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zaomlac-my.sharepoint.com/personal/nasmodien_oldmutual_com/Documents/Documents/legal docs/"/>
    </mc:Choice>
  </mc:AlternateContent>
  <xr:revisionPtr revIDLastSave="7" documentId="11_4106ED931C67DD922C1C571A2EC186E26B5837AF" xr6:coauthVersionLast="47" xr6:coauthVersionMax="47" xr10:uidLastSave="{EAB88471-9F84-470D-9DD6-07DD20F23698}"/>
  <bookViews>
    <workbookView xWindow="28680" yWindow="-8310" windowWidth="29040" windowHeight="15720" firstSheet="1" activeTab="7" xr2:uid="{00000000-000D-0000-FFFF-FFFF00000000}"/>
  </bookViews>
  <sheets>
    <sheet name="Dashboard" sheetId="1" r:id="rId1"/>
    <sheet name="Transactions" sheetId="2" r:id="rId2"/>
    <sheet name="Monthly Summary" sheetId="3" r:id="rId3"/>
    <sheet name="Category Summary" sheetId="4" r:id="rId4"/>
    <sheet name="Profit and Loss" sheetId="5" r:id="rId5"/>
    <sheet name="Reconciliation" sheetId="6" r:id="rId6"/>
    <sheet name="Category Rules" sheetId="7" r:id="rId7"/>
    <sheet name="Statement Regist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7" i="6" s="1"/>
</calcChain>
</file>

<file path=xl/sharedStrings.xml><?xml version="1.0" encoding="utf-8"?>
<sst xmlns="http://schemas.openxmlformats.org/spreadsheetml/2006/main" count="49520" uniqueCount="8216">
  <si>
    <t>Professional Bookkeeping Workbook</t>
  </si>
  <si>
    <t>Company</t>
  </si>
  <si>
    <t>LUXE TRADING MARKETS (PTY) LTD</t>
  </si>
  <si>
    <t>Account</t>
  </si>
  <si>
    <t>63130993777</t>
  </si>
  <si>
    <t>Coverage</t>
  </si>
  <si>
    <t>31 Jan 2025 to 31 Dec 2025</t>
  </si>
  <si>
    <t>Generated</t>
  </si>
  <si>
    <t>2026-06-29 14:35</t>
  </si>
  <si>
    <t>Total Transactions</t>
  </si>
  <si>
    <t>Statements Included</t>
  </si>
  <si>
    <t>Total Debits</t>
  </si>
  <si>
    <t>Total Credits</t>
  </si>
  <si>
    <t>Net Movement</t>
  </si>
  <si>
    <t>Items Needing Review</t>
  </si>
  <si>
    <t>Top Categories</t>
  </si>
  <si>
    <t>Debit</t>
  </si>
  <si>
    <t>Credit</t>
  </si>
  <si>
    <t>Txn Count</t>
  </si>
  <si>
    <t>Net</t>
  </si>
  <si>
    <t>Customer Receipts</t>
  </si>
  <si>
    <t>Supplier / Beneficiary Payments</t>
  </si>
  <si>
    <t>Internal Transfers / Owner Drawings</t>
  </si>
  <si>
    <t>Zapper/Netcash Income</t>
  </si>
  <si>
    <t>Other Income / Receipts</t>
  </si>
  <si>
    <t>Other Expenses / Payments</t>
  </si>
  <si>
    <t>Flash Mobile Vending Income</t>
  </si>
  <si>
    <t>Foreign/Swift Payments</t>
  </si>
  <si>
    <t>Salaries / Wages</t>
  </si>
  <si>
    <t>Bank Charges</t>
  </si>
  <si>
    <t>Txn ID</t>
  </si>
  <si>
    <t>Date</t>
  </si>
  <si>
    <t>Month</t>
  </si>
  <si>
    <t>Description</t>
  </si>
  <si>
    <t>Category</t>
  </si>
  <si>
    <t>Type</t>
  </si>
  <si>
    <t>Amount Signed</t>
  </si>
  <si>
    <t>Running Balance</t>
  </si>
  <si>
    <t>VAT Rate</t>
  </si>
  <si>
    <t>VAT Amount</t>
  </si>
  <si>
    <t>Tax Code</t>
  </si>
  <si>
    <t>Account Code</t>
  </si>
  <si>
    <t>Account Name</t>
  </si>
  <si>
    <t>Review Status</t>
  </si>
  <si>
    <t>Statement No</t>
  </si>
  <si>
    <t>Statement Period</t>
  </si>
  <si>
    <t>Source File</t>
  </si>
  <si>
    <t>Account Number</t>
  </si>
  <si>
    <t>Notes</t>
  </si>
  <si>
    <t>TXN-00001</t>
  </si>
  <si>
    <t>2025-01</t>
  </si>
  <si>
    <t>AccountFee</t>
  </si>
  <si>
    <t>No VAT</t>
  </si>
  <si>
    <t>Needs Review</t>
  </si>
  <si>
    <t>GOLD_BUSINESS_ACCOUNT_2.pdf</t>
  </si>
  <si>
    <t>TXN-00002</t>
  </si>
  <si>
    <t>2025-02</t>
  </si>
  <si>
    <t>Int-BankingPmtFrmCu32</t>
  </si>
  <si>
    <t>GOLD_BUSINESS_ACCOUNT_3.pdf</t>
  </si>
  <si>
    <t>TXN-00003</t>
  </si>
  <si>
    <t>Int-BankingPmtFrmCu10038</t>
  </si>
  <si>
    <t>TXN-00004</t>
  </si>
  <si>
    <t>Int-BankingPmtFrmCu10106</t>
  </si>
  <si>
    <t>TXN-00005</t>
  </si>
  <si>
    <t>Int-BankingPmtFrmCu10122</t>
  </si>
  <si>
    <t>TXN-00006</t>
  </si>
  <si>
    <t>Int-BankingPmtFrmCu10256</t>
  </si>
  <si>
    <t>TXN-00007</t>
  </si>
  <si>
    <t>TXN-00008</t>
  </si>
  <si>
    <t>TXN-00009</t>
  </si>
  <si>
    <t>Int-BankingPmtFrmCu10265</t>
  </si>
  <si>
    <t>TXN-00010</t>
  </si>
  <si>
    <t>FNBOBPmtFNBOB000000001Cu1 Cu1020733</t>
  </si>
  <si>
    <t>TXN-00011</t>
  </si>
  <si>
    <t>FNBOBPmtFNBOB000000002Cu1 Cu1029254</t>
  </si>
  <si>
    <t>TXN-00012</t>
  </si>
  <si>
    <t>FNBOBTrfFNBOBTrfInv12/02/2025</t>
  </si>
  <si>
    <t>TXN-00013</t>
  </si>
  <si>
    <t>Int-BankingPmtFrmCu10348</t>
  </si>
  <si>
    <t>TXN-00014</t>
  </si>
  <si>
    <t>Int-BankingPmtFrmCu10473</t>
  </si>
  <si>
    <t>TXN-00015</t>
  </si>
  <si>
    <t>FNBOBPmtFNBOB000000003Cu1 Cu1034868</t>
  </si>
  <si>
    <t>TXN-00016</t>
  </si>
  <si>
    <t>TXN-00017</t>
  </si>
  <si>
    <t>Int-BankingPmtFrmCu10283</t>
  </si>
  <si>
    <t>TXN-00018</t>
  </si>
  <si>
    <t>InternetPmtTo11964250498648 808800266000000008</t>
  </si>
  <si>
    <t>TXN-00019</t>
  </si>
  <si>
    <t>Int-BankingPmtFrmCu10130</t>
  </si>
  <si>
    <t>TXN-00020</t>
  </si>
  <si>
    <t>FNBOBPmtFNBOB000000005Cu1 Cu1016767</t>
  </si>
  <si>
    <t>TXN-00021</t>
  </si>
  <si>
    <t>FNBOBPmtFNBOB000000004Cu1 Cu1043269</t>
  </si>
  <si>
    <t>TXN-00022</t>
  </si>
  <si>
    <t>TXN-00023</t>
  </si>
  <si>
    <t>FNBOBPmtFNBOB000000009Cu1 Cu1058783</t>
  </si>
  <si>
    <t>TXN-00024</t>
  </si>
  <si>
    <t>Int-BankingPmtFrmCu10604</t>
  </si>
  <si>
    <t>TXN-00025</t>
  </si>
  <si>
    <t>FNBOBPmtFNBOB000000008Cu1 Cu1043273</t>
  </si>
  <si>
    <t>TXN-00026</t>
  </si>
  <si>
    <t>Int-BankingPmtFrmCu10141</t>
  </si>
  <si>
    <t>TXN-00027</t>
  </si>
  <si>
    <t>FNBOBPmtFNBOB000000007Cu1 Cu1047374</t>
  </si>
  <si>
    <t>TXN-00028</t>
  </si>
  <si>
    <t>Int-BankingPmtFrmCu10502</t>
  </si>
  <si>
    <t>TXN-00029</t>
  </si>
  <si>
    <t>TXN-00030</t>
  </si>
  <si>
    <t>TXN-00031</t>
  </si>
  <si>
    <t>FNBOBPmtFNBOB000000006Cu1 Cu1013076</t>
  </si>
  <si>
    <t>TXN-00032</t>
  </si>
  <si>
    <t>Int-BankingPmtFrmCu10587</t>
  </si>
  <si>
    <t>TXN-00033</t>
  </si>
  <si>
    <t>TXN-00034</t>
  </si>
  <si>
    <t>TXN-00035</t>
  </si>
  <si>
    <t>TXN-00036</t>
  </si>
  <si>
    <t>TXN-00037</t>
  </si>
  <si>
    <t>Int-BankingPmtFrmCu10369</t>
  </si>
  <si>
    <t>TXN-00038</t>
  </si>
  <si>
    <t>Int-BankingPmtFrmCu10638</t>
  </si>
  <si>
    <t>TXN-00039</t>
  </si>
  <si>
    <t>Int-BankingPmtFrmCu10628</t>
  </si>
  <si>
    <t>TXN-00040</t>
  </si>
  <si>
    <t>TXN-00041</t>
  </si>
  <si>
    <t>TXN-00042</t>
  </si>
  <si>
    <t>Int-BankingPmtFrmCu10530</t>
  </si>
  <si>
    <t>TXN-00043</t>
  </si>
  <si>
    <t>FNBOBPmtFNBOB000000013Cu1 Cu10633144</t>
  </si>
  <si>
    <t>TXN-00044</t>
  </si>
  <si>
    <t>Int-BankingPmtFrmCu10193</t>
  </si>
  <si>
    <t>TXN-00045</t>
  </si>
  <si>
    <t>FNBOBPmtFNBOB000000012Cu1 Cu10141111</t>
  </si>
  <si>
    <t>TXN-00046</t>
  </si>
  <si>
    <t>Int-BankingPmtFrmCu10683</t>
  </si>
  <si>
    <t>TXN-00047</t>
  </si>
  <si>
    <t>FNBOBPmtFNBOB000000011Cu1 Cu10608110</t>
  </si>
  <si>
    <t>TXN-00048</t>
  </si>
  <si>
    <t>FNBOBPmtFNBOB000000010Cu1 Cu10140109</t>
  </si>
  <si>
    <t>TXN-00049</t>
  </si>
  <si>
    <t>Int-BankingPmtFrmCu10552</t>
  </si>
  <si>
    <t>TXN-00050</t>
  </si>
  <si>
    <t>TXN-00051</t>
  </si>
  <si>
    <t>TXN-00052</t>
  </si>
  <si>
    <t>TXN-00053</t>
  </si>
  <si>
    <t>TXN-00054</t>
  </si>
  <si>
    <t>FNBOBPmtFNBOB000000014Cu1 Cu10745144</t>
  </si>
  <si>
    <t>TXN-00055</t>
  </si>
  <si>
    <t>Int-BankingPmtFrmCu10745</t>
  </si>
  <si>
    <t>TXN-00056</t>
  </si>
  <si>
    <t>TXN-00057</t>
  </si>
  <si>
    <t>TXN-00058</t>
  </si>
  <si>
    <t>TXN-00059</t>
  </si>
  <si>
    <t>TXN-00060</t>
  </si>
  <si>
    <t>TXN-00061</t>
  </si>
  <si>
    <t>FNBOBPmtFNBOB000000016Cu1 Cu10910197</t>
  </si>
  <si>
    <t>TXN-00062</t>
  </si>
  <si>
    <t>FNBOBPmtFNBOB000000015Cu1 Cu10745173</t>
  </si>
  <si>
    <t>TXN-00063</t>
  </si>
  <si>
    <t>Int-BankingPmtFrmCu10660</t>
  </si>
  <si>
    <t>TXN-00064</t>
  </si>
  <si>
    <t>Int-BankingPmtFrmCu10977</t>
  </si>
  <si>
    <t>TXN-00065</t>
  </si>
  <si>
    <t>Int-BankingPmtFrmCu10833</t>
  </si>
  <si>
    <t>TXN-00066</t>
  </si>
  <si>
    <t>TXN-00067</t>
  </si>
  <si>
    <t>TXN-00068</t>
  </si>
  <si>
    <t>Int-BankingPmtFrmCu10997</t>
  </si>
  <si>
    <t>TXN-00069</t>
  </si>
  <si>
    <t>Int-BankingPmtFrmCu10858</t>
  </si>
  <si>
    <t>TXN-00070</t>
  </si>
  <si>
    <t>FNBOBPmtFNBOB000000019Cu1 Cu10858286</t>
  </si>
  <si>
    <t>TXN-00071</t>
  </si>
  <si>
    <t>Int-BankingPmtFrmCu11041</t>
  </si>
  <si>
    <t>TXN-00072</t>
  </si>
  <si>
    <t>TXN-00073</t>
  </si>
  <si>
    <t>FNBOBPmtFNBOB000000017Cu1 Cu10745257</t>
  </si>
  <si>
    <t>TXN-00074</t>
  </si>
  <si>
    <t>TXN-00075</t>
  </si>
  <si>
    <t>FNBOBPmtFNBOB000000018Cu1 Cu10901268</t>
  </si>
  <si>
    <t>TXN-00076</t>
  </si>
  <si>
    <t>TXN-00077</t>
  </si>
  <si>
    <t>FNBOBPmtFNBOB000000021Cu1 Cu10283312</t>
  </si>
  <si>
    <t>TXN-00078</t>
  </si>
  <si>
    <t>FNBOBPmtFNBOB000000023Cu1 Cu10191316</t>
  </si>
  <si>
    <t>TXN-00079</t>
  </si>
  <si>
    <t>FNBOBPmtFNBOB000000022Cu1 Cu10583315</t>
  </si>
  <si>
    <t>TXN-00080</t>
  </si>
  <si>
    <t>Int-BankingPmtFrmCu10807</t>
  </si>
  <si>
    <t>TXN-00081</t>
  </si>
  <si>
    <t>Int-BankingPmtFrmCu11084</t>
  </si>
  <si>
    <t>TXN-00082</t>
  </si>
  <si>
    <t>FNBOBPmtFNBOB000000020Cu1 Cu10130293</t>
  </si>
  <si>
    <t>TXN-00083</t>
  </si>
  <si>
    <t>Int-BankingPmtFrmCu10722</t>
  </si>
  <si>
    <t>TXN-00084</t>
  </si>
  <si>
    <t>TXN-00085</t>
  </si>
  <si>
    <t>TXN-00086</t>
  </si>
  <si>
    <t>FNBOBPmtFNBOB000000025Cu1 Cu10592324</t>
  </si>
  <si>
    <t>TXN-00087</t>
  </si>
  <si>
    <t>TXN-00088</t>
  </si>
  <si>
    <t>FNBOBPmtFNBOB000000024Cu1 Cu10977317</t>
  </si>
  <si>
    <t>TXN-00089</t>
  </si>
  <si>
    <t>TXN-00090</t>
  </si>
  <si>
    <t>TXN-00091</t>
  </si>
  <si>
    <t>Int-BankingPmtFrmCu10264</t>
  </si>
  <si>
    <t>TXN-00092</t>
  </si>
  <si>
    <t>FNBOBPmtFNBOB000000028Cu1 Cu10487395</t>
  </si>
  <si>
    <t>TXN-00093</t>
  </si>
  <si>
    <t>FNBOBPmtFNBOB000000026Cu1 Cu10530342</t>
  </si>
  <si>
    <t>TXN-00094</t>
  </si>
  <si>
    <t>TXN-00095</t>
  </si>
  <si>
    <t>FNBOBPmtFNBOB000000027Cu1 Cu10745372</t>
  </si>
  <si>
    <t>TXN-00096</t>
  </si>
  <si>
    <t>TXN-00097</t>
  </si>
  <si>
    <t>Int-BankingPmtFrmCu11326</t>
  </si>
  <si>
    <t>TXN-00098</t>
  </si>
  <si>
    <t>TXN-00099</t>
  </si>
  <si>
    <t>FNBOBPmtFNBOB000000031Cu1 Cu10130415</t>
  </si>
  <si>
    <t>TXN-00100</t>
  </si>
  <si>
    <t>TXN-00101</t>
  </si>
  <si>
    <t>Int-BankingPmtFrmCu10550</t>
  </si>
  <si>
    <t>TXN-00102</t>
  </si>
  <si>
    <t>TXN-00103</t>
  </si>
  <si>
    <t>TXN-00104</t>
  </si>
  <si>
    <t>Int-BankingPmtFrmCu11473</t>
  </si>
  <si>
    <t>TXN-00105</t>
  </si>
  <si>
    <t>FNBOBPmtFNBOB000000030Cu1 Cu10821404</t>
  </si>
  <si>
    <t>TXN-00106</t>
  </si>
  <si>
    <t>Int-BankingPmtFrmCu11444</t>
  </si>
  <si>
    <t>TXN-00107</t>
  </si>
  <si>
    <t>FNBOBPmtFNBOB000000029Cu1 Cu10530401</t>
  </si>
  <si>
    <t>TXN-00108</t>
  </si>
  <si>
    <t>TXN-00109</t>
  </si>
  <si>
    <t>ElectronicPaymentsBis/Int1OnTrueTiering 5.00 0.00</t>
  </si>
  <si>
    <t>TXN-00110</t>
  </si>
  <si>
    <t>Fees</t>
  </si>
  <si>
    <t>TXN-00111</t>
  </si>
  <si>
    <t>TXN-00112</t>
  </si>
  <si>
    <t>FNBOBPmtFNBOB000000033Cu1 Cu10745428</t>
  </si>
  <si>
    <t>TXN-00113</t>
  </si>
  <si>
    <t>FNBOBPmtFNBOB000000036Cu1 Cu10492301</t>
  </si>
  <si>
    <t>TXN-00114</t>
  </si>
  <si>
    <t>TXN-00115</t>
  </si>
  <si>
    <t>FNBOBPmtFNBOB000000037Cu1 Cu10592449</t>
  </si>
  <si>
    <t>TXN-00116</t>
  </si>
  <si>
    <t>TXN-00117</t>
  </si>
  <si>
    <t>TXN-00118</t>
  </si>
  <si>
    <t>FNBOBPmtFNBOB000000035Cu1 Cu10348430</t>
  </si>
  <si>
    <t>TXN-00119</t>
  </si>
  <si>
    <t>FNBOBPmtFNBOB000000038Cu1 Cu10264473</t>
  </si>
  <si>
    <t>TXN-00120</t>
  </si>
  <si>
    <t>TXN-00121</t>
  </si>
  <si>
    <t>TXN-00122</t>
  </si>
  <si>
    <t>FNBOBPmtFNBOB000000034Cu1 Cu10769429</t>
  </si>
  <si>
    <t>TXN-00123</t>
  </si>
  <si>
    <t>FNBOBPmtFNBOB000000032Cu1 Cu11086424</t>
  </si>
  <si>
    <t>TXN-00124</t>
  </si>
  <si>
    <t>Int-BankingPmtFrmCu10361</t>
  </si>
  <si>
    <t>TXN-00125</t>
  </si>
  <si>
    <t>2025-03</t>
  </si>
  <si>
    <t>FNB OB Pmt FNB OB 000000039 Cu1 Cu11423 500</t>
  </si>
  <si>
    <t>Auto Categorised</t>
  </si>
  <si>
    <t>28 February 2025 to 31 March 2025</t>
  </si>
  <si>
    <t>GOLD_BUSINESS_ACCOUNT_4.pdf</t>
  </si>
  <si>
    <t>TXN-00126</t>
  </si>
  <si>
    <t>FNB OB Pmt FNB OB 000000041 Cu1 Cu10348 488</t>
  </si>
  <si>
    <t>TXN-00127</t>
  </si>
  <si>
    <t>FNB OB Pmt FNB OB 000000043 Cu1 Cu10923 483</t>
  </si>
  <si>
    <t>TXN-00128</t>
  </si>
  <si>
    <t>FNB OB Pmt FNB OB 000000044 Cu1 Cu10607 487</t>
  </si>
  <si>
    <t>TXN-00129</t>
  </si>
  <si>
    <t>FNB OB Pmt FNB OB 000000042 Cu1 Cu10530 481</t>
  </si>
  <si>
    <t>TXN-00130</t>
  </si>
  <si>
    <t>FNB OB Pmt FNB OB 000000040 Cu1 Cu11470 480</t>
  </si>
  <si>
    <t>TXN-00131</t>
  </si>
  <si>
    <t>FNB OB Pmt FNB OB 000000045 Cu1 Cu11427 492</t>
  </si>
  <si>
    <t>TXN-00132</t>
  </si>
  <si>
    <t>Int-Banking Pmt Frm Cu11601</t>
  </si>
  <si>
    <t>TXN-00133</t>
  </si>
  <si>
    <t>Int-Banking Pmt Frm Cu11440</t>
  </si>
  <si>
    <t>TXN-00134</t>
  </si>
  <si>
    <t>Int-Banking Pmt Frm Cu11585</t>
  </si>
  <si>
    <t>TXN-00135</t>
  </si>
  <si>
    <t>Int-Banking Pmt Frm Cu11127</t>
  </si>
  <si>
    <t>TXN-00136</t>
  </si>
  <si>
    <t>Int-Banking Pmt Frm Cu10745</t>
  </si>
  <si>
    <t>TXN-00137</t>
  </si>
  <si>
    <t>Int-Banking Pmt Frm Cu10552</t>
  </si>
  <si>
    <t>TXN-00138</t>
  </si>
  <si>
    <t>Int-Banking Pmt Frm Cu10256</t>
  </si>
  <si>
    <t>TXN-00139</t>
  </si>
  <si>
    <t>TXN-00140</t>
  </si>
  <si>
    <t>TXN-00141</t>
  </si>
  <si>
    <t>TXN-00142</t>
  </si>
  <si>
    <t>Int-Banking Pmt Frm Cu10348</t>
  </si>
  <si>
    <t>TXN-00143</t>
  </si>
  <si>
    <t>Int-Banking Pmt Frm Cu11767</t>
  </si>
  <si>
    <t>TXN-00144</t>
  </si>
  <si>
    <t>Int-Banking Pmt Frm Cu10947</t>
  </si>
  <si>
    <t>TXN-00145</t>
  </si>
  <si>
    <t>TXN-00146</t>
  </si>
  <si>
    <t>Int-Banking Pmt Frm Cu10997</t>
  </si>
  <si>
    <t>TXN-00147</t>
  </si>
  <si>
    <t>Int-Banking Pmt Frm Cu11741</t>
  </si>
  <si>
    <t>TXN-00148</t>
  </si>
  <si>
    <t>Int-Banking Pmt Frm Cu10530</t>
  </si>
  <si>
    <t>TXN-00149</t>
  </si>
  <si>
    <t>FNB OB Pmt FNB OB 000000049 Cu1 Cu10348 559</t>
  </si>
  <si>
    <t>TXN-00150</t>
  </si>
  <si>
    <t>Int-Banking Pmt Frm Cu11084</t>
  </si>
  <si>
    <t>TXN-00151</t>
  </si>
  <si>
    <t>TXN-00152</t>
  </si>
  <si>
    <t>TXN-00153</t>
  </si>
  <si>
    <t>TXN-00154</t>
  </si>
  <si>
    <t>TXN-00155</t>
  </si>
  <si>
    <t>FNB OB Pmt FNB OB 000000046 Cu1 Cu10530</t>
  </si>
  <si>
    <t>TXN-00156</t>
  </si>
  <si>
    <t>FNB OB Pmt FNB OB 000000047 Cu1 Cu11767</t>
  </si>
  <si>
    <t>TXN-00157</t>
  </si>
  <si>
    <t>FNB OB Pmt FNB OB 000000048 Cu1 Cu10745</t>
  </si>
  <si>
    <t>TXN-00158</t>
  </si>
  <si>
    <t>FNB OB Pmt FNB OB 000000053 Cu1 Cu10348</t>
  </si>
  <si>
    <t>TXN-00159</t>
  </si>
  <si>
    <t>TXN-00160</t>
  </si>
  <si>
    <t>Int-Banking Pmt Frm Cu10130</t>
  </si>
  <si>
    <t>TXN-00161</t>
  </si>
  <si>
    <t>FNB OB Pmt FNB OB 000000052 Cu1 Cu10570 590</t>
  </si>
  <si>
    <t>TXN-00162</t>
  </si>
  <si>
    <t>FNB OB Pmt FNB OB 000000051 Cu1 Cu10745 594</t>
  </si>
  <si>
    <t>TXN-00163</t>
  </si>
  <si>
    <t>FNB OB Pmt FNB OB 000000050 Cu1 Cu11544 592</t>
  </si>
  <si>
    <t>TXN-00164</t>
  </si>
  <si>
    <t>TXN-00165</t>
  </si>
  <si>
    <t>FNB OB Pmt FNB OB 000000061 Cu1 Cu10745 630</t>
  </si>
  <si>
    <t>TXN-00166</t>
  </si>
  <si>
    <t>FNB OB Pmt FNB OB 000000060 Cu1 Cu10570 692</t>
  </si>
  <si>
    <t>TXN-00167</t>
  </si>
  <si>
    <t>FNB OB Pmt FNB OB 000000059 Cu1 Cu10348 690</t>
  </si>
  <si>
    <t>TXN-00168</t>
  </si>
  <si>
    <t>TXN-00169</t>
  </si>
  <si>
    <t>TXN-00170</t>
  </si>
  <si>
    <t>FNB OB Pmt FNB OB 000000058 Cu1 Cu10836 679</t>
  </si>
  <si>
    <t>TXN-00171</t>
  </si>
  <si>
    <t>TXN-00172</t>
  </si>
  <si>
    <t>FNB OB Pmt FNB OB 000000057 Cu1 Cu10283 673</t>
  </si>
  <si>
    <t>TXN-00173</t>
  </si>
  <si>
    <t>TXN-00174</t>
  </si>
  <si>
    <t>FNB OB Pmt FNB OB 000000056 Cu1 Cu11312 671</t>
  </si>
  <si>
    <t>TXN-00175</t>
  </si>
  <si>
    <t>TXN-00176</t>
  </si>
  <si>
    <t>Int-Banking Pmt Frm Cu11466</t>
  </si>
  <si>
    <t>TXN-00177</t>
  </si>
  <si>
    <t>TXN-00178</t>
  </si>
  <si>
    <t>FNB OB Pmt FNB OB 000000055 Cu1 Cu11767 663</t>
  </si>
  <si>
    <t>TXN-00179</t>
  </si>
  <si>
    <t>FNB OB Pmt FNB OB 000000054 Cu1 Cu10592 651</t>
  </si>
  <si>
    <t>TXN-00180</t>
  </si>
  <si>
    <t>TXN-00181</t>
  </si>
  <si>
    <t>TXN-00182</t>
  </si>
  <si>
    <t>TXN-00183</t>
  </si>
  <si>
    <t>TXN-00184</t>
  </si>
  <si>
    <t>TXN-00185</t>
  </si>
  <si>
    <t>FNB OB Pmt FNB OB 000000068 Cu1 Cu10745 733</t>
  </si>
  <si>
    <t>TXN-00186</t>
  </si>
  <si>
    <t>FNB OB Pmt FNB OB 000000067 Cu1 Cu11767 701</t>
  </si>
  <si>
    <t>TXN-00187</t>
  </si>
  <si>
    <t>TXN-00188</t>
  </si>
  <si>
    <t>Int-Banking Pmt Frm Cu12042</t>
  </si>
  <si>
    <t>TXN-00189</t>
  </si>
  <si>
    <t>TXN-00190</t>
  </si>
  <si>
    <t>Int-Banking Pmt Frm Cu10477</t>
  </si>
  <si>
    <t>TXN-00191</t>
  </si>
  <si>
    <t>FNB OB Trf FNB OB Trf 000000066 Luxe Internal</t>
  </si>
  <si>
    <t>TXN-00192</t>
  </si>
  <si>
    <t>TXN-00193</t>
  </si>
  <si>
    <t>Int-Banking Pmt Frm Cu12132</t>
  </si>
  <si>
    <t>TXN-00194</t>
  </si>
  <si>
    <t>TXN-00195</t>
  </si>
  <si>
    <t>TXN-00196</t>
  </si>
  <si>
    <t>TXN-00197</t>
  </si>
  <si>
    <t>TXN-00198</t>
  </si>
  <si>
    <t>Int-Banking Pmt Frm Cu11892</t>
  </si>
  <si>
    <t>TXN-00199</t>
  </si>
  <si>
    <t>FNB OB Pmt FNB OB 000000064 Cu1 Cu11508 681</t>
  </si>
  <si>
    <t>TXN-00200</t>
  </si>
  <si>
    <t>FNB OB Pmt FNB OB 000000065 Cu1 Cu11350</t>
  </si>
  <si>
    <t>TXN-00201</t>
  </si>
  <si>
    <t>FNB OB Pmt FNB OB 000000062 Cu1 Cu10608 670</t>
  </si>
  <si>
    <t>TXN-00202</t>
  </si>
  <si>
    <t>FNB OB Pmt FNB OB 000000063 Cu1 Cu10262 677</t>
  </si>
  <si>
    <t>TXN-00203</t>
  </si>
  <si>
    <t>Int-Banking Pmt Frm Cu10361</t>
  </si>
  <si>
    <t>TXN-00204</t>
  </si>
  <si>
    <t>FNB OB Pmt FNB OB 000000071 Cu1 Cu10348 760</t>
  </si>
  <si>
    <t>TXN-00205</t>
  </si>
  <si>
    <t>FNB OB Pmt FNB OB 000000070 Cu1 Cu10530 759</t>
  </si>
  <si>
    <t>TXN-00206</t>
  </si>
  <si>
    <t>FNB OB Pmt FNB OB 000000069 Cu1 Cu11767 756</t>
  </si>
  <si>
    <t>TXN-00207</t>
  </si>
  <si>
    <t>FNB OB Pmt FNB OB 000000081 Cu1 Cu11767 825</t>
  </si>
  <si>
    <t>TXN-00208</t>
  </si>
  <si>
    <t>Int-Banking Pmt Frm Cu11538</t>
  </si>
  <si>
    <t>TXN-00209</t>
  </si>
  <si>
    <t>TXN-00210</t>
  </si>
  <si>
    <t>FNB OB Pmt FNB OB 000000080 Cu1 Cu10348 836</t>
  </si>
  <si>
    <t>TXN-00211</t>
  </si>
  <si>
    <t>FNB OB Pmt FNB OB 000000079 Cu1 Cu10745 831</t>
  </si>
  <si>
    <t>TXN-00212</t>
  </si>
  <si>
    <t>FNB OB Pmt FNB OB 000000078 Cu1 Cu11002 804</t>
  </si>
  <si>
    <t>TXN-00213</t>
  </si>
  <si>
    <t>TXN-00214</t>
  </si>
  <si>
    <t>Int-Banking Pmt Frm Cu12258</t>
  </si>
  <si>
    <t>TXN-00215</t>
  </si>
  <si>
    <t>TXN-00216</t>
  </si>
  <si>
    <t>FNB OB Trf FNB OB Trf 000000074 Internal Transfer</t>
  </si>
  <si>
    <t>TXN-00217</t>
  </si>
  <si>
    <t>TXN-00218</t>
  </si>
  <si>
    <t>TXN-00219</t>
  </si>
  <si>
    <t>TXN-00220</t>
  </si>
  <si>
    <t>FNB OB Pmt FNB OB 000000073 Cu1 Cu10577 768</t>
  </si>
  <si>
    <t>TXN-00221</t>
  </si>
  <si>
    <t>TXN-00222</t>
  </si>
  <si>
    <t>FNB OB Pmt FNB OB 000000077 Cu1 Cu10745 810</t>
  </si>
  <si>
    <t>TXN-00223</t>
  </si>
  <si>
    <t>FNB OB Pmt FNB OB 000000072 Cu1 Cu10530 762</t>
  </si>
  <si>
    <t>TXN-00224</t>
  </si>
  <si>
    <t>TXN-00225</t>
  </si>
  <si>
    <t>TXN-00226</t>
  </si>
  <si>
    <t>Int-Banking Pmt Frm Cu12183</t>
  </si>
  <si>
    <t>TXN-00227</t>
  </si>
  <si>
    <t>Int-Banking Pmt Frm Cu11296</t>
  </si>
  <si>
    <t>TXN-00228</t>
  </si>
  <si>
    <t>Int-Banking Pmt Frm Cu12199</t>
  </si>
  <si>
    <t>TXN-00229</t>
  </si>
  <si>
    <t>Int-Banking Pmt Frm Cu11832</t>
  </si>
  <si>
    <t>TXN-00230</t>
  </si>
  <si>
    <t>Int-Banking Pmt Frm Cu12224</t>
  </si>
  <si>
    <t>TXN-00231</t>
  </si>
  <si>
    <t>Int-Banking Pmt Frm Cu12153</t>
  </si>
  <si>
    <t>TXN-00232</t>
  </si>
  <si>
    <t>FNB OB Pmt FNB OB 000000076 Cu1 Cu11767 806</t>
  </si>
  <si>
    <t>TXN-00233</t>
  </si>
  <si>
    <t>FNB OB Trf FNB OB Trf 000000075 Internal Transfer</t>
  </si>
  <si>
    <t>TXN-00234</t>
  </si>
  <si>
    <t>Int-Banking Pmt Frm Cu10473</t>
  </si>
  <si>
    <t>TXN-00235</t>
  </si>
  <si>
    <t>Int-Banking Pmt Frm Cu10224</t>
  </si>
  <si>
    <t>TXN-00236</t>
  </si>
  <si>
    <t>TXN-00237</t>
  </si>
  <si>
    <t>Int-Banking Pmt Frm Cu12031</t>
  </si>
  <si>
    <t>TXN-00238</t>
  </si>
  <si>
    <t>Int-Banking Pmt Frm Cu10355</t>
  </si>
  <si>
    <t>TXN-00239</t>
  </si>
  <si>
    <t>Int-Banking Pmt Frm Cu12325</t>
  </si>
  <si>
    <t>TXN-00240</t>
  </si>
  <si>
    <t>Int-Banking Pmt Frm Cu10772</t>
  </si>
  <si>
    <t>TXN-00241</t>
  </si>
  <si>
    <t>TXN-00242</t>
  </si>
  <si>
    <t>FNB OB Pmt FNB OB 000000082 Cu1 Cu10130 951</t>
  </si>
  <si>
    <t>TXN-00243</t>
  </si>
  <si>
    <t>Int-Banking Pmt Frm Cu12541</t>
  </si>
  <si>
    <t>TXN-00244</t>
  </si>
  <si>
    <t>TXN-00245</t>
  </si>
  <si>
    <t>TXN-00246</t>
  </si>
  <si>
    <t>TXN-00247</t>
  </si>
  <si>
    <t>Int-Banking Pmt Frm Cu10550</t>
  </si>
  <si>
    <t>TXN-00248</t>
  </si>
  <si>
    <t>TXN-00249</t>
  </si>
  <si>
    <t>TXN-00250</t>
  </si>
  <si>
    <t>TXN-00251</t>
  </si>
  <si>
    <t>TXN-00252</t>
  </si>
  <si>
    <t>TXN-00253</t>
  </si>
  <si>
    <t>Int-Banking Pmt Frm Cu12597</t>
  </si>
  <si>
    <t>TXN-00254</t>
  </si>
  <si>
    <t>TXN-00255</t>
  </si>
  <si>
    <t>Int-Banking Pmt Frm Cu10502</t>
  </si>
  <si>
    <t>TXN-00256</t>
  </si>
  <si>
    <t>TXN-00257</t>
  </si>
  <si>
    <t>Int-Banking Pmt Frm Cu11388</t>
  </si>
  <si>
    <t>TXN-00258</t>
  </si>
  <si>
    <t>FNB OB Pmt FNB OB 000000089 Cu1 Cu10355 1081</t>
  </si>
  <si>
    <t>TXN-00259</t>
  </si>
  <si>
    <t>FNB OB Pmt FNB OB 000000088 Cu1 Cu10348 1071</t>
  </si>
  <si>
    <t>TXN-00260</t>
  </si>
  <si>
    <t>FNB OB Pmt FNB OB 000000083 Cu1 Cu10258 988</t>
  </si>
  <si>
    <t>TXN-00261</t>
  </si>
  <si>
    <t>TXN-00262</t>
  </si>
  <si>
    <t>TXN-00263</t>
  </si>
  <si>
    <t>TXN-00264</t>
  </si>
  <si>
    <t>FNB OB Pmt FNB OB 000000087 Cu1 Cu10593 1010</t>
  </si>
  <si>
    <t>TXN-00265</t>
  </si>
  <si>
    <t>TXN-00266</t>
  </si>
  <si>
    <t>FNB OB Pmt FNB OB 000000091 Cu1 Cu10745 1119</t>
  </si>
  <si>
    <t>TXN-00267</t>
  </si>
  <si>
    <t>FNB OB Pmt FNB OB 000000090 Cu1 Cu10502 1110</t>
  </si>
  <si>
    <t>TXN-00268</t>
  </si>
  <si>
    <t>TXN-00269</t>
  </si>
  <si>
    <t>Int-Banking Pmt Frm Cu11804</t>
  </si>
  <si>
    <t>TXN-00270</t>
  </si>
  <si>
    <t>TXN-00271</t>
  </si>
  <si>
    <t>TXN-00272</t>
  </si>
  <si>
    <t>FNB OB Pmt FNB OB 000000086 Cu1 Cu10592 1022</t>
  </si>
  <si>
    <t>TXN-00273</t>
  </si>
  <si>
    <t>TXN-00274</t>
  </si>
  <si>
    <t>FNB OB Pmt FNB OB 000000085 Cu1 Cu10745 1013</t>
  </si>
  <si>
    <t>TXN-00275</t>
  </si>
  <si>
    <t>FNB OB Pmt FNB OB 000000084 Cu1 Cu10593 1010</t>
  </si>
  <si>
    <t>TXN-00276</t>
  </si>
  <si>
    <t>TXN-00277</t>
  </si>
  <si>
    <t>FNB OB Pmt FNB OB 000000097 Cu1 Cu12258 1172</t>
  </si>
  <si>
    <t>TXN-00278</t>
  </si>
  <si>
    <t>FNB OB Pmt FNB OB 000000096 Cu1 Cu10283 1169</t>
  </si>
  <si>
    <t>TXN-00279</t>
  </si>
  <si>
    <t>FNB OB Pmt FNB OB 000000095 Cu1 Cu11296 1166</t>
  </si>
  <si>
    <t>TXN-00280</t>
  </si>
  <si>
    <t>FNB OB Pmt FNB OB 000000094 Cu1 Cu10745 1165</t>
  </si>
  <si>
    <t>TXN-00281</t>
  </si>
  <si>
    <t>TXN-00282</t>
  </si>
  <si>
    <t>FNB OB Pmt FNB OB 000000093 Cu1 Cu12224 985</t>
  </si>
  <si>
    <t>TXN-00283</t>
  </si>
  <si>
    <t>TXN-00284</t>
  </si>
  <si>
    <t>TXN-00285</t>
  </si>
  <si>
    <t>TXN-00286</t>
  </si>
  <si>
    <t>Int-Banking Pmt Frm Cu10683</t>
  </si>
  <si>
    <t>TXN-00287</t>
  </si>
  <si>
    <t>FNB OB Pmt FNB OB 000000102 Cu1 Cu12597 1236</t>
  </si>
  <si>
    <t>TXN-00288</t>
  </si>
  <si>
    <t>TXN-00289</t>
  </si>
  <si>
    <t>TXN-00290</t>
  </si>
  <si>
    <t>FNB OB Pmt FNB OB 000000101 Cu1 Cu10502 1209</t>
  </si>
  <si>
    <t>TXN-00291</t>
  </si>
  <si>
    <t>FNB OB Pmt FNB OB 000000100 Cu1 Cu10530 1199</t>
  </si>
  <si>
    <t>TXN-00292</t>
  </si>
  <si>
    <t>TXN-00293</t>
  </si>
  <si>
    <t>FNB OB Pmt FNB OB 000000099 Cu1 Cu10477 1198</t>
  </si>
  <si>
    <t>TXN-00294</t>
  </si>
  <si>
    <t>TXN-00295</t>
  </si>
  <si>
    <t>TXN-00296</t>
  </si>
  <si>
    <t>TXN-00297</t>
  </si>
  <si>
    <t>FNB OB Pmt FNB OB 000000092 Cu1 Cu12258 1126</t>
  </si>
  <si>
    <t>TXN-00298</t>
  </si>
  <si>
    <t>TXN-00299</t>
  </si>
  <si>
    <t>Int-Banking Pmt Frm Cu12662</t>
  </si>
  <si>
    <t>TXN-00300</t>
  </si>
  <si>
    <t>TXN-00301</t>
  </si>
  <si>
    <t>FNB OB Pmt FNB OB 000000098 Cu1 Cu10745 1196</t>
  </si>
  <si>
    <t>TXN-00302</t>
  </si>
  <si>
    <t>TXN-00303</t>
  </si>
  <si>
    <t>FNB OB Pmt FNB OB 000000108 Cu1 Cu10258 1429</t>
  </si>
  <si>
    <t>TXN-00304</t>
  </si>
  <si>
    <t>TXN-00305</t>
  </si>
  <si>
    <t>Int-Banking Pmt Frm Cu11852</t>
  </si>
  <si>
    <t>TXN-00306</t>
  </si>
  <si>
    <t>TXN-00307</t>
  </si>
  <si>
    <t>TXN-00308</t>
  </si>
  <si>
    <t>Int-Banking Pmt Frm Cu12882</t>
  </si>
  <si>
    <t>TXN-00309</t>
  </si>
  <si>
    <t>Int-Banking Pmt Frm Cu10833</t>
  </si>
  <si>
    <t>TXN-00310</t>
  </si>
  <si>
    <t>FNB OB Pmt FNB OB 000000107 Cu1 Cu12597 1423</t>
  </si>
  <si>
    <t>TXN-00311</t>
  </si>
  <si>
    <t>FNB OB Pmt FNB OB 000000106 Cu1 Cu10477 1419</t>
  </si>
  <si>
    <t>TXN-00312</t>
  </si>
  <si>
    <t>FNB OB Pmt FNB OB 000000105 Cu1 Cu10592 1320</t>
  </si>
  <si>
    <t>TXN-00313</t>
  </si>
  <si>
    <t>FNB OB Trf FNB OB Trf 000000103 Inv13032025</t>
  </si>
  <si>
    <t>TXN-00314</t>
  </si>
  <si>
    <t>TXN-00315</t>
  </si>
  <si>
    <t>FNB OB Pmt FNB OB 000000104 Cu1 Cu11466 1295</t>
  </si>
  <si>
    <t>TXN-00316</t>
  </si>
  <si>
    <t>TXN-00317</t>
  </si>
  <si>
    <t>Int-Banking Pmt Frm Cu12427</t>
  </si>
  <si>
    <t>TXN-00318</t>
  </si>
  <si>
    <t>TXN-00319</t>
  </si>
  <si>
    <t>TXN-00320</t>
  </si>
  <si>
    <t>Int-Banking Pmt Frm Cu12834</t>
  </si>
  <si>
    <t>TXN-00321</t>
  </si>
  <si>
    <t>TXN-00322</t>
  </si>
  <si>
    <t>Int-Banking Pmt Frm Cu12849</t>
  </si>
  <si>
    <t>TXN-00323</t>
  </si>
  <si>
    <t>TXN-00324</t>
  </si>
  <si>
    <t>TXN-00325</t>
  </si>
  <si>
    <t>Bank/Forex fee or statement charge</t>
  </si>
  <si>
    <t>VAT 15%</t>
  </si>
  <si>
    <t>TXN-00326</t>
  </si>
  <si>
    <t>Outward Swift R025Wj9Jt0 Cu12228 1374</t>
  </si>
  <si>
    <t>TXN-00327</t>
  </si>
  <si>
    <t>FNB OB Pmt FNB OB 000000114 Cu1 Cu10592 1486</t>
  </si>
  <si>
    <t>TXN-00328</t>
  </si>
  <si>
    <t>FNB OB Pmt FNB OB 000000112 Cu1 Cu10477 1472</t>
  </si>
  <si>
    <t>TXN-00329</t>
  </si>
  <si>
    <t>FNB OB Pmt FNB OB 000000111 Cu1 Cu11427 1461</t>
  </si>
  <si>
    <t>TXN-00330</t>
  </si>
  <si>
    <t>FNB OB Pmt FNB OB 000000113 Cu1 Cu12113 1480</t>
  </si>
  <si>
    <t>TXN-00331</t>
  </si>
  <si>
    <t>FNB OB Pmt FNB OB 000000115 Cu1 Cu10833 1492</t>
  </si>
  <si>
    <t>TXN-00332</t>
  </si>
  <si>
    <t>FNB OB Pmt FNB OB 000000118 Cu1 Cu11427 1636</t>
  </si>
  <si>
    <t>TXN-00333</t>
  </si>
  <si>
    <t>TXN-00334</t>
  </si>
  <si>
    <t>FNB OB Pmt FNB OB 000000117 Cu1 Cu10477 1597</t>
  </si>
  <si>
    <t>TXN-00335</t>
  </si>
  <si>
    <t>FNB OB Pmt FNB OB 000000116 Cu1 Cu10530 1513</t>
  </si>
  <si>
    <t>TXN-00336</t>
  </si>
  <si>
    <t>TXN-00337</t>
  </si>
  <si>
    <t>FNB OB Pmt FNB OB 000000110 Cu1 Cu10355 1452</t>
  </si>
  <si>
    <t>TXN-00338</t>
  </si>
  <si>
    <t>TXN-00339</t>
  </si>
  <si>
    <t>TXN-00340</t>
  </si>
  <si>
    <t>Int-Banking Pmt Frm Cu13170</t>
  </si>
  <si>
    <t>TXN-00341</t>
  </si>
  <si>
    <t>FNB OB Pmt FNB OB 000000109 Cu1 Cu11852 1446</t>
  </si>
  <si>
    <t>TXN-00342</t>
  </si>
  <si>
    <t>TXN-00343</t>
  </si>
  <si>
    <t>TXN-00344</t>
  </si>
  <si>
    <t>Int-Banking Pmt Frm Cu13214</t>
  </si>
  <si>
    <t>TXN-00345</t>
  </si>
  <si>
    <t>TXN-00346</t>
  </si>
  <si>
    <t>TXN-00347</t>
  </si>
  <si>
    <t>TXN-00348</t>
  </si>
  <si>
    <t>TXN-00349</t>
  </si>
  <si>
    <t>TXN-00350</t>
  </si>
  <si>
    <t>FNB OB Pmt FNB OB 000000119 Cu1 Cu12183 1449</t>
  </si>
  <si>
    <t>TXN-00351</t>
  </si>
  <si>
    <t>Int-Banking Pmt Frm Cu13568</t>
  </si>
  <si>
    <t>TXN-00352</t>
  </si>
  <si>
    <t>Int-Banking Pmt Frm Cu10722</t>
  </si>
  <si>
    <t>TXN-00353</t>
  </si>
  <si>
    <t>Int-Banking Pmt Frm Cu13208</t>
  </si>
  <si>
    <t>TXN-00354</t>
  </si>
  <si>
    <t>TXN-00355</t>
  </si>
  <si>
    <t>Int-Banking Pmt Frm Cu13555</t>
  </si>
  <si>
    <t>TXN-00356</t>
  </si>
  <si>
    <t>FNB OB Pmt FNB OB 000000120 Cu1 Cu10355 1639</t>
  </si>
  <si>
    <t>TXN-00357</t>
  </si>
  <si>
    <t>TXN-00358</t>
  </si>
  <si>
    <t>Outward Swift R025Wdtpz0 Cu11525 1724</t>
  </si>
  <si>
    <t>TXN-00359</t>
  </si>
  <si>
    <t>FNB OB Pmt FNB OB 000000130 Cu1 Cu12832 1770</t>
  </si>
  <si>
    <t>TXN-00360</t>
  </si>
  <si>
    <t>TXN-00361</t>
  </si>
  <si>
    <t>FNB OB Pmt FNB OB 000000128 Cu1 Cu12662 1752</t>
  </si>
  <si>
    <t>TXN-00362</t>
  </si>
  <si>
    <t>TXN-00363</t>
  </si>
  <si>
    <t>TXN-00364</t>
  </si>
  <si>
    <t>FNB OB Pmt FNB OB 000000129 Cu1 Cu10477 1757</t>
  </si>
  <si>
    <t>TXN-00365</t>
  </si>
  <si>
    <t>TXN-00366</t>
  </si>
  <si>
    <t>Int-Banking Pmt Frm Cu10682</t>
  </si>
  <si>
    <t>TXN-00367</t>
  </si>
  <si>
    <t>TXN-00368</t>
  </si>
  <si>
    <t>TXN-00369</t>
  </si>
  <si>
    <t>TXN-00370</t>
  </si>
  <si>
    <t>FNB OB Pmt FNB OB 000000127 Cu1 Cu10530 1753</t>
  </si>
  <si>
    <t>TXN-00371</t>
  </si>
  <si>
    <t>FNB OB Pmt FNB OB 000000124 Cu1 Cu10477 1672</t>
  </si>
  <si>
    <t>TXN-00372</t>
  </si>
  <si>
    <t>FNB OB Pmt FNB OB 000000126 Cu1 Cu10477 1747</t>
  </si>
  <si>
    <t>TXN-00373</t>
  </si>
  <si>
    <t>FNB OB Pmt FNB OB 000000123 Cu1 Cu12832 1670</t>
  </si>
  <si>
    <t>TXN-00374</t>
  </si>
  <si>
    <t>TXN-00375</t>
  </si>
  <si>
    <t>TXN-00376</t>
  </si>
  <si>
    <t>TXN-00377</t>
  </si>
  <si>
    <t>TXN-00378</t>
  </si>
  <si>
    <t>FNB OB Pmt FNB OB 000000125 Cu1 Cu10745 1737</t>
  </si>
  <si>
    <t>TXN-00379</t>
  </si>
  <si>
    <t>Int-Banking Pmt Frm Cu12691</t>
  </si>
  <si>
    <t>TXN-00380</t>
  </si>
  <si>
    <t>FNB OB Pmt FNB OB 000000122 Cu1 Cu10530 1654</t>
  </si>
  <si>
    <t>TXN-00381</t>
  </si>
  <si>
    <t>TXN-00382</t>
  </si>
  <si>
    <t>FNB OB Pmt FNB OB 000000121 Cu1 Cu11427 1646</t>
  </si>
  <si>
    <t>TXN-00383</t>
  </si>
  <si>
    <t>TXN-00384</t>
  </si>
  <si>
    <t>TXN-00385</t>
  </si>
  <si>
    <t>Int-Banking Pmt Frm Cu13710</t>
  </si>
  <si>
    <t>TXN-00386</t>
  </si>
  <si>
    <t>TXN-00387</t>
  </si>
  <si>
    <t>TXN-00388</t>
  </si>
  <si>
    <t>Int-Banking Pmt Frm Cu13070</t>
  </si>
  <si>
    <t>TXN-00389</t>
  </si>
  <si>
    <t>FNB OB Pmt FNB OB 000000131 Cu1 Cu12258 1172</t>
  </si>
  <si>
    <t>TXN-00390</t>
  </si>
  <si>
    <t>TXN-00391</t>
  </si>
  <si>
    <t>Int-Banking Pmt Frm Cu13112</t>
  </si>
  <si>
    <t>TXN-00392</t>
  </si>
  <si>
    <t>TXN-00393</t>
  </si>
  <si>
    <t>FNB OB Pmt FNB OB 000000136 Cu1 Cu11427 1795</t>
  </si>
  <si>
    <t>TXN-00394</t>
  </si>
  <si>
    <t>TXN-00395</t>
  </si>
  <si>
    <t>FNB OB Pmt FNB OB 000000135 Cu1 Cu10167 1793</t>
  </si>
  <si>
    <t>TXN-00396</t>
  </si>
  <si>
    <t>FNB OB Pmt FNB OB 000000134 Cu1 Cu10477 1791</t>
  </si>
  <si>
    <t>TXN-00397</t>
  </si>
  <si>
    <t>TXN-00398</t>
  </si>
  <si>
    <t>Int-Banking Pmt Frm Cu10283</t>
  </si>
  <si>
    <t>TXN-00399</t>
  </si>
  <si>
    <t>TXN-00400</t>
  </si>
  <si>
    <t>TXN-00401</t>
  </si>
  <si>
    <t>FNB OB Pmt FNB OB 000000133 Cu1 Cu10699 1789</t>
  </si>
  <si>
    <t>TXN-00402</t>
  </si>
  <si>
    <t>FNB OB Pmt FNB OB 000000132 Cu1 Cu10502 1786</t>
  </si>
  <si>
    <t>TXN-00403</t>
  </si>
  <si>
    <t>TXN-00404</t>
  </si>
  <si>
    <t>TXN-00405</t>
  </si>
  <si>
    <t>TXN-00406</t>
  </si>
  <si>
    <t>TXN-00407</t>
  </si>
  <si>
    <t>TXN-00408</t>
  </si>
  <si>
    <t>FNB OB Pmt FNB OB 000000150 Ib Ib Retainer</t>
  </si>
  <si>
    <t>TXN-00409</t>
  </si>
  <si>
    <t>FNB OB Pmt FNB OB 000000158 Cu1 Cu12832 1956</t>
  </si>
  <si>
    <t>TXN-00410</t>
  </si>
  <si>
    <t>TXN-00411</t>
  </si>
  <si>
    <t>FNB OB Pmt FNB OB 000000157 Cu1 Cu10530 1948</t>
  </si>
  <si>
    <t>TXN-00412</t>
  </si>
  <si>
    <t>FNB OB Pmt FNB OB 000000139 Cu1 Cu13758 1842</t>
  </si>
  <si>
    <t>TXN-00413</t>
  </si>
  <si>
    <t>TXN-00414</t>
  </si>
  <si>
    <t>TXN-00415</t>
  </si>
  <si>
    <t>FNB OB Pmt FNB OB 000000156 Cu1 Cu10699 1950</t>
  </si>
  <si>
    <t>TXN-00416</t>
  </si>
  <si>
    <t>TXN-00417</t>
  </si>
  <si>
    <t>TXN-00418</t>
  </si>
  <si>
    <t>TXN-00419</t>
  </si>
  <si>
    <t>Int-Banking Pmt Frm Cu13964</t>
  </si>
  <si>
    <t>TXN-00420</t>
  </si>
  <si>
    <t>TXN-00421</t>
  </si>
  <si>
    <t>TXN-00422</t>
  </si>
  <si>
    <t>TXN-00423</t>
  </si>
  <si>
    <t>FNB OB Pmt FNB OB 000000137 Cu1 Cu10477 1847</t>
  </si>
  <si>
    <t>TXN-00424</t>
  </si>
  <si>
    <t>TXN-00425</t>
  </si>
  <si>
    <t>TXN-00426</t>
  </si>
  <si>
    <t>TXN-00427</t>
  </si>
  <si>
    <t>FNB OB Pmt FNB OB 000000155 Cu1 Cu10477 1942</t>
  </si>
  <si>
    <t>TXN-00428</t>
  </si>
  <si>
    <t>FNB OB Pmt FNB OB 000000141 Cu1 Cu11762 1848</t>
  </si>
  <si>
    <t>TXN-00429</t>
  </si>
  <si>
    <t>FNB OB Pmt FNB OB 000000138 Cu1 Cu12439 1845</t>
  </si>
  <si>
    <t>TXN-00430</t>
  </si>
  <si>
    <t>FNB OB Pmt FNB OB 000000143 Cu1 Cu10997 1857</t>
  </si>
  <si>
    <t>TXN-00431</t>
  </si>
  <si>
    <t>FNB OB Pmt FNB OB 000000145 Cu1 Cu10570 1875</t>
  </si>
  <si>
    <t>TXN-00432</t>
  </si>
  <si>
    <t>TXN-00433</t>
  </si>
  <si>
    <t>FNB OB Pmt FNB OB 000000146 Cu1 Cu11912 1868</t>
  </si>
  <si>
    <t>TXN-00434</t>
  </si>
  <si>
    <t>FNB OB Pmt FNB OB 000000140 Cu1 Cu10320 1854</t>
  </si>
  <si>
    <t>TXN-00435</t>
  </si>
  <si>
    <t>FNB OB Pmt FNB OB 000000154 Cu1 Cu10477 1931</t>
  </si>
  <si>
    <t>TXN-00436</t>
  </si>
  <si>
    <t>FNB OB Pmt FNB OB 000000142 Cu1 Cu10863 1849</t>
  </si>
  <si>
    <t>TXN-00437</t>
  </si>
  <si>
    <t>FNB OB Pmt FNB OB 000000149 Cu1 Cu10135 1861</t>
  </si>
  <si>
    <t>TXN-00438</t>
  </si>
  <si>
    <t>TXN-00439</t>
  </si>
  <si>
    <t>FNB OB Pmt FNB OB 000000144 Cu1 Cu10699 1859</t>
  </si>
  <si>
    <t>TXN-00440</t>
  </si>
  <si>
    <t>FNB OB Pmt FNB OB 000000148 Cu1 Cu12394 1862</t>
  </si>
  <si>
    <t>TXN-00441</t>
  </si>
  <si>
    <t>FNB OB Pmt FNB OB 000000147 Cu1 Cu11075 1863</t>
  </si>
  <si>
    <t>TXN-00442</t>
  </si>
  <si>
    <t>TXN-00443</t>
  </si>
  <si>
    <t>FNB OB Pmt FNB OB 000000153 Cu1 Cu10745 1927</t>
  </si>
  <si>
    <t>TXN-00444</t>
  </si>
  <si>
    <t>FNB OB Pmt FNB OB 000000152 Cu1 Cu13250 1924</t>
  </si>
  <si>
    <t>TXN-00445</t>
  </si>
  <si>
    <t>FNB OB Trf FNB OB Trf 000000151 Inv19032025</t>
  </si>
  <si>
    <t>TXN-00446</t>
  </si>
  <si>
    <t>TXN-00447</t>
  </si>
  <si>
    <t>TXN-00448</t>
  </si>
  <si>
    <t>Int-Banking Pmt Frm Cu13893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</si>
  <si>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</si>
  <si>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</si>
  <si>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</si>
  <si>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</si>
  <si>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</si>
  <si>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</si>
  <si>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</si>
  <si>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</si>
  <si>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</si>
  <si>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FNB OB Pmt FNB OB 000000162 Cu1 Cu1259 2066</t>
  </si>
  <si>
    <t>TXN-00458</t>
  </si>
  <si>
    <t>TXN-00459</t>
  </si>
  <si>
    <t>FNB OB Pmt FNB OB 000000161 Cu1 Cu10374 1574</t>
  </si>
  <si>
    <t>TXN-00460</t>
  </si>
  <si>
    <t>TXN-00461</t>
  </si>
  <si>
    <t>TXN-00462</t>
  </si>
  <si>
    <t>TXN-00463</t>
  </si>
  <si>
    <t>TXN-00464</t>
  </si>
  <si>
    <t>TXN-00465</t>
  </si>
  <si>
    <t>TXN-00466</t>
  </si>
  <si>
    <t>FNB OB Pmt FNB OB 000000160 Cu1 Cu11767 2063</t>
  </si>
  <si>
    <t>TXN-00467</t>
  </si>
  <si>
    <t>FNB OB Pmt FNB OB 000000159 Cu1 Cu10745 1994</t>
  </si>
  <si>
    <t>TXN-00468</t>
  </si>
  <si>
    <t>TXN-00469</t>
  </si>
  <si>
    <t>FNB OB Pmt FNB OB 000000165 Cu1 Cu13215 2135</t>
  </si>
  <si>
    <t>TXN-00470</t>
  </si>
  <si>
    <t>FNB OB Pmt FNB OB 000000163 Cu1 Cu11767 2082</t>
  </si>
  <si>
    <t>TXN-00471</t>
  </si>
  <si>
    <t>FNB OB Pmt FNB OB 000000164 Cu1 Cu10135 2085</t>
  </si>
  <si>
    <t>TXN-00472</t>
  </si>
  <si>
    <t>FNB OB Pmt FNB OB 000000175 Cu1 Cu10502 2273</t>
  </si>
  <si>
    <t>TXN-00473</t>
  </si>
  <si>
    <t>FNB OB Pmt FNB OB 000000174 Cu1 Cu11530 2269</t>
  </si>
  <si>
    <t>TXN-00474</t>
  </si>
  <si>
    <t>FNB OB Pmt FNB OB 000000173 Cu1 Cu10502 2266</t>
  </si>
  <si>
    <t>TXN-00475</t>
  </si>
  <si>
    <t>FNB OB Pmt FNB OB 000000172 Cu1 Cu10530 2256</t>
  </si>
  <si>
    <t>TXN-00476</t>
  </si>
  <si>
    <t>FNB OB Pmt FNB OB 000000169 Cu1 Cu11530 2228</t>
  </si>
  <si>
    <t>TXN-00477</t>
  </si>
  <si>
    <t>FNB OB Pmt FNB OB 000000168 Cu1 Cu10699 2211</t>
  </si>
  <si>
    <t>TXN-00478</t>
  </si>
  <si>
    <t>FNB OB Pmt FNB OB 000000171 Cu1 Cu12427 2241</t>
  </si>
  <si>
    <t>TXN-00479</t>
  </si>
  <si>
    <t>FNB OB Pmt FNB OB 000000170 Cu1 Cu10477 2243</t>
  </si>
  <si>
    <t>TXN-00480</t>
  </si>
  <si>
    <t>TXN-00481</t>
  </si>
  <si>
    <t>TXN-00482</t>
  </si>
  <si>
    <t>TXN-00483</t>
  </si>
  <si>
    <t>TXN-00484</t>
  </si>
  <si>
    <t>Int-Banking Pmt Frm Cu14322</t>
  </si>
  <si>
    <t>TXN-00485</t>
  </si>
  <si>
    <t>TXN-00486</t>
  </si>
  <si>
    <t>FNB OB Pmt FNB OB 000000167 Cu1 Cu11767 2183</t>
  </si>
  <si>
    <t>TXN-00487</t>
  </si>
  <si>
    <t>TXN-00488</t>
  </si>
  <si>
    <t>Int-Banking Pmt Frm Cu14038</t>
  </si>
  <si>
    <t>TXN-00489</t>
  </si>
  <si>
    <t>FNB OB Pmt FNB OB 000000166 Cu1 Cu12240 2084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</si>
  <si>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</si>
  <si>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</si>
  <si>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</si>
  <si>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</si>
  <si>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</si>
  <si>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</si>
  <si>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</si>
  <si>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</si>
  <si>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</si>
  <si>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</si>
  <si>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</si>
  <si>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</si>
  <si>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</si>
  <si>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FNB OB Pmt FNB OB 000000178 Cu1 Cu12258 2254</t>
  </si>
  <si>
    <t>TXN-00503</t>
  </si>
  <si>
    <t>Int-Banking Pmt Frm Cu12120</t>
  </si>
  <si>
    <t>TXN-00504</t>
  </si>
  <si>
    <t>Int-Banking Pmt Frm Cu10135</t>
  </si>
  <si>
    <t>TXN-00505</t>
  </si>
  <si>
    <t>TXN-00506</t>
  </si>
  <si>
    <t>FNB OB Pmt FNB OB 000000177 Cu1 Cu14160 2332</t>
  </si>
  <si>
    <t>TXN-00507</t>
  </si>
  <si>
    <t>FNB OB Pmt FNB OB 000000176 Cu1 Cu11530 2317</t>
  </si>
  <si>
    <t>TXN-00508</t>
  </si>
  <si>
    <t>TXN-00509</t>
  </si>
  <si>
    <t>TXN-00510</t>
  </si>
  <si>
    <t>TXN-00511</t>
  </si>
  <si>
    <t>FNB OB Pmt FNB OB 000000179 Cu1 Cu13776 2364</t>
  </si>
  <si>
    <t>TXN-00512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</si>
  <si>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</si>
  <si>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</si>
  <si>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</si>
  <si>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</si>
  <si>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</si>
  <si>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</si>
  <si>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</si>
  <si>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</si>
  <si>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Int-Banking Pmt Frm Cu14566</t>
  </si>
  <si>
    <t>TXN-00521</t>
  </si>
  <si>
    <t>TXN-00522</t>
  </si>
  <si>
    <t>TXN-00523</t>
  </si>
  <si>
    <t>TXN-00524</t>
  </si>
  <si>
    <t>TXN-00525</t>
  </si>
  <si>
    <t>FNB OB Pmt FNB OB 000000190 Cu1 Cu10135 2497</t>
  </si>
  <si>
    <t>TXN-00526</t>
  </si>
  <si>
    <t>FNB OB Pmt FNB OB 000000189 Cu1 Cu12584 2482</t>
  </si>
  <si>
    <t>TXN-00527</t>
  </si>
  <si>
    <t>FNB OB Pmt FNB OB 000000188 Cu1 Cu10477 2443</t>
  </si>
  <si>
    <t>TXN-00528</t>
  </si>
  <si>
    <t>FNB OB Pmt FNB OB 000000187 Cu1 Cu11530 2413</t>
  </si>
  <si>
    <t>TXN-00529</t>
  </si>
  <si>
    <t>Int-Banking Pmt Frm Cu13737</t>
  </si>
  <si>
    <t>TXN-00530</t>
  </si>
  <si>
    <t>FNB OB Pmt FNB OB 000000186 Cu1 Cu12276 2410</t>
  </si>
  <si>
    <t>TXN-00531</t>
  </si>
  <si>
    <t>Int-Banking Pmt Frm Cu14658</t>
  </si>
  <si>
    <t>TXN-00532</t>
  </si>
  <si>
    <t>FNB OB Pmt FNB OB 000000184 Cu1 Cu13000 2399</t>
  </si>
  <si>
    <t>TXN-00533</t>
  </si>
  <si>
    <t>FNB OB Pmt FNB OB 000000181 Cu1 Cu12256 2395</t>
  </si>
  <si>
    <t>TXN-00534</t>
  </si>
  <si>
    <t>FNB OB Pmt FNB OB 000000185 Cu1 Cu11917 2400</t>
  </si>
  <si>
    <t>TXN-00535</t>
  </si>
  <si>
    <t>FNB OB Pmt FNB OB 000000180 Cu1 Cu11427 2374</t>
  </si>
  <si>
    <t>TXN-00536</t>
  </si>
  <si>
    <t>FNB OB Pmt FNB OB 000000182 Cu1 Cu10791 2394</t>
  </si>
  <si>
    <t>TXN-00537</t>
  </si>
  <si>
    <t>FNB OB Pmt FNB OB 000000183 Cu1 Cu10485 2398</t>
  </si>
  <si>
    <t>TXN-00538</t>
  </si>
  <si>
    <t>FNB OB Pmt FNB OB 000000197 Cu1 Cu11312 2526</t>
  </si>
  <si>
    <t>TXN-00539</t>
  </si>
  <si>
    <t>Int-Banking Pmt Frm Cu14609</t>
  </si>
  <si>
    <t>TXN-00540</t>
  </si>
  <si>
    <t>FNB OB Pmt FNB OB 000000196 Cu1 Cu11893 2521</t>
  </si>
  <si>
    <t>TXN-00541</t>
  </si>
  <si>
    <t>FNB OB Pmt FNB OB 000000195 Cu1 Cu14566 2519</t>
  </si>
  <si>
    <t>TXN-00542</t>
  </si>
  <si>
    <t>FNB OB Pmt FNB OB 000000194 Cu1 Cu10151 2516</t>
  </si>
  <si>
    <t>TXN-00543</t>
  </si>
  <si>
    <t>FNB OB Pmt FNB OB 000000193 Cu1 Cu10311 2514</t>
  </si>
  <si>
    <t>TXN-00544</t>
  </si>
  <si>
    <t>FNB OB Pmt FNB OB 000000192 Cu1 Cu13576 2513</t>
  </si>
  <si>
    <t>TXN-00545</t>
  </si>
  <si>
    <t>FNB OB Pmt FNB OB 000000191 Cu1 Cu10130 1960</t>
  </si>
  <si>
    <t>TXN-00546</t>
  </si>
  <si>
    <t>TXN-00547</t>
  </si>
  <si>
    <t>TXN-00548</t>
  </si>
  <si>
    <t>TXN-00549</t>
  </si>
  <si>
    <t>TXN-00550</t>
  </si>
  <si>
    <t>TXN-00551</t>
  </si>
  <si>
    <t>FNB OB Trf FNB OB Trf Inv25032025</t>
  </si>
  <si>
    <t>TXN-00552</t>
  </si>
  <si>
    <t>TXN-00553</t>
  </si>
  <si>
    <t>TXN-00554</t>
  </si>
  <si>
    <t>FNB OB Pmt FNB OB 000000207 Cu1 Cu10130 2623</t>
  </si>
  <si>
    <t>TXN-00555</t>
  </si>
  <si>
    <t>TXN-00556</t>
  </si>
  <si>
    <t>TXN-00557</t>
  </si>
  <si>
    <t>FNB OB Pmt FNB OB 000000205 Cu1 Cu14038 2618</t>
  </si>
  <si>
    <t>TXN-00558</t>
  </si>
  <si>
    <t>FNB OB Pmt FNB OB 000000204 Cu1 Cu10664 2608</t>
  </si>
  <si>
    <t>TXN-00559</t>
  </si>
  <si>
    <t>TXN-00560</t>
  </si>
  <si>
    <t>TXN-00561</t>
  </si>
  <si>
    <t>FNB OB Pmt FNB OB 000000203 Cu1 Cu10477 2598</t>
  </si>
  <si>
    <t>TXN-00562</t>
  </si>
  <si>
    <t>FNB OB Pmt FNB OB 000000202 Cu1 Cu14609 2564</t>
  </si>
  <si>
    <t>TXN-00563</t>
  </si>
  <si>
    <t>FNB OB Pmt FNB OB 000000201 Cu1 Cu10477 2566</t>
  </si>
  <si>
    <t>TXN-00564</t>
  </si>
  <si>
    <t>Int-Banking Pmt Frm Cu14806</t>
  </si>
  <si>
    <t>TXN-00565</t>
  </si>
  <si>
    <t>TXN-00566</t>
  </si>
  <si>
    <t>TXN-00567</t>
  </si>
  <si>
    <t>TXN-00568</t>
  </si>
  <si>
    <t>FNB OB Pmt FNB OB 000000206 Cu1 Cu11427 2620</t>
  </si>
  <si>
    <t>TXN-00569</t>
  </si>
  <si>
    <t>TXN-00570</t>
  </si>
  <si>
    <t>TXN-00571</t>
  </si>
  <si>
    <t>TXN-00572</t>
  </si>
  <si>
    <t>FNB OB Pmt FNB OB 000000200 Cu1 Cu11427 2540</t>
  </si>
  <si>
    <t>TXN-00573</t>
  </si>
  <si>
    <t>FNB OB Pmt FNB OB 000000199 Cu1 Cu10745 2534</t>
  </si>
  <si>
    <t>TXN-00574</t>
  </si>
  <si>
    <t>FNB OB Pmt FNB OB 000000198 Cu1 Cu10477 2533</t>
  </si>
  <si>
    <t>TXN-00575</t>
  </si>
  <si>
    <t>TXN-00576</t>
  </si>
  <si>
    <t>FNB OB Pmt FNB OB 000000211 Cu1 Cu10530 2713</t>
  </si>
  <si>
    <t>TXN-00577</t>
  </si>
  <si>
    <t>Int-Banking Pmt Frm Cu11669</t>
  </si>
  <si>
    <t>TXN-00578</t>
  </si>
  <si>
    <t>TXN-00579</t>
  </si>
  <si>
    <t>TXN-00580</t>
  </si>
  <si>
    <t>FNB OB Pmt FNB OB 000000210 Cu1 Cu12113 2669</t>
  </si>
  <si>
    <t>TXN-00581</t>
  </si>
  <si>
    <t>TXN-00582</t>
  </si>
  <si>
    <t>TXN-00583</t>
  </si>
  <si>
    <t>FNB OB Pmt FNB OB 000000209 Cu1 Cu14566 2660</t>
  </si>
  <si>
    <t>TXN-00584</t>
  </si>
  <si>
    <t>FNB OB Pmt FNB OB 000000208 Cu1 Cu11812 2659</t>
  </si>
  <si>
    <t>TXN-00585</t>
  </si>
  <si>
    <t>FNB OB Pmt FNB OB 000000224 Cu1 Cu13215 2896</t>
  </si>
  <si>
    <t>TXN-00586</t>
  </si>
  <si>
    <t>Int-Banking Pmt Frm Cu14478</t>
  </si>
  <si>
    <t>TXN-00587</t>
  </si>
  <si>
    <t>TXN-00588</t>
  </si>
  <si>
    <t>Int-Banking Pmt Frm Cu15304</t>
  </si>
  <si>
    <t>TXN-00589</t>
  </si>
  <si>
    <t>TXN-00590</t>
  </si>
  <si>
    <t>FNB OB Pmt FNB OB 000000222 Cu1 Cu12113 2786</t>
  </si>
  <si>
    <t>TXN-00591</t>
  </si>
  <si>
    <t>TXN-00592</t>
  </si>
  <si>
    <t>Int-Banking Pmt Frm Cu12653</t>
  </si>
  <si>
    <t>TXN-00593</t>
  </si>
  <si>
    <t>TXN-00594</t>
  </si>
  <si>
    <t>FNB OB Pmt FNB OB 000000223 Cu1 Cu12093 2878</t>
  </si>
  <si>
    <t>TXN-00595</t>
  </si>
  <si>
    <t>TXN-00596</t>
  </si>
  <si>
    <t>TXN-00597</t>
  </si>
  <si>
    <t>FNB OB Pmt FNB OB 000000221 Cu1 Cu13776 2808</t>
  </si>
  <si>
    <t>TXN-00598</t>
  </si>
  <si>
    <t>FNB OB Pmt FNB OB 000000220 Cu1 Cu10477 2815</t>
  </si>
  <si>
    <t>TXN-00599</t>
  </si>
  <si>
    <t>FNB OB Pmt FNB OB 000000219 Cu1 Cu10258 2854</t>
  </si>
  <si>
    <t>TXN-00600</t>
  </si>
  <si>
    <t>FNB OB Pmt FNB OB 000000218 Cu1 Cu14806 2895</t>
  </si>
  <si>
    <t>TXN-00601</t>
  </si>
  <si>
    <t>FNB OB Pmt FNB OB 000000217 Cu1 Cu14566 2847</t>
  </si>
  <si>
    <t>TXN-00602</t>
  </si>
  <si>
    <t>FNB OB Pmt FNB OB 000000216 Cu1 Cu10858 2760</t>
  </si>
  <si>
    <t>TXN-00603</t>
  </si>
  <si>
    <t>FNB OB Pmt FNB OB 000000215 Cu1 Cu10130 2754</t>
  </si>
  <si>
    <t>TXN-00604</t>
  </si>
  <si>
    <t>TXN-00605</t>
  </si>
  <si>
    <t>FNB OB Pmt FNB OB 000000214 Cu1 Cu11002 2752</t>
  </si>
  <si>
    <t>TXN-00606</t>
  </si>
  <si>
    <t>FNB OB Pmt FNB OB 000000213 Cu1 Cu10530 2747</t>
  </si>
  <si>
    <t>TXN-00607</t>
  </si>
  <si>
    <t>FNB OB Pmt FNB OB 000000212 Cu1 Cu12113 2744</t>
  </si>
  <si>
    <t>TXN-00608</t>
  </si>
  <si>
    <t>Int-Banking Pmt Frm Cu14739</t>
  </si>
  <si>
    <t>TXN-00609</t>
  </si>
  <si>
    <t>TXN-00610</t>
  </si>
  <si>
    <t>TXN-00611</t>
  </si>
  <si>
    <t>TXN-00612</t>
  </si>
  <si>
    <t>Int-Banking Pmt Frm Cu11898</t>
  </si>
  <si>
    <t>TXN-00613</t>
  </si>
  <si>
    <t>Int-Banking Pmt Frm Cu15411</t>
  </si>
  <si>
    <t>TXN-00614</t>
  </si>
  <si>
    <t>TXN-00615</t>
  </si>
  <si>
    <t>TXN-00616</t>
  </si>
  <si>
    <t>TXN-00617</t>
  </si>
  <si>
    <t>TXN-00618</t>
  </si>
  <si>
    <t>FNB OB Pmt FNB OB 000000229 Cu1 Cu11427 3016</t>
  </si>
  <si>
    <t>TXN-00619</t>
  </si>
  <si>
    <t>FNB OB Pmt FNB OB 000000228 Cu1 Cu14038 2962</t>
  </si>
  <si>
    <t>TXN-00620</t>
  </si>
  <si>
    <t>Int-Banking Pmt Frm Cu11907</t>
  </si>
  <si>
    <t>TXN-00621</t>
  </si>
  <si>
    <t>Int-Banking Pmt Frm Cu13990</t>
  </si>
  <si>
    <t>TXN-00622</t>
  </si>
  <si>
    <t>TXN-00623</t>
  </si>
  <si>
    <t>FNB OB Pmt FNB OB 000000227 Cu1 Cu15444 2961</t>
  </si>
  <si>
    <t>TXN-00624</t>
  </si>
  <si>
    <t>FNB OB Pmt FNB OB 000000226 Cu1 Cu12834 2923</t>
  </si>
  <si>
    <t>TXN-00625</t>
  </si>
  <si>
    <t>FNB OB Pmt FNB OB 000000225 Cu1 Cu13215 2915</t>
  </si>
  <si>
    <t>TXN-00626</t>
  </si>
  <si>
    <t>TXN-00627</t>
  </si>
  <si>
    <t>FNB OB Pmt FNB OB 000000231 Cu1 Cu12834 3040</t>
  </si>
  <si>
    <t>TXN-00628</t>
  </si>
  <si>
    <t>TXN-00629</t>
  </si>
  <si>
    <t>FNB OB Pmt FNB OB 000000230 Cu1 Cu13060 3032</t>
  </si>
  <si>
    <t>TXN-00630</t>
  </si>
  <si>
    <t>TXN-00631</t>
  </si>
  <si>
    <t>Int-Banking Pmt Frm Cu15335</t>
  </si>
  <si>
    <t>TXN-00632</t>
  </si>
  <si>
    <t>Int-Banking Pmt Frm Cu15904</t>
  </si>
  <si>
    <t>TXN-00633</t>
  </si>
  <si>
    <t>2025-04</t>
  </si>
  <si>
    <t>FNB OB Pmt FNB OB 000000233 Cu1 Cu12113 3059</t>
  </si>
  <si>
    <t>31 March 2025 to 30 April 2025</t>
  </si>
  <si>
    <t>GOLD_BUSINESS_ACCOUNT_5.pdf</t>
  </si>
  <si>
    <t>TXN-00634</t>
  </si>
  <si>
    <t>FNB OB Pmt FNB OB 000000232 Cu1 Cu11312 3054</t>
  </si>
  <si>
    <t>TXN-00635</t>
  </si>
  <si>
    <t>TXN-00636</t>
  </si>
  <si>
    <t>TXN-00637</t>
  </si>
  <si>
    <t>Int-Banking Pmt Frm Cu13096</t>
  </si>
  <si>
    <t>TXN-00638</t>
  </si>
  <si>
    <t>TXN-00639</t>
  </si>
  <si>
    <t>TXN-00640</t>
  </si>
  <si>
    <t>TXN-00641</t>
  </si>
  <si>
    <t>TXN-00642</t>
  </si>
  <si>
    <t>FNB OB Pmt FNB OB 000000240 Cu1 Cu11811 3113</t>
  </si>
  <si>
    <t>TXN-00643</t>
  </si>
  <si>
    <t>FNB OB Pmt FNB OB 000000239 Cu1 Cu10745 3101</t>
  </si>
  <si>
    <t>TXN-00644</t>
  </si>
  <si>
    <t>FNB OB Pmt FNB OB 000000238 Cu1 Cu12870 3100</t>
  </si>
  <si>
    <t>TXN-00645</t>
  </si>
  <si>
    <t>FNB OB Pmt FNB OB 000000237 Cu1 Cu14566 3099</t>
  </si>
  <si>
    <t>TXN-00646</t>
  </si>
  <si>
    <t>TXN-00647</t>
  </si>
  <si>
    <t>TXN-00648</t>
  </si>
  <si>
    <t>Int-Banking Pmt Frm Cu12884</t>
  </si>
  <si>
    <t>TXN-00649</t>
  </si>
  <si>
    <t>TXN-00650</t>
  </si>
  <si>
    <t>FNB OB Pmt FNB OB 000000236 Cu1 Cu13096 3098</t>
  </si>
  <si>
    <t>TXN-00651</t>
  </si>
  <si>
    <t>FNB OB Pmt FNB OB 000000235 Cu1 Cu12691 3076</t>
  </si>
  <si>
    <t>TXN-00652</t>
  </si>
  <si>
    <t>TXN-00653</t>
  </si>
  <si>
    <t>TXN-00654</t>
  </si>
  <si>
    <t>FNB OB Pmt FNB OB 000000234 Cu1 Cu10684 3075</t>
  </si>
  <si>
    <t>TXN-00655</t>
  </si>
  <si>
    <t>TXN-00656</t>
  </si>
  <si>
    <t>TXN-00657</t>
  </si>
  <si>
    <t>FNB OB Pmt FNB OB 000000245 Cu1 Cu12834 3176</t>
  </si>
  <si>
    <t>TXN-00658</t>
  </si>
  <si>
    <t>FNB OB Pmt FNB OB 000000244 Cu1 Cu10552 3174</t>
  </si>
  <si>
    <t>TXN-00659</t>
  </si>
  <si>
    <t>FNB OB Pmt FNB OB 000000242 Cu1 Cu11312 3146</t>
  </si>
  <si>
    <t>TXN-00660</t>
  </si>
  <si>
    <t>TXN-00661</t>
  </si>
  <si>
    <t>Outward Swift R025Vsz620 Cu14098 3155</t>
  </si>
  <si>
    <t>TXN-00662</t>
  </si>
  <si>
    <t>TXN-00663</t>
  </si>
  <si>
    <t>TXN-00664</t>
  </si>
  <si>
    <t>Outward Swift R025Vszlq0 Cu12228 3106</t>
  </si>
  <si>
    <t>TXN-00665</t>
  </si>
  <si>
    <t>TXN-00666</t>
  </si>
  <si>
    <t>TXN-00667</t>
  </si>
  <si>
    <t>TXN-00668</t>
  </si>
  <si>
    <t>TXN-00669</t>
  </si>
  <si>
    <t>Outward Swift R025Vtv1B0 Cu14149 3050</t>
  </si>
  <si>
    <t>TXN-00670</t>
  </si>
  <si>
    <t>TXN-00671</t>
  </si>
  <si>
    <t>Int-Banking Pmt Frm Cu10756</t>
  </si>
  <si>
    <t>TXN-00672</t>
  </si>
  <si>
    <t>TXN-00673</t>
  </si>
  <si>
    <t>FNB OB Pmt FNB OB 000000241 Cu1 Cu11767 3138</t>
  </si>
  <si>
    <t>TXN-00674</t>
  </si>
  <si>
    <t>TXN-00675</t>
  </si>
  <si>
    <t>FNB OB Pmt FNB OB 000000250 Cu1 Cu10283 3220</t>
  </si>
  <si>
    <t>TXN-00676</t>
  </si>
  <si>
    <t>FNB OB Pmt FNB OB 000000249 Cu1 Cu10699 3128</t>
  </si>
  <si>
    <t>TXN-00677</t>
  </si>
  <si>
    <t>FNB OB Pmt FNB OB 000000248 Cu1 Cu10374 3097</t>
  </si>
  <si>
    <t>TXN-00678</t>
  </si>
  <si>
    <t>FNB OB Pmt FNB OB 000000246 Cu1 Cu10151 3191</t>
  </si>
  <si>
    <t>TXN-00679</t>
  </si>
  <si>
    <t>FNB OB Pmt FNB OB 000000252 Cu1 Cu12832 3222</t>
  </si>
  <si>
    <t>TXN-00680</t>
  </si>
  <si>
    <t>FNB OB Pmt FNB OB 000000251 Cu1 Cu10258 3179</t>
  </si>
  <si>
    <t>TXN-00681</t>
  </si>
  <si>
    <t>FNB OB Pmt FNB OB 000000253 Cu1 Cu10530 3230</t>
  </si>
  <si>
    <t>TXN-00682</t>
  </si>
  <si>
    <t>FNB OB Pmt FNB OB 000000266 Cu1 Cu12113 3343</t>
  </si>
  <si>
    <t>TXN-00683</t>
  </si>
  <si>
    <t>TXN-00684</t>
  </si>
  <si>
    <t>FNB OB Pmt FNB OB 000000247 Cu1 Cu11842 3192</t>
  </si>
  <si>
    <t>TXN-00685</t>
  </si>
  <si>
    <t>TXN-00686</t>
  </si>
  <si>
    <t>FNB OB Pmt FNB OB 000000265 Cu1 Cu11767 3339</t>
  </si>
  <si>
    <t>TXN-00687</t>
  </si>
  <si>
    <t>FNB OB Pmt FNB OB 000000264 Cu1 Cu10348 3334</t>
  </si>
  <si>
    <t>TXN-00688</t>
  </si>
  <si>
    <t>FNB OB Pmt FNB OB 000000263 Cu1 Cu10283 3326</t>
  </si>
  <si>
    <t>TXN-00689</t>
  </si>
  <si>
    <t>TXN-00690</t>
  </si>
  <si>
    <t>Outward Swift R025Vrhkr0 Cu10878 3232</t>
  </si>
  <si>
    <t>TXN-00691</t>
  </si>
  <si>
    <t>FNB OB Pmt FNB OB 000000261 Cu1 Cu13000 3154</t>
  </si>
  <si>
    <t>TXN-00692</t>
  </si>
  <si>
    <t>TXN-00693</t>
  </si>
  <si>
    <t>TXN-00694</t>
  </si>
  <si>
    <t>TXN-00695</t>
  </si>
  <si>
    <t>FNB OB Pmt FNB OB 000000262 Cu1 Cu11962 3298</t>
  </si>
  <si>
    <t>TXN-00696</t>
  </si>
  <si>
    <t>TXN-00697</t>
  </si>
  <si>
    <t>TXN-00698</t>
  </si>
  <si>
    <t>FNB OB Pmt FNB OB 000000260 Cu1 Cu10130 3234</t>
  </si>
  <si>
    <t>TXN-00699</t>
  </si>
  <si>
    <t>TXN-00700</t>
  </si>
  <si>
    <t>TXN-00701</t>
  </si>
  <si>
    <t>FNB OB Pmt FNB OB 000000254 Cu1 Cu10130 3060</t>
  </si>
  <si>
    <t>TXN-00702</t>
  </si>
  <si>
    <t>TXN-00703</t>
  </si>
  <si>
    <t>TXN-00704</t>
  </si>
  <si>
    <t>TXN-00705</t>
  </si>
  <si>
    <t>TXN-00706</t>
  </si>
  <si>
    <t>TXN-00707</t>
  </si>
  <si>
    <t>TXN-00708</t>
  </si>
  <si>
    <t>FNB OB Pmt FNB OB 000000259 Cu1 Cu12832 3132</t>
  </si>
  <si>
    <t>TXN-00709</t>
  </si>
  <si>
    <t>FNB OB Pmt FNB OB 000000258 Cu1 Cu10745 3297</t>
  </si>
  <si>
    <t>TXN-00710</t>
  </si>
  <si>
    <t>FNB OB Pmt FNB OB 000000257 Cu1 Cu12113 3276</t>
  </si>
  <si>
    <t>TXN-00711</t>
  </si>
  <si>
    <t>FNB OB Pmt FNB OB 000000256 Cu1 Cu11427 3267</t>
  </si>
  <si>
    <t>TXN-00712</t>
  </si>
  <si>
    <t>FNB OB Pmt FNB OB 000000255 Cu1 Cu10374 3239</t>
  </si>
  <si>
    <t>TXN-00713</t>
  </si>
  <si>
    <t>TXN-00714</t>
  </si>
  <si>
    <t>TXN-00715</t>
  </si>
  <si>
    <t>TXN-00716</t>
  </si>
  <si>
    <t>TXN-00717</t>
  </si>
  <si>
    <t>FNB OB Pmt FNB OB 000000268 Cu1 Cu11530 3388</t>
  </si>
  <si>
    <t>TXN-00718</t>
  </si>
  <si>
    <t>TXN-00719</t>
  </si>
  <si>
    <t>TXN-00720</t>
  </si>
  <si>
    <t>Int-Banking Pmt Frm Cu16337</t>
  </si>
  <si>
    <t>TXN-00721</t>
  </si>
  <si>
    <t>FNB OB Pmt FNB OB 000000267 Cu1 Cu10745 3321</t>
  </si>
  <si>
    <t>TXN-00722</t>
  </si>
  <si>
    <t>TXN-00723</t>
  </si>
  <si>
    <t>Outward Swift R025Vpxh80 Cu13929 3408</t>
  </si>
  <si>
    <t>TXN-00724</t>
  </si>
  <si>
    <t>FNB OB Pmt FNB OB 000000277 Cu1 Cu15444 3555</t>
  </si>
  <si>
    <t>TXN-00725</t>
  </si>
  <si>
    <t>TXN-00726</t>
  </si>
  <si>
    <t>TXN-00727</t>
  </si>
  <si>
    <t>FNB OB Pmt FNB OB 000000275 Cu1 Cu10530 3535</t>
  </si>
  <si>
    <t>TXN-00728</t>
  </si>
  <si>
    <t>Int-Banking Pmt Frm Cu16346</t>
  </si>
  <si>
    <t>TXN-00729</t>
  </si>
  <si>
    <t>TXN-00730</t>
  </si>
  <si>
    <t>Int-Banking Pmt Frm Cu12702</t>
  </si>
  <si>
    <t>TXN-00731</t>
  </si>
  <si>
    <t>TXN-00732</t>
  </si>
  <si>
    <t>FNB OB Pmt FNB OB 000000274 Cu1 Cu10348 3490</t>
  </si>
  <si>
    <t>TXN-00733</t>
  </si>
  <si>
    <t>TXN-00734</t>
  </si>
  <si>
    <t>TXN-00735</t>
  </si>
  <si>
    <t>TXN-00736</t>
  </si>
  <si>
    <t>FNB OB Pmt FNB OB 000000273 Cu1 Cu11852 3475</t>
  </si>
  <si>
    <t>TXN-00737</t>
  </si>
  <si>
    <t>TXN-00738</t>
  </si>
  <si>
    <t>FNB OB Pmt FNB OB 000000272 Cu1 Cu11767 3476</t>
  </si>
  <si>
    <t>TXN-00739</t>
  </si>
  <si>
    <t>TXN-00740</t>
  </si>
  <si>
    <t>TXN-00741</t>
  </si>
  <si>
    <t>Int-Banking Pmt Frm Cu11570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</si>
  <si>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</si>
  <si>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</si>
  <si>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</si>
  <si>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</si>
  <si>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</si>
  <si>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</si>
  <si>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</si>
  <si>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</si>
  <si>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</si>
  <si>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</si>
  <si>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</si>
  <si>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Outward Swift R025Vq2R10 Cu12780 3103</t>
  </si>
  <si>
    <t>TXN-00753</t>
  </si>
  <si>
    <t>TXN-00754</t>
  </si>
  <si>
    <t>FNB OB Pmt FNB OB 000000271 Cu1 Cu16197 3458</t>
  </si>
  <si>
    <t>TXN-00755</t>
  </si>
  <si>
    <t>Int-Banking Pmt Frm Cu12983</t>
  </si>
  <si>
    <t>TXN-00756</t>
  </si>
  <si>
    <t>FNB OB Pmt FNB OB 000000270 Cu1 Cu11427 3453</t>
  </si>
  <si>
    <t>TXN-00757</t>
  </si>
  <si>
    <t>TXN-00758</t>
  </si>
  <si>
    <t>TXN-00759</t>
  </si>
  <si>
    <t>TXN-00760</t>
  </si>
  <si>
    <t>TXN-00761</t>
  </si>
  <si>
    <t>Int-Banking Pmt Frm Cu16318</t>
  </si>
  <si>
    <t>TXN-00762</t>
  </si>
  <si>
    <t>TXN-00763</t>
  </si>
  <si>
    <t>TXN-00764</t>
  </si>
  <si>
    <t>TXN-00765</t>
  </si>
  <si>
    <t>FNB OB Pmt FNB OB 000000279 Inv</t>
  </si>
  <si>
    <t>TXN-00766</t>
  </si>
  <si>
    <t>FNB OB Pmt FNB OB 000000295 Cu1 Cu11312 3760</t>
  </si>
  <si>
    <t>TXN-00767</t>
  </si>
  <si>
    <t>FNB OB Pmt FNB OB 000000294 Cu1 Cu10858 3759</t>
  </si>
  <si>
    <t>TXN-00768</t>
  </si>
  <si>
    <t>FNB OB Pmt FNB OB 000000284 Cu1 Cu10502 3650</t>
  </si>
  <si>
    <t>TXN-00769</t>
  </si>
  <si>
    <t>FNB OB Pmt FNB OB 000000293 Cu1 Cu10745 3756</t>
  </si>
  <si>
    <t>TXN-00770</t>
  </si>
  <si>
    <t>TXN-00771</t>
  </si>
  <si>
    <t>FNB OB Pmt FNB OB 000000292 Cu1 Cu10699 3747</t>
  </si>
  <si>
    <t>TXN-00772</t>
  </si>
  <si>
    <t>FNB OB Pmt FNB OB 000000283 Cu1 Cu15444 3609</t>
  </si>
  <si>
    <t>TXN-00773</t>
  </si>
  <si>
    <t>TXN-00774</t>
  </si>
  <si>
    <t>TXN-00775</t>
  </si>
  <si>
    <t>FNB OB Pmt FNB OB 000000282 Cu1 Cu11530 3581</t>
  </si>
  <si>
    <t>TXN-00776</t>
  </si>
  <si>
    <t>FNB OB Pmt FNB OB 000000290 Inv</t>
  </si>
  <si>
    <t>TXN-00777</t>
  </si>
  <si>
    <t>FNB OB Pmt FNB OB 000000291 Cu1 Cu11427 3742</t>
  </si>
  <si>
    <t>TXN-00778</t>
  </si>
  <si>
    <t>Int-Banking Pmt Frm Cu12736</t>
  </si>
  <si>
    <t>TXN-00779</t>
  </si>
  <si>
    <t>Int-Banking Pmt Frm Cu16575</t>
  </si>
  <si>
    <t>TXN-00780</t>
  </si>
  <si>
    <t>TXN-00781</t>
  </si>
  <si>
    <t>FNB OB Pmt FNB OB 000000289 Cu1 Cu12832</t>
  </si>
  <si>
    <t>TXN-00782</t>
  </si>
  <si>
    <t>FNB OB Pmt FNB OB 000000288 Cu1 Cu16337 3708</t>
  </si>
  <si>
    <t>TXN-00783</t>
  </si>
  <si>
    <t>TXN-00784</t>
  </si>
  <si>
    <t>FNB OB Pmt FNB OB 000000287 Cu1 Cu14012 3689</t>
  </si>
  <si>
    <t>TXN-00785</t>
  </si>
  <si>
    <t>FNB OB Pmt FNB OB 000000286 Cu1 Cu12240 3536</t>
  </si>
  <si>
    <t>TXN-00786</t>
  </si>
  <si>
    <t>FNB OB Pmt FNB OB 000000285 Cu1 Cu11427 3665</t>
  </si>
  <si>
    <t>TXN-00787</t>
  </si>
  <si>
    <t>TXN-00788</t>
  </si>
  <si>
    <t>Outward Swift R025Vn16W0 Cu13929 3553</t>
  </si>
  <si>
    <t>TXN-00789</t>
  </si>
  <si>
    <t>TXN-00790</t>
  </si>
  <si>
    <t>Outward Swift R025Vn1Gb0 Cu14098 3542</t>
  </si>
  <si>
    <t>TXN-00791</t>
  </si>
  <si>
    <t>TXN-00792</t>
  </si>
  <si>
    <t>Outward Swift R025Vn1Sm0 Cu12228 3429</t>
  </si>
  <si>
    <t>TXN-00793</t>
  </si>
  <si>
    <t>TXN-00794</t>
  </si>
  <si>
    <t>TXN-00795</t>
  </si>
  <si>
    <t>TXN-00796</t>
  </si>
  <si>
    <t>Outward Swift R025Vlnqp0 Cu13929 3740</t>
  </si>
  <si>
    <t>TXN-00797</t>
  </si>
  <si>
    <t>FNB OB Pmt FNB OB 000000298 Cu1 Cu10745 3818</t>
  </si>
  <si>
    <t>TXN-00798</t>
  </si>
  <si>
    <t>FNB OB Pmt FNB OB 000000297 Cu1 Cu12261 3802</t>
  </si>
  <si>
    <t>TXN-00799</t>
  </si>
  <si>
    <t>TXN-00800</t>
  </si>
  <si>
    <t>TXN-00801</t>
  </si>
  <si>
    <t>FNB OB Pmt FNB OB 000000296 Cu1 Cu12113 3771</t>
  </si>
  <si>
    <t>TXN-00802</t>
  </si>
  <si>
    <t>Int-Banking Pmt Frm Cu16659</t>
  </si>
  <si>
    <t>TXN-00803</t>
  </si>
  <si>
    <t>TXN-00804</t>
  </si>
  <si>
    <t>TXN-00805</t>
  </si>
  <si>
    <t>FNB OB Pmt FNB OB 000000307 Cu1 Cu11570 3882</t>
  </si>
  <si>
    <t>TXN-00806</t>
  </si>
  <si>
    <t>TXN-00807</t>
  </si>
  <si>
    <t>TXN-00808</t>
  </si>
  <si>
    <t>FNB OB Pmt FNB OB 000000306 Cu1 Cu15951 3863</t>
  </si>
  <si>
    <t>TXN-00809</t>
  </si>
  <si>
    <t>TXN-00810</t>
  </si>
  <si>
    <t>TXN-00811</t>
  </si>
  <si>
    <t>TXN-00812</t>
  </si>
  <si>
    <t>FNB OB Pmt FNB OB 000000305 Cu1 Cu12113 3856</t>
  </si>
  <si>
    <t>TXN-00813</t>
  </si>
  <si>
    <t>FNB OB Pmt FNB OB 000000304 Cu1 Cu11312 3853</t>
  </si>
  <si>
    <t>TXN-00814</t>
  </si>
  <si>
    <t>TXN-00815</t>
  </si>
  <si>
    <t>TXN-00816</t>
  </si>
  <si>
    <t>FNB OB Pmt FNB OB 000000303 Cu1 Cu12113 3845</t>
  </si>
  <si>
    <t>TXN-00817</t>
  </si>
  <si>
    <t>FNB OB Pmt FNB OB 000000302 Cu1 Cu11898 3841</t>
  </si>
  <si>
    <t>TXN-00818</t>
  </si>
  <si>
    <t>FNB OB Pmt FNB OB 000000301 Cu1 Cu10745 3840</t>
  </si>
  <si>
    <t>TXN-00819</t>
  </si>
  <si>
    <t>FNB OB Pmt FNB OB 000000300 Cu1 Cu11312 3826</t>
  </si>
  <si>
    <t>TXN-00820</t>
  </si>
  <si>
    <t>TXN-00821</t>
  </si>
  <si>
    <t>TXN-00822</t>
  </si>
  <si>
    <t>TXN-00823</t>
  </si>
  <si>
    <t>FNB OB Pmt FNB OB 000000299 Cu1 Cu12113 3825</t>
  </si>
  <si>
    <t>TXN-00824</t>
  </si>
  <si>
    <t>TXN-00825</t>
  </si>
  <si>
    <t>TXN-00826</t>
  </si>
  <si>
    <t>TXN-00827</t>
  </si>
  <si>
    <t>FNB OB Pmt FNB OB 000000313 Cu1 Cu10258 3945</t>
  </si>
  <si>
    <t>TXN-00828</t>
  </si>
  <si>
    <t>TXN-00829</t>
  </si>
  <si>
    <t>FNB OB Pmt FNB OB 000000312 Cu1 Cu10258 3930</t>
  </si>
  <si>
    <t>TXN-00830</t>
  </si>
  <si>
    <t>TXN-00831</t>
  </si>
  <si>
    <t>FNB OB Pmt FNB OB 000000317 Cu1 Cu15304 3995</t>
  </si>
  <si>
    <t>TXN-00832</t>
  </si>
  <si>
    <t>FNB OB Pmt FNB OB 000000316 Cu1 Cu10745 3988</t>
  </si>
  <si>
    <t>TXN-00833</t>
  </si>
  <si>
    <t>FNB OB Pmt FNB OB 000000315 Cu1 Cu12113 3970</t>
  </si>
  <si>
    <t>TXN-00834</t>
  </si>
  <si>
    <t>FNB OB Pmt FNB OB 000000311 Cu1 Cu10745 3917</t>
  </si>
  <si>
    <t>TXN-00835</t>
  </si>
  <si>
    <t>TXN-00836</t>
  </si>
  <si>
    <t>FNB OB Pmt FNB OB 000000310 Cu1 Cu14566 3910</t>
  </si>
  <si>
    <t>TXN-00837</t>
  </si>
  <si>
    <t>TXN-00838</t>
  </si>
  <si>
    <t>Int-Banking Pmt Frm Cu13943</t>
  </si>
  <si>
    <t>TXN-00839</t>
  </si>
  <si>
    <t>TXN-00840</t>
  </si>
  <si>
    <t>TXN-00841</t>
  </si>
  <si>
    <t>FNB OB Pmt FNB OB 000000309 Cu1 Cu12113 3893</t>
  </si>
  <si>
    <t>TXN-00842</t>
  </si>
  <si>
    <t>FNB OB Pmt FNB OB 000000314 Cu1 Cu10745 3950</t>
  </si>
  <si>
    <t>TXN-00843</t>
  </si>
  <si>
    <t>FNB OB Pmt FNB OB 000000308 Cu1 Cu14566 3865</t>
  </si>
  <si>
    <t>TXN-00844</t>
  </si>
  <si>
    <t>TXN-00845</t>
  </si>
  <si>
    <t>TXN-00846</t>
  </si>
  <si>
    <t>Int-Banking Pmt Frm Cu16820</t>
  </si>
  <si>
    <t>TXN-00847</t>
  </si>
  <si>
    <t>TXN-00848</t>
  </si>
  <si>
    <t>TXN-00849</t>
  </si>
  <si>
    <t>TXN-00850</t>
  </si>
  <si>
    <t>TXN-00851</t>
  </si>
  <si>
    <t>TXN-00852</t>
  </si>
  <si>
    <t>TXN-00853</t>
  </si>
  <si>
    <t>TXN-00854</t>
  </si>
  <si>
    <t>TXN-00855</t>
  </si>
  <si>
    <t>FNB OB Pmt FNB OB 000000330 Cu1 Cu10530 4131</t>
  </si>
  <si>
    <t>TXN-00856</t>
  </si>
  <si>
    <t>FNB OB Pmt FNB OB 000000323 Cu1 Cu11223 4042</t>
  </si>
  <si>
    <t>TXN-00857</t>
  </si>
  <si>
    <t>TXN-00858</t>
  </si>
  <si>
    <t>TXN-00859</t>
  </si>
  <si>
    <t>TXN-00860</t>
  </si>
  <si>
    <t>FNB OB Pmt FNB OB 000000328 Cu1 Cu10858 4116</t>
  </si>
  <si>
    <t>TXN-00861</t>
  </si>
  <si>
    <t>TXN-00862</t>
  </si>
  <si>
    <t>FNB OB Pmt FNB OB 000000322 Cu1 Cu15904 4022</t>
  </si>
  <si>
    <t>TXN-00863</t>
  </si>
  <si>
    <t>FNB OB Pmt FNB OB 000000327 Cu1 Cu13052 4114</t>
  </si>
  <si>
    <t>TXN-00864</t>
  </si>
  <si>
    <t>TXN-00865</t>
  </si>
  <si>
    <t>FNB OB Pmt FNB OB 000000321 Cu1 Cu11466 4014</t>
  </si>
  <si>
    <t>TXN-00866</t>
  </si>
  <si>
    <t>TXN-00867</t>
  </si>
  <si>
    <t>FNB OB Pmt FNB OB 000000320 Cu1 Cu10699 4010</t>
  </si>
  <si>
    <t>TXN-00868</t>
  </si>
  <si>
    <t>FNB OB Pmt FNB OB 000000326 Cu1 Cu11544 4096</t>
  </si>
  <si>
    <t>TXN-00869</t>
  </si>
  <si>
    <t>FNB OB Pmt FNB OB 000000325 Cu1 Cu11898 4068</t>
  </si>
  <si>
    <t>TXN-00870</t>
  </si>
  <si>
    <t>FNB OB Pmt FNB OB 000000319 Cu1 Cu11127 4009</t>
  </si>
  <si>
    <t>TXN-00871</t>
  </si>
  <si>
    <t>FNB OB Pmt FNB OB 000000324 Cu1 Cu11466 4046</t>
  </si>
  <si>
    <t>TXN-00872</t>
  </si>
  <si>
    <t>TXN-00873</t>
  </si>
  <si>
    <t>TXN-00874</t>
  </si>
  <si>
    <t>FNB OB Pmt FNB OB 000000318 Cu1 Cu12224 3955</t>
  </si>
  <si>
    <t>TXN-00875</t>
  </si>
  <si>
    <t>TXN-00876</t>
  </si>
  <si>
    <t>Int-Banking Pmt Frm Cu10335</t>
  </si>
  <si>
    <t>TXN-00877</t>
  </si>
  <si>
    <t>Int-Banking Pmt Frm Cu16800</t>
  </si>
  <si>
    <t>TXN-00878</t>
  </si>
  <si>
    <t>TXN-00879</t>
  </si>
  <si>
    <t>TXN-00880</t>
  </si>
  <si>
    <t>FNB OB Pmt FNB OB 000000336 Cu1 Cu10530 4291</t>
  </si>
  <si>
    <t>TXN-00881</t>
  </si>
  <si>
    <t>TXN-00882</t>
  </si>
  <si>
    <t>TXN-00883</t>
  </si>
  <si>
    <t>TXN-00884</t>
  </si>
  <si>
    <t>Outward Swift R025Vgv390 Cu12228 4015</t>
  </si>
  <si>
    <t>TXN-00885</t>
  </si>
  <si>
    <t>FNB OB Pmt FNB OB 000000335 Cu1 Cu14087 4281</t>
  </si>
  <si>
    <t>TXN-00886</t>
  </si>
  <si>
    <t>FNB OB Pmt FNB OB 000000334 Cu1 Cu10355 4280</t>
  </si>
  <si>
    <t>TXN-00887</t>
  </si>
  <si>
    <t>TXN-00888</t>
  </si>
  <si>
    <t>Outward Swift R025Vgvg60 Cu16381 4132</t>
  </si>
  <si>
    <t>TXN-00889</t>
  </si>
  <si>
    <t>TXN-00890</t>
  </si>
  <si>
    <t>TXN-00891</t>
  </si>
  <si>
    <t>FNB OB Pmt FNB OB 000000333 Cu1 Cu12224 4276</t>
  </si>
  <si>
    <t>TXN-00892</t>
  </si>
  <si>
    <t>FNB OB Pmt FNB OB 000000332 Cu1 Cu15951 4140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</si>
  <si>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</si>
  <si>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</si>
  <si>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</si>
  <si>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</si>
  <si>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</si>
  <si>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</si>
  <si>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</si>
  <si>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</si>
  <si>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TXN-00901</t>
  </si>
  <si>
    <t>TXN-00902</t>
  </si>
  <si>
    <t>TXN-00903</t>
  </si>
  <si>
    <t>FNB OB Pmt FNB OB 000000341 Cu1 Cu10335 4352</t>
  </si>
  <si>
    <t>TXN-00904</t>
  </si>
  <si>
    <t>TXN-00905</t>
  </si>
  <si>
    <t>FNB OB Pmt FNB OB 000000339 Cu1 Cu16794 4310</t>
  </si>
  <si>
    <t>TXN-00906</t>
  </si>
  <si>
    <t>FNB OB Pmt FNB OB 000000344 Cu1 Cu10745 4360</t>
  </si>
  <si>
    <t>TXN-00907</t>
  </si>
  <si>
    <t>FNB OB Pmt FNB OB 000000343 Cu1 Cu10335 4357</t>
  </si>
  <si>
    <t>TXN-00908</t>
  </si>
  <si>
    <t>FNB OB Pmt FNB OB 000000342 Cu1 Cu16794 4356</t>
  </si>
  <si>
    <t>TXN-00909</t>
  </si>
  <si>
    <t>TXN-00910</t>
  </si>
  <si>
    <t>TXN-00911</t>
  </si>
  <si>
    <t>FNB OB Pmt FNB OB 000000338 Cu1 Cu14087 4301</t>
  </si>
  <si>
    <t>TXN-00912</t>
  </si>
  <si>
    <t>TXN-00913</t>
  </si>
  <si>
    <t>TXN-00914</t>
  </si>
  <si>
    <t>FNB OB Pmt FNB OB 000000337 Cu1 Cu14087 4297</t>
  </si>
  <si>
    <t>TXN-00915</t>
  </si>
  <si>
    <t>Int-Banking Pmt Frm Cu15110</t>
  </si>
  <si>
    <t>TXN-00916</t>
  </si>
  <si>
    <t>TXN-00917</t>
  </si>
  <si>
    <t>TXN-00918</t>
  </si>
  <si>
    <t>TXN-00919</t>
  </si>
  <si>
    <t>Outward Swift R025Vd4Z70 Cu12228 4160</t>
  </si>
  <si>
    <t>TXN-00920</t>
  </si>
  <si>
    <t>Outward Swift R025Vd4Xp0 Cu16573 4255</t>
  </si>
  <si>
    <t>TXN-00921</t>
  </si>
  <si>
    <t>FNB OB Pmt FNB OB 000000358 Cu1 Cu14087 4533</t>
  </si>
  <si>
    <t>TXN-00922</t>
  </si>
  <si>
    <t>FNB OB Pmt FNB OB 000000357 Cu1 Cu10745 4535</t>
  </si>
  <si>
    <t>TXN-00923</t>
  </si>
  <si>
    <t>FNB OB Pmt FNB OB 000000356 Cu1 Cu10530 4524</t>
  </si>
  <si>
    <t>TXN-00924</t>
  </si>
  <si>
    <t>Outward Swift R025Vd4X30 Cu16381 4319</t>
  </si>
  <si>
    <t>TXN-00925</t>
  </si>
  <si>
    <t>FNB OB Pmt FNB OB 000000345 Cu1 Cu12832 4389</t>
  </si>
  <si>
    <t>TXN-00926</t>
  </si>
  <si>
    <t>FNB OB Pmt FNB OB 000000347 Cu1 Cu15967 4410</t>
  </si>
  <si>
    <t>TXN-00927</t>
  </si>
  <si>
    <t>FNB OB Pmt FNB OB 000000346 Cu1 Cu14087 4393</t>
  </si>
  <si>
    <t>TXN-00928</t>
  </si>
  <si>
    <t>FNB App Payment From Cu16820 4447</t>
  </si>
  <si>
    <t>TXN-00929</t>
  </si>
  <si>
    <t>FNB OB Pmt FNB OB 000000355 Cu1 Cu12832 4522</t>
  </si>
  <si>
    <t>TXN-00930</t>
  </si>
  <si>
    <t>FNB OB Pmt FNB OB 000000354 Cu1 Cu16794 4507</t>
  </si>
  <si>
    <t>TXN-00931</t>
  </si>
  <si>
    <t>FNB OB Pmt FNB OB 000000353 Cu1 Cu14322 4473</t>
  </si>
  <si>
    <t>TXN-00932</t>
  </si>
  <si>
    <t>FNB OB Pmt FNB OB 000000352 Cu1 Cu16101 4485</t>
  </si>
  <si>
    <t>TXN-00933</t>
  </si>
  <si>
    <t>FNB OB Pmt FNB OB 000000351 Cu1 Cu11530 4479</t>
  </si>
  <si>
    <t>TXN-00934</t>
  </si>
  <si>
    <t>Int-Banking Pmt Frm Cu17244</t>
  </si>
  <si>
    <t>TXN-00935</t>
  </si>
  <si>
    <t>Int-Banking Pmt Frm Cu17239</t>
  </si>
  <si>
    <t>TXN-00936</t>
  </si>
  <si>
    <t>TXN-00937</t>
  </si>
  <si>
    <t>TXN-00938</t>
  </si>
  <si>
    <t>FNB OB Pmt FNB OB 000000350 Cu1 Cu16820 4447</t>
  </si>
  <si>
    <t>TXN-00939</t>
  </si>
  <si>
    <t>TXN-00940</t>
  </si>
  <si>
    <t>TXN-00941</t>
  </si>
  <si>
    <t>FNB OB Pmt FNB OB 000000349 Cu1 Cu16820 4447</t>
  </si>
  <si>
    <t>TXN-00942</t>
  </si>
  <si>
    <t>FNB OB Pmt FNB OB 000000348 Cu1 Cu14087 4445</t>
  </si>
  <si>
    <t>TXN-00943</t>
  </si>
  <si>
    <t>FNB OB Pmt FNB OB 000000362 Cu1 Cu10745 4605</t>
  </si>
  <si>
    <t>TXN-00944</t>
  </si>
  <si>
    <t>FNB OB Pmt FNB OB 000000361 Cu1 Cu15444 4607</t>
  </si>
  <si>
    <t>TXN-00945</t>
  </si>
  <si>
    <t>TXN-00946</t>
  </si>
  <si>
    <t>TXN-00947</t>
  </si>
  <si>
    <t>FNB OB Pmt FNB OB 000000360 Cu1 Cu16794 4597</t>
  </si>
  <si>
    <t>TXN-00948</t>
  </si>
  <si>
    <t>TXN-00949</t>
  </si>
  <si>
    <t>TXN-00950</t>
  </si>
  <si>
    <t>TXN-00951</t>
  </si>
  <si>
    <t>TXN-00952</t>
  </si>
  <si>
    <t>Int-Banking Pmt Frm Cu13995</t>
  </si>
  <si>
    <t>TXN-00953</t>
  </si>
  <si>
    <t>TXN-00954</t>
  </si>
  <si>
    <t>FNB OB Pmt FNB OB 000000359 Cu1 Cu15411 4594</t>
  </si>
  <si>
    <t>TXN-00955</t>
  </si>
  <si>
    <t>TXN-00956</t>
  </si>
  <si>
    <t>TXN-00957</t>
  </si>
  <si>
    <t>TXN-00958</t>
  </si>
  <si>
    <t>TXN-00959</t>
  </si>
  <si>
    <t>TXN-00960</t>
  </si>
  <si>
    <t>TXN-00961</t>
  </si>
  <si>
    <t>FNB OB Pmt FNB OB 000000366 Cu1 Cu10699 4658</t>
  </si>
  <si>
    <t>TXN-00962</t>
  </si>
  <si>
    <t>TXN-00963</t>
  </si>
  <si>
    <t>FNB OB Pmt FNB OB 000000365 Cu1 Cu10699 4645</t>
  </si>
  <si>
    <t>TXN-00964</t>
  </si>
  <si>
    <t>TXN-00965</t>
  </si>
  <si>
    <t>FNB OB Pmt FNB OB 000000371 Cu1 Cu17173 4706</t>
  </si>
  <si>
    <t>TXN-00966</t>
  </si>
  <si>
    <t>FNB OB Pmt FNB OB 000000364 Cu1 Cu11427 4673</t>
  </si>
  <si>
    <t>TXN-00967</t>
  </si>
  <si>
    <t>TXN-00968</t>
  </si>
  <si>
    <t>TXN-00969</t>
  </si>
  <si>
    <t>FNB OB Pmt FNB OB 000000363 Cu1 Cu16881 4647</t>
  </si>
  <si>
    <t>TXN-00970</t>
  </si>
  <si>
    <t>TXN-00971</t>
  </si>
  <si>
    <t>FNB OB Pmt FNB OB 000000370 Cu1 Cu16798 4696</t>
  </si>
  <si>
    <t>TXN-00972</t>
  </si>
  <si>
    <t>FNB OB Pmt FNB OB 000000369 Cu1 Cu11342 4691</t>
  </si>
  <si>
    <t>TXN-00973</t>
  </si>
  <si>
    <t>FNB OB Pmt FNB OB 000000368 Cu1 Cu10608 4737</t>
  </si>
  <si>
    <t>TXN-00974</t>
  </si>
  <si>
    <t>FNB OB Pmt FNB OB 000000367 Cu1 Cu16794 4694</t>
  </si>
  <si>
    <t>TXN-00975</t>
  </si>
  <si>
    <t>TXN-00976</t>
  </si>
  <si>
    <t>TXN-00977</t>
  </si>
  <si>
    <t>TXN-00978</t>
  </si>
  <si>
    <t>TXN-00979</t>
  </si>
  <si>
    <t>Int-Banking Pmt Frm Cu16881</t>
  </si>
  <si>
    <t>TXN-00980</t>
  </si>
  <si>
    <t>TXN-00981</t>
  </si>
  <si>
    <t>Int-Banking Pmt Frm Cu10608</t>
  </si>
  <si>
    <t>TXN-00982</t>
  </si>
  <si>
    <t>TXN-00983</t>
  </si>
  <si>
    <t>FNB OB Pmt FNB OB 000000372 Cu1 Cu12569 4639</t>
  </si>
  <si>
    <t>TXN-00984</t>
  </si>
  <si>
    <t>TXN-00985</t>
  </si>
  <si>
    <t>Outward Swift R025V40C10 Cu16023 4906</t>
  </si>
  <si>
    <t>TXN-00986</t>
  </si>
  <si>
    <t>FNB OB Pmt FNB OB 000000385 Cu1 Cu12870 4895</t>
  </si>
  <si>
    <t>TXN-00987</t>
  </si>
  <si>
    <t>TXN-00988</t>
  </si>
  <si>
    <t>TXN-00989</t>
  </si>
  <si>
    <t>TXN-00990</t>
  </si>
  <si>
    <t>TXN-00991</t>
  </si>
  <si>
    <t>TXN-00992</t>
  </si>
  <si>
    <t>TXN-00993</t>
  </si>
  <si>
    <t>TXN-00994</t>
  </si>
  <si>
    <t>TXN-00995</t>
  </si>
  <si>
    <t>FNB OB Pmt FNB OB 000000384 Cu1 Cu10745 4965</t>
  </si>
  <si>
    <t>TXN-00996</t>
  </si>
  <si>
    <t>FNB OB Pmt FNB OB 000000383 Cu1 Cu17239 4954</t>
  </si>
  <si>
    <t>TXN-00997</t>
  </si>
  <si>
    <t>TXN-00998</t>
  </si>
  <si>
    <t>FNB OB Pmt FNB OB 000000382 Cu1 Cu12832 4919</t>
  </si>
  <si>
    <t>TXN-00999</t>
  </si>
  <si>
    <t>FNB OB Pmt FNB OB 000000381 Cu1 Cu16794 4913</t>
  </si>
  <si>
    <t>TXN-01000</t>
  </si>
  <si>
    <t>FNB OB Pmt FNB OB 000000380 Cu1 Cu10745 4909</t>
  </si>
  <si>
    <t>TXN-01001</t>
  </si>
  <si>
    <t>FNB OB Pmt FNB OB 000000379 Cu1 Cu16794 4790</t>
  </si>
  <si>
    <t>TXN-01002</t>
  </si>
  <si>
    <t>FNB OB Pmt FNB OB 000000378 Cu1 Cu15951 4779</t>
  </si>
  <si>
    <t>TXN-01003</t>
  </si>
  <si>
    <t>FNB OB Pmt FNB OB 000000377 Cu1 Cu12832 4758</t>
  </si>
  <si>
    <t>TXN-01004</t>
  </si>
  <si>
    <t>FNB OB Pmt FNB OB 000000376 Cu1 Cu11427 4756</t>
  </si>
  <si>
    <t>TXN-01005</t>
  </si>
  <si>
    <t>FNB OB Pmt FNB OB 000000375 Cu1 Cu16881 4752</t>
  </si>
  <si>
    <t>TXN-01006</t>
  </si>
  <si>
    <t>FNB OB Pmt FNB OB 000000374 Cu1 Cu10530 4749</t>
  </si>
  <si>
    <t>TXN-01007</t>
  </si>
  <si>
    <t>FNB OB Pmt FNB OB 000000373 Cu1 Cu17383 4743</t>
  </si>
  <si>
    <t>TXN-01008</t>
  </si>
  <si>
    <t>TXN-01009</t>
  </si>
  <si>
    <t>Int-Banking Pmt Frm Cu17181</t>
  </si>
  <si>
    <t>TXN-01010</t>
  </si>
  <si>
    <t>TXN-01011</t>
  </si>
  <si>
    <t>TXN-01012</t>
  </si>
  <si>
    <t>TXN-01013</t>
  </si>
  <si>
    <t>TXN-01014</t>
  </si>
  <si>
    <t>TXN-01015</t>
  </si>
  <si>
    <t>TXN-01016</t>
  </si>
  <si>
    <t>TXN-01017</t>
  </si>
  <si>
    <t>FNB OB Pmt FNB OB 000000390 Cu1 Cu17239 5050</t>
  </si>
  <si>
    <t>TXN-01018</t>
  </si>
  <si>
    <t>TXN-01019</t>
  </si>
  <si>
    <t>TXN-01020</t>
  </si>
  <si>
    <t>FNB OB Pmt FNB OB 000000389 Cu1 Cu11427 5064</t>
  </si>
  <si>
    <t>TXN-01021</t>
  </si>
  <si>
    <t>FNB OB Pmt FNB OB 000000387 Cu1 Cu11767 5009</t>
  </si>
  <si>
    <t>TXN-01022</t>
  </si>
  <si>
    <t>FNB OB Pmt FNB OB 000000386 Cu1 Cu11427 5000</t>
  </si>
  <si>
    <t>TXN-01023</t>
  </si>
  <si>
    <t>TXN-01024</t>
  </si>
  <si>
    <t>TXN-01025</t>
  </si>
  <si>
    <t>Int-Banking Pmt Frm Cu11582</t>
  </si>
  <si>
    <t>TXN-01026</t>
  </si>
  <si>
    <t>FNB OB Pmt FNB OB 000000388 Cu1 Cu11427 5064</t>
  </si>
  <si>
    <t>TXN-01027</t>
  </si>
  <si>
    <t>TXN-01028</t>
  </si>
  <si>
    <t>TXN-01029</t>
  </si>
  <si>
    <t>TXN-01030</t>
  </si>
  <si>
    <t>Outward Swift R025V6J7N0 Cu16023 4906</t>
  </si>
  <si>
    <t>TXN-01031</t>
  </si>
  <si>
    <t>TXN-01032</t>
  </si>
  <si>
    <t>FNB OB Pmt FNB OB 000000391 Cu1 Cu11427 5088</t>
  </si>
  <si>
    <t>TXN-01033</t>
  </si>
  <si>
    <t>TXN-01034</t>
  </si>
  <si>
    <t>TXN-01035</t>
  </si>
  <si>
    <t>TXN-01036</t>
  </si>
  <si>
    <t>TXN-01037</t>
  </si>
  <si>
    <t>TXN-01038</t>
  </si>
  <si>
    <t>Int-Banking Pmt Frm Cu17141</t>
  </si>
  <si>
    <t>TXN-01039</t>
  </si>
  <si>
    <t>TXN-01040</t>
  </si>
  <si>
    <t>TXN-01041</t>
  </si>
  <si>
    <t>FNB OB Pmt FNB OB 000000395 Cu1 Cu14038 4645</t>
  </si>
  <si>
    <t>TXN-01042</t>
  </si>
  <si>
    <t>FNB OB Pmt FNB OB 000000394 Cu1 Cu11530 5139</t>
  </si>
  <si>
    <t>TXN-01043</t>
  </si>
  <si>
    <t>Int-Banking Pmt Frm Cu15203</t>
  </si>
  <si>
    <t>TXN-01044</t>
  </si>
  <si>
    <t>FNB OB Pmt FNB OB 000000396 Cu1 Cu10151 5205</t>
  </si>
  <si>
    <t>TXN-01045</t>
  </si>
  <si>
    <t>Int-Banking Pmt Frm Cu17440</t>
  </si>
  <si>
    <t>TXN-01046</t>
  </si>
  <si>
    <t>TXN-01047</t>
  </si>
  <si>
    <t>TXN-01048</t>
  </si>
  <si>
    <t>TXN-01049</t>
  </si>
  <si>
    <t>TXN-01050</t>
  </si>
  <si>
    <t>FNB OB Pmt FNB OB 000000392 Cu1 Cu11427 5119</t>
  </si>
  <si>
    <t>TXN-01051</t>
  </si>
  <si>
    <t>FNB OB Pmt FNB OB 000000393 Cu1 Cu16881 5130</t>
  </si>
  <si>
    <t>TXN-01052</t>
  </si>
  <si>
    <t>TXN-01053</t>
  </si>
  <si>
    <t>TXN-01054</t>
  </si>
  <si>
    <t>TXN-01055</t>
  </si>
  <si>
    <t>TXN-01056</t>
  </si>
  <si>
    <t>Int-Banking Pmt Frm Cu11256</t>
  </si>
  <si>
    <t>TXN-01057</t>
  </si>
  <si>
    <t>TXN-01058</t>
  </si>
  <si>
    <t>TXN-01059</t>
  </si>
  <si>
    <t>Outward Swift R025V9Nfz0 Cu17353 5165</t>
  </si>
  <si>
    <t>TXN-01060</t>
  </si>
  <si>
    <t>Outward Swift R025V9Nhl0 Cu11647 5109</t>
  </si>
  <si>
    <t>TXN-01061</t>
  </si>
  <si>
    <t>FNB OB Pmt FNB OB 000000397 Cu1 Cu11369 5218</t>
  </si>
  <si>
    <t>TXN-01062</t>
  </si>
  <si>
    <t>TXN-01063</t>
  </si>
  <si>
    <t>TXN-01064</t>
  </si>
  <si>
    <t>TXN-01065</t>
  </si>
  <si>
    <t>TXN-01066</t>
  </si>
  <si>
    <t>FNB OB Pmt FNB OB 000000398 Cu1 Cu11570 5292</t>
  </si>
  <si>
    <t>TXN-01067</t>
  </si>
  <si>
    <t>TXN-01068</t>
  </si>
  <si>
    <t>TXN-01069</t>
  </si>
  <si>
    <t>TXN-01070</t>
  </si>
  <si>
    <t>TXN-01071</t>
  </si>
  <si>
    <t>TXN-01072</t>
  </si>
  <si>
    <t>TXN-01073</t>
  </si>
  <si>
    <t>FNB OB Pmt FNB OB 000000401 Cu1 Cu10699 5362</t>
  </si>
  <si>
    <t>TXN-01074</t>
  </si>
  <si>
    <t>TXN-01075</t>
  </si>
  <si>
    <t>FNB OB Pmt FNB OB 000000400 Cu1 Cu10699 5329</t>
  </si>
  <si>
    <t>TXN-01076</t>
  </si>
  <si>
    <t>TXN-01077</t>
  </si>
  <si>
    <t>FNB OB Pmt FNB OB 000000399 Cu1 Cu14437 5295</t>
  </si>
  <si>
    <t>TXN-01078</t>
  </si>
  <si>
    <t>TXN-01079</t>
  </si>
  <si>
    <t>Int-Banking Pmt Frm Cu18042</t>
  </si>
  <si>
    <t>TXN-01080</t>
  </si>
  <si>
    <t>TXN-01081</t>
  </si>
  <si>
    <t>TXN-01082</t>
  </si>
  <si>
    <t>TXN-01083</t>
  </si>
  <si>
    <t>TXN-01084</t>
  </si>
  <si>
    <t>Int-Banking Pmt Frm Cu10562</t>
  </si>
  <si>
    <t>TXN-01085</t>
  </si>
  <si>
    <t>TXN-01086</t>
  </si>
  <si>
    <t>TXN-01087</t>
  </si>
  <si>
    <t>TXN-01088</t>
  </si>
  <si>
    <t>TXN-01089</t>
  </si>
  <si>
    <t>FNB OB Pmt FNB OB 000000402 Cu1 Cu14437 5322</t>
  </si>
  <si>
    <t>TXN-01090</t>
  </si>
  <si>
    <t>TXN-01091</t>
  </si>
  <si>
    <t>FNB OB Pmt FNB OB 000000403 Cu1 Cu16794 5378</t>
  </si>
  <si>
    <t>TXN-01092</t>
  </si>
  <si>
    <t>TXN-01093</t>
  </si>
  <si>
    <t>FNB OB Pmt FNB OB 000000407 Cu1 Cu10258 5447</t>
  </si>
  <si>
    <t>TXN-01094</t>
  </si>
  <si>
    <t>TXN-01095</t>
  </si>
  <si>
    <t>TXN-01096</t>
  </si>
  <si>
    <t>TXN-01097</t>
  </si>
  <si>
    <t>Int-Banking Pmt Frm Cu16969</t>
  </si>
  <si>
    <t>TXN-01098</t>
  </si>
  <si>
    <t>TXN-01099</t>
  </si>
  <si>
    <t>FNB OB Pmt FNB OB 000000406 Cu1 Cu16337 5403</t>
  </si>
  <si>
    <t>TXN-01100</t>
  </si>
  <si>
    <t>TXN-01101</t>
  </si>
  <si>
    <t>TXN-01102</t>
  </si>
  <si>
    <t>FNB OB Pmt FNB OB 000000404 Cu1 Cu11466 5401</t>
  </si>
  <si>
    <t>TXN-01103</t>
  </si>
  <si>
    <t>Int-Banking Pmt Frm Cu18148</t>
  </si>
  <si>
    <t>TXN-01104</t>
  </si>
  <si>
    <t>Int-Banking Pmt Frm Cu18013</t>
  </si>
  <si>
    <t>TXN-01105</t>
  </si>
  <si>
    <t>FNB OB Pmt FNB OB 000000405 Cu1 Cu14038 4645</t>
  </si>
  <si>
    <t>TXN-01106</t>
  </si>
  <si>
    <t>TXN-01107</t>
  </si>
  <si>
    <t>2025-05</t>
  </si>
  <si>
    <t>FNB OB Pmt FNB OB 000000419 Cu1 Cu14566 5648</t>
  </si>
  <si>
    <t>30 April 2025 to 15 May 2025</t>
  </si>
  <si>
    <t>GOLD_BUSINESS_ACCOUNT_6.pdf</t>
  </si>
  <si>
    <t>TXN-01108</t>
  </si>
  <si>
    <t>TXN-01109</t>
  </si>
  <si>
    <t>TXN-01110</t>
  </si>
  <si>
    <t>TXN-01111</t>
  </si>
  <si>
    <t>TXN-01112</t>
  </si>
  <si>
    <t>TXN-01113</t>
  </si>
  <si>
    <t>TXN-01114</t>
  </si>
  <si>
    <t>TXN-01115</t>
  </si>
  <si>
    <t>FNB OB Pmt FNB OB 000000418 Cu1 Cu14038 5640</t>
  </si>
  <si>
    <t>TXN-01116</t>
  </si>
  <si>
    <t>TXN-01117</t>
  </si>
  <si>
    <t>FNB OB Pmt FNB OB 000000417 Cu1 Cu16969 5634</t>
  </si>
  <si>
    <t>TXN-01118</t>
  </si>
  <si>
    <t>TXN-01119</t>
  </si>
  <si>
    <t>TXN-01120</t>
  </si>
  <si>
    <t>TXN-01121</t>
  </si>
  <si>
    <t>TXN-01122</t>
  </si>
  <si>
    <t>TXN-01123</t>
  </si>
  <si>
    <t>TXN-01124</t>
  </si>
  <si>
    <t>TXN-01125</t>
  </si>
  <si>
    <t>TXN-01126</t>
  </si>
  <si>
    <t>TXN-01127</t>
  </si>
  <si>
    <t>FNB OB Pmt FNB OB 000000416 Cu1 Cu17239 5629</t>
  </si>
  <si>
    <t>TXN-01128</t>
  </si>
  <si>
    <t>TXN-01129</t>
  </si>
  <si>
    <t>TXN-01130</t>
  </si>
  <si>
    <t>TXN-01131</t>
  </si>
  <si>
    <t>FNB OB Pmt FNB OB 000000415 Cu1 Cu10374 5626</t>
  </si>
  <si>
    <t>TXN-01132</t>
  </si>
  <si>
    <t>TXN-01133</t>
  </si>
  <si>
    <t>TXN-01134</t>
  </si>
  <si>
    <t>TXN-01135</t>
  </si>
  <si>
    <t>Int-Banking Pmt Frm Cu18201</t>
  </si>
  <si>
    <t>TXN-01136</t>
  </si>
  <si>
    <t>TXN-01137</t>
  </si>
  <si>
    <t>FNB OB Pmt FNB OB 000000414 Cu1 Cu11312 5625</t>
  </si>
  <si>
    <t>TXN-01138</t>
  </si>
  <si>
    <t>TXN-01139</t>
  </si>
  <si>
    <t>TXN-01140</t>
  </si>
  <si>
    <t>TXN-01141</t>
  </si>
  <si>
    <t>FNB OB Pmt FNB OB 000000413 Cu1 Cu16881 5623</t>
  </si>
  <si>
    <t>TXN-01142</t>
  </si>
  <si>
    <t>TXN-01143</t>
  </si>
  <si>
    <t>TXN-01144</t>
  </si>
  <si>
    <t>TXN-01145</t>
  </si>
  <si>
    <t>TXN-01146</t>
  </si>
  <si>
    <t>TXN-01147</t>
  </si>
  <si>
    <t>FNB OB Trf FNB OB Trf 000000408 Reimbursement</t>
  </si>
  <si>
    <t>TXN-01148</t>
  </si>
  <si>
    <t>TXN-01149</t>
  </si>
  <si>
    <t>TXN-01150</t>
  </si>
  <si>
    <t>TXN-01151</t>
  </si>
  <si>
    <t>TXN-01152</t>
  </si>
  <si>
    <t>TXN-01153</t>
  </si>
  <si>
    <t>FNB OB Pmt FNB OB 000000412 Cu1 Cu10699 5616</t>
  </si>
  <si>
    <t>TXN-01154</t>
  </si>
  <si>
    <t>TXN-01155</t>
  </si>
  <si>
    <t>TXN-01156</t>
  </si>
  <si>
    <t>TXN-01157</t>
  </si>
  <si>
    <t>TXN-01158</t>
  </si>
  <si>
    <t>TXN-01159</t>
  </si>
  <si>
    <t>TXN-01160</t>
  </si>
  <si>
    <t>TXN-01161</t>
  </si>
  <si>
    <t>FNB OB Pmt FNB OB 000000411 Cu1 Cu10530 5613</t>
  </si>
  <si>
    <t>TXN-01162</t>
  </si>
  <si>
    <t>TXN-01163</t>
  </si>
  <si>
    <t>TXN-01164</t>
  </si>
  <si>
    <t>TXN-01165</t>
  </si>
  <si>
    <t>TXN-01166</t>
  </si>
  <si>
    <t>TXN-01167</t>
  </si>
  <si>
    <t>TXN-01168</t>
  </si>
  <si>
    <t>TXN-01169</t>
  </si>
  <si>
    <t>Int-Banking Pmt Frm Cu10264</t>
  </si>
  <si>
    <t>TXN-01170</t>
  </si>
  <si>
    <t>TXN-01171</t>
  </si>
  <si>
    <t>TXN-01172</t>
  </si>
  <si>
    <t>TXN-01173</t>
  </si>
  <si>
    <t>TXN-01174</t>
  </si>
  <si>
    <t>TXN-01175</t>
  </si>
  <si>
    <t>FNB OB Pmt FNB OB 000000410 Cu1 Cu10258 5610</t>
  </si>
  <si>
    <t>TXN-01176</t>
  </si>
  <si>
    <t>TXN-01177</t>
  </si>
  <si>
    <t>TXN-01178</t>
  </si>
  <si>
    <t>TXN-01179</t>
  </si>
  <si>
    <t>Int-Banking Pmt Frm Cu11312</t>
  </si>
  <si>
    <t>TXN-01180</t>
  </si>
  <si>
    <t>TXN-01181</t>
  </si>
  <si>
    <t>TXN-01182</t>
  </si>
  <si>
    <t>TXN-01183</t>
  </si>
  <si>
    <t>FNB OB Pmt FNB OB 000000409 Cu1 Cu15411 5608</t>
  </si>
  <si>
    <t>TXN-01184</t>
  </si>
  <si>
    <t>TXN-01185</t>
  </si>
  <si>
    <t>TXN-01186</t>
  </si>
  <si>
    <t>TXN-01187</t>
  </si>
  <si>
    <t>TXN-01188</t>
  </si>
  <si>
    <t>TXN-01189</t>
  </si>
  <si>
    <t>TXN-01190</t>
  </si>
  <si>
    <t>TXN-01191</t>
  </si>
  <si>
    <t>TXN-01192</t>
  </si>
  <si>
    <t>TXN-01193</t>
  </si>
  <si>
    <t>TXN-01194</t>
  </si>
  <si>
    <t>TXN-01195</t>
  </si>
  <si>
    <t>TXN-01196</t>
  </si>
  <si>
    <t>TXN-01197</t>
  </si>
  <si>
    <t>TXN-01198</t>
  </si>
  <si>
    <t>TXN-01199</t>
  </si>
  <si>
    <t>TXN-01200</t>
  </si>
  <si>
    <t>TXN-01201</t>
  </si>
  <si>
    <t>TXN-01202</t>
  </si>
  <si>
    <t>TXN-01203</t>
  </si>
  <si>
    <t>TXN-01204</t>
  </si>
  <si>
    <t>TXN-01205</t>
  </si>
  <si>
    <t>TXN-01206</t>
  </si>
  <si>
    <t>TXN-01207</t>
  </si>
  <si>
    <t>TXN-01208</t>
  </si>
  <si>
    <t>TXN-01209</t>
  </si>
  <si>
    <t>TXN-01210</t>
  </si>
  <si>
    <t>TXN-01211</t>
  </si>
  <si>
    <t>TXN-01212</t>
  </si>
  <si>
    <t>TXN-01213</t>
  </si>
  <si>
    <t>FNB OB Pmt FNB OB 000000425 Cu1 Cu12113 5679</t>
  </si>
  <si>
    <t>TXN-01214</t>
  </si>
  <si>
    <t>TXN-01215</t>
  </si>
  <si>
    <t>FNB OB Pmt FNB OB 000000424 Cu1 Cu15411 5677</t>
  </si>
  <si>
    <t>TXN-01216</t>
  </si>
  <si>
    <t>TXN-01217</t>
  </si>
  <si>
    <t>TXN-01218</t>
  </si>
  <si>
    <t>TXN-01219</t>
  </si>
  <si>
    <t>FNB OB Pmt FNB OB 000000423 Cu1 Cu14038 5670</t>
  </si>
  <si>
    <t>TXN-01220</t>
  </si>
  <si>
    <t>TXN-01221</t>
  </si>
  <si>
    <t>FNB OB Pmt FNB OB 000000422 Cu1 Cu10699 5657</t>
  </si>
  <si>
    <t>TXN-01222</t>
  </si>
  <si>
    <t>TXN-01223</t>
  </si>
  <si>
    <t>TXN-01224</t>
  </si>
  <si>
    <t>TXN-01225</t>
  </si>
  <si>
    <t>TXN-01226</t>
  </si>
  <si>
    <t>TXN-01227</t>
  </si>
  <si>
    <t>FNB OB Pmt FNB OB 000000421 Cu1 Cu12832 5654</t>
  </si>
  <si>
    <t>TXN-01228</t>
  </si>
  <si>
    <t>TXN-01229</t>
  </si>
  <si>
    <t>FNB OB Pmt FNB OB 000000420 Cu1 Cu10502 5652</t>
  </si>
  <si>
    <t>TXN-01230</t>
  </si>
  <si>
    <t>TXN-01231</t>
  </si>
  <si>
    <t>TXN-01232</t>
  </si>
  <si>
    <t>TXN-01233</t>
  </si>
  <si>
    <t>FNB OB Pmt FNB OB 000000441 Cu1 Cu12528 5814</t>
  </si>
  <si>
    <t>TXN-01234</t>
  </si>
  <si>
    <t>TXN-01235</t>
  </si>
  <si>
    <t>TXN-01236</t>
  </si>
  <si>
    <t>TXN-01237</t>
  </si>
  <si>
    <t>TXN-01238</t>
  </si>
  <si>
    <t>TXN-01239</t>
  </si>
  <si>
    <t>TXN-01240</t>
  </si>
  <si>
    <t>TXN-01241</t>
  </si>
  <si>
    <t>Int-Banking Pmt Frm Cu18222</t>
  </si>
  <si>
    <t>TXN-01242</t>
  </si>
  <si>
    <t>TXN-01243</t>
  </si>
  <si>
    <t>Int-Banking Pmt Frm Cu18240</t>
  </si>
  <si>
    <t>TXN-01244</t>
  </si>
  <si>
    <t>TXN-01245</t>
  </si>
  <si>
    <t>FNB OB Pmt FNB OB 000000439 Cu1 Cu11530 5246</t>
  </si>
  <si>
    <t>TXN-01246</t>
  </si>
  <si>
    <t>TXN-01247</t>
  </si>
  <si>
    <t>FNB OB Pmt FNB OB 000000438 Cu1 Cu11466 5797</t>
  </si>
  <si>
    <t>TXN-01248</t>
  </si>
  <si>
    <t>TXN-01249</t>
  </si>
  <si>
    <t>FNB OB Pmt FNB OB 000000437 Cu1 Cu10745 5796</t>
  </si>
  <si>
    <t>TXN-01250</t>
  </si>
  <si>
    <t>TXN-01251</t>
  </si>
  <si>
    <t>FNB OB Pmt FNB OB 000000433 Cu1 Cu10699 5769</t>
  </si>
  <si>
    <t>TXN-01252</t>
  </si>
  <si>
    <t>TXN-01253</t>
  </si>
  <si>
    <t>FNB OB Pmt FNB OB 000000436 Cu1 Cu10258 5785</t>
  </si>
  <si>
    <t>TXN-01254</t>
  </si>
  <si>
    <t>TXN-01255</t>
  </si>
  <si>
    <t>TXN-01256</t>
  </si>
  <si>
    <t>TXN-01257</t>
  </si>
  <si>
    <t>TXN-01258</t>
  </si>
  <si>
    <t>TXN-01259</t>
  </si>
  <si>
    <t>TXN-01260</t>
  </si>
  <si>
    <t>TXN-01261</t>
  </si>
  <si>
    <t>FNB OB Pmt FNB OB 000000435 Cu1 Cu10502 5782</t>
  </si>
  <si>
    <t>TXN-01262</t>
  </si>
  <si>
    <t>TXN-01263</t>
  </si>
  <si>
    <t>FNB OB Pmt FNB OB 000000432 Cu1 Cu14038 5766</t>
  </si>
  <si>
    <t>TXN-01264</t>
  </si>
  <si>
    <t>TXN-01265</t>
  </si>
  <si>
    <t>FNB OB Pmt FNB OB 000000431 Cu1 Cu10258 5764</t>
  </si>
  <si>
    <t>TXN-01266</t>
  </si>
  <si>
    <t>TXN-01267</t>
  </si>
  <si>
    <t>FNB OB Pmt FNB OB 000000434 Cu1 Cu12528 5777</t>
  </si>
  <si>
    <t>TXN-01268</t>
  </si>
  <si>
    <t>TXN-01269</t>
  </si>
  <si>
    <t>TXN-01270</t>
  </si>
  <si>
    <t>TXN-01271</t>
  </si>
  <si>
    <t>TXN-01272</t>
  </si>
  <si>
    <t>TXN-01273</t>
  </si>
  <si>
    <t>TXN-01274</t>
  </si>
  <si>
    <t>TXN-01275</t>
  </si>
  <si>
    <t>TXN-01276</t>
  </si>
  <si>
    <t>TXN-01277</t>
  </si>
  <si>
    <t>FNB OB Pmt FNB OB 000000430 Cu1 Cu10745 5761</t>
  </si>
  <si>
    <t>TXN-01278</t>
  </si>
  <si>
    <t>TXN-01279</t>
  </si>
  <si>
    <t>FNB OB Pmt FNB OB 000000429 Cu1 Cu14038 5741</t>
  </si>
  <si>
    <t>TXN-01280</t>
  </si>
  <si>
    <t>TXN-01281</t>
  </si>
  <si>
    <t>FNB OB Pmt FNB OB 000000428 Cu1 Cu16794 5736</t>
  </si>
  <si>
    <t>TXN-01282</t>
  </si>
  <si>
    <t>TXN-01283</t>
  </si>
  <si>
    <t>FNB OB Pmt FNB OB 000000427 Cu1 Cu10699 5735</t>
  </si>
  <si>
    <t>TXN-01284</t>
  </si>
  <si>
    <t>TXN-01285</t>
  </si>
  <si>
    <t>FNB OB Pmt FNB OB 000000426 Cu1 Cu17199 5591</t>
  </si>
  <si>
    <t>TXN-01286</t>
  </si>
  <si>
    <t>TXN-01287</t>
  </si>
  <si>
    <t>Int-Banking Pmt Frm Cu14966</t>
  </si>
  <si>
    <t>TXN-01288</t>
  </si>
  <si>
    <t>TXN-01289</t>
  </si>
  <si>
    <t>TXN-01290</t>
  </si>
  <si>
    <t>TXN-01291</t>
  </si>
  <si>
    <t>FNB OB Pmt FNB OB 000000456 Cu1 Cu12053 5905</t>
  </si>
  <si>
    <t>TXN-01292</t>
  </si>
  <si>
    <t>TXN-01293</t>
  </si>
  <si>
    <t>FNB OB Pmt FNB OB 000000455 Cu1 Cu10745 5900</t>
  </si>
  <si>
    <t>TXN-01294</t>
  </si>
  <si>
    <t>TXN-01295</t>
  </si>
  <si>
    <t>FNB OB Pmt FNB OB 000000454 Cu1 Cu16337 5899</t>
  </si>
  <si>
    <t>TXN-01296</t>
  </si>
  <si>
    <t>TXN-01297</t>
  </si>
  <si>
    <t>FNB OB Pmt FNB OB 000000453 Cu1 Cu13661 5897</t>
  </si>
  <si>
    <t>TXN-01298</t>
  </si>
  <si>
    <t>TXN-01299</t>
  </si>
  <si>
    <t>FNB OB Pmt FNB OB 000000445 Cu1 Cu18375 5681</t>
  </si>
  <si>
    <t>TXN-01300</t>
  </si>
  <si>
    <t>TXN-01301</t>
  </si>
  <si>
    <t>FNB OB Pmt FNB OB 000000452 Cu1 Cu16540 5895</t>
  </si>
  <si>
    <t>TXN-01302</t>
  </si>
  <si>
    <t>TXN-01303</t>
  </si>
  <si>
    <t>TXN-01304</t>
  </si>
  <si>
    <t>TXN-01305</t>
  </si>
  <si>
    <t>TXN-01306</t>
  </si>
  <si>
    <t>TXN-01307</t>
  </si>
  <si>
    <t>TXN-01308</t>
  </si>
  <si>
    <t>TXN-01309</t>
  </si>
  <si>
    <t>TXN-01310</t>
  </si>
  <si>
    <t>TXN-01311</t>
  </si>
  <si>
    <t>TXN-01312</t>
  </si>
  <si>
    <t>TXN-01313</t>
  </si>
  <si>
    <t>TXN-01314</t>
  </si>
  <si>
    <t>TXN-01315</t>
  </si>
  <si>
    <t>FNB OB Pmt FNB OB 000000451 Cu1 Cu18053 5894</t>
  </si>
  <si>
    <t>TXN-01316</t>
  </si>
  <si>
    <t>TXN-01317</t>
  </si>
  <si>
    <t>FNB OB Pmt FNB OB 000000444 Cu1 Cu10258 5872</t>
  </si>
  <si>
    <t>TXN-01318</t>
  </si>
  <si>
    <t>TXN-01319</t>
  </si>
  <si>
    <t>FNB OB Pmt FNB OB 000000450 Cu1 Cu17162 5892</t>
  </si>
  <si>
    <t>TXN-01320</t>
  </si>
  <si>
    <t>TXN-01321</t>
  </si>
  <si>
    <t>FNB OB Pmt FNB OB 000000443 Cu1 Cu10745 5865</t>
  </si>
  <si>
    <t>TXN-01322</t>
  </si>
  <si>
    <t>TXN-01323</t>
  </si>
  <si>
    <t>FNB OB Pmt FNB OB 000000449 Cu1 Cu18224 5891</t>
  </si>
  <si>
    <t>TXN-01324</t>
  </si>
  <si>
    <t>TXN-01325</t>
  </si>
  <si>
    <t>FNB OB Pmt FNB OB 000000442 Cu1 Cu14038 5839</t>
  </si>
  <si>
    <t>TXN-01326</t>
  </si>
  <si>
    <t>TXN-01327</t>
  </si>
  <si>
    <t>FNB OB Pmt FNB OB 000000448 Cu1 Cu11247 5888</t>
  </si>
  <si>
    <t>TXN-01328</t>
  </si>
  <si>
    <t>TXN-01329</t>
  </si>
  <si>
    <t>TXN-01330</t>
  </si>
  <si>
    <t>TXN-01331</t>
  </si>
  <si>
    <t>FNB OB Pmt FNB OB 000000447 Cu1 Cu11530 5887</t>
  </si>
  <si>
    <t>TXN-01332</t>
  </si>
  <si>
    <t>TXN-01333</t>
  </si>
  <si>
    <t>TXN-01334</t>
  </si>
  <si>
    <t>TXN-01335</t>
  </si>
  <si>
    <t>FNB OB Pmt FNB OB 000000446 Cu1 Cu11570 5886</t>
  </si>
  <si>
    <t>TXN-01336</t>
  </si>
  <si>
    <t>TXN-01337</t>
  </si>
  <si>
    <t>TXN-01338</t>
  </si>
  <si>
    <t>TXN-01339</t>
  </si>
  <si>
    <t>TXN-01340</t>
  </si>
  <si>
    <t>TXN-01341</t>
  </si>
  <si>
    <t>FNB OB Pmt FNB OB 000000457 Cu1 Cu16794 5920</t>
  </si>
  <si>
    <t>TXN-01342</t>
  </si>
  <si>
    <t>TXN-01343</t>
  </si>
  <si>
    <t>TXN-01344</t>
  </si>
  <si>
    <t>TXN-01345</t>
  </si>
  <si>
    <t>TXN-01346</t>
  </si>
  <si>
    <t>TXN-01347</t>
  </si>
  <si>
    <t>TXN-01348</t>
  </si>
  <si>
    <t>TXN-01349</t>
  </si>
  <si>
    <t>TXN-01350</t>
  </si>
  <si>
    <t>TXN-01351</t>
  </si>
  <si>
    <t>TXN-01352</t>
  </si>
  <si>
    <t>TXN-01353</t>
  </si>
  <si>
    <t>TXN-01354</t>
  </si>
  <si>
    <t>TXN-01355</t>
  </si>
  <si>
    <t>TXN-01356</t>
  </si>
  <si>
    <t>TXN-01357</t>
  </si>
  <si>
    <t>TXN-01358</t>
  </si>
  <si>
    <t>TXN-01359</t>
  </si>
  <si>
    <t>TXN-01360</t>
  </si>
  <si>
    <t>TXN-01361</t>
  </si>
  <si>
    <t>TXN-01362</t>
  </si>
  <si>
    <t>TXN-01363</t>
  </si>
  <si>
    <t>FNB OB Pmt FNB OB 000000467 Cu1 Cu10473 5998</t>
  </si>
  <si>
    <t>TXN-01364</t>
  </si>
  <si>
    <t>TXN-01365</t>
  </si>
  <si>
    <t>TXN-01366</t>
  </si>
  <si>
    <t>TXN-01367</t>
  </si>
  <si>
    <t>FNB OB Pmt FNB OB 000000475 Cu1 Cu12528 6035</t>
  </si>
  <si>
    <t>TXN-01368</t>
  </si>
  <si>
    <t>TXN-01369</t>
  </si>
  <si>
    <t>TXN-01370</t>
  </si>
  <si>
    <t>TXN-01371</t>
  </si>
  <si>
    <t>TXN-01372</t>
  </si>
  <si>
    <t>TXN-01373</t>
  </si>
  <si>
    <t>FNB OB Pmt FNB OB 000000474 Cu1 Cu14038 6026</t>
  </si>
  <si>
    <t>TXN-01374</t>
  </si>
  <si>
    <t>TXN-01375</t>
  </si>
  <si>
    <t>TXN-01376</t>
  </si>
  <si>
    <t>TXN-01377</t>
  </si>
  <si>
    <t>FNB OB Pmt FNB OB 000000473 Cu1 Cu10270 6014</t>
  </si>
  <si>
    <t>TXN-01378</t>
  </si>
  <si>
    <t>TXN-01379</t>
  </si>
  <si>
    <t>FNB OB Pmt FNB OB 000000472 Cu1 Cu11466 6008</t>
  </si>
  <si>
    <t>TXN-01380</t>
  </si>
  <si>
    <t>TXN-01381</t>
  </si>
  <si>
    <t>FNB OB Pmt FNB OB 000000471 Cu1 Cu13052 6007</t>
  </si>
  <si>
    <t>TXN-01382</t>
  </si>
  <si>
    <t>TXN-01383</t>
  </si>
  <si>
    <t>FNB OB Pmt FNB OB 000000470 Cu1 Cu10699 6003</t>
  </si>
  <si>
    <t>TXN-01384</t>
  </si>
  <si>
    <t>TXN-01385</t>
  </si>
  <si>
    <t>TXN-01386</t>
  </si>
  <si>
    <t>TXN-01387</t>
  </si>
  <si>
    <t>FNB OB Pmt FNB OB 000000469 Cu1 Cu11767 5999</t>
  </si>
  <si>
    <t>TXN-01388</t>
  </si>
  <si>
    <t>TXN-01389</t>
  </si>
  <si>
    <t>TXN-01390</t>
  </si>
  <si>
    <t>TXN-01391</t>
  </si>
  <si>
    <t>FNB OB Pmt FNB OB 000000468 Cu1 Cu14011 5997</t>
  </si>
  <si>
    <t>TXN-01392</t>
  </si>
  <si>
    <t>TXN-01393</t>
  </si>
  <si>
    <t>FNB OB Pmt FNB OB 000000466 Cu1 Cu12832 5989</t>
  </si>
  <si>
    <t>TXN-01394</t>
  </si>
  <si>
    <t>TXN-01395</t>
  </si>
  <si>
    <t>TXN-01396</t>
  </si>
  <si>
    <t>TXN-01397</t>
  </si>
  <si>
    <t>TXN-01398</t>
  </si>
  <si>
    <t>TXN-01399</t>
  </si>
  <si>
    <t>FNB OB Pmt FNB OB 000000465 Cu1 Cu10699 5986</t>
  </si>
  <si>
    <t>TXN-01400</t>
  </si>
  <si>
    <t>TXN-01401</t>
  </si>
  <si>
    <t>FNB OB Pmt FNB OB 000000464 Cu1 Cu10745 5983</t>
  </si>
  <si>
    <t>TXN-01402</t>
  </si>
  <si>
    <t>TXN-01403</t>
  </si>
  <si>
    <t>FNB OB Pmt FNB OB 000000463 Cu1 Cu11427 5979</t>
  </si>
  <si>
    <t>TXN-01404</t>
  </si>
  <si>
    <t>TXN-01405</t>
  </si>
  <si>
    <t>TXN-01406</t>
  </si>
  <si>
    <t>TXN-01407</t>
  </si>
  <si>
    <t>FNB OB Pmt FNB OB 000000462 Cu1 Cu10745 5971</t>
  </si>
  <si>
    <t>TXN-01408</t>
  </si>
  <si>
    <t>TXN-01409</t>
  </si>
  <si>
    <t>FNB OB Pmt FNB OB 000000461 Cu1 Cu10745 5969</t>
  </si>
  <si>
    <t>TXN-01410</t>
  </si>
  <si>
    <t>TXN-01411</t>
  </si>
  <si>
    <t>TXN-01412</t>
  </si>
  <si>
    <t>TXN-01413</t>
  </si>
  <si>
    <t>FNB OB Pmt FNB OB 000000460 Cu1 Cu18275 5967</t>
  </si>
  <si>
    <t>TXN-01414</t>
  </si>
  <si>
    <t>TXN-01415</t>
  </si>
  <si>
    <t>FNB OB Pmt FNB OB 000000459 Cu1 Cu10530 5960</t>
  </si>
  <si>
    <t>TXN-01416</t>
  </si>
  <si>
    <t>TXN-01417</t>
  </si>
  <si>
    <t>FNB OB Pmt FNB OB 000000458 Cu1 Cu12113 5916</t>
  </si>
  <si>
    <t>TXN-01418</t>
  </si>
  <si>
    <t>TXN-01419</t>
  </si>
  <si>
    <t>TXN-01420</t>
  </si>
  <si>
    <t>TXN-01421</t>
  </si>
  <si>
    <t>TXN-01422</t>
  </si>
  <si>
    <t>TXN-01423</t>
  </si>
  <si>
    <t>TXN-01424</t>
  </si>
  <si>
    <t>TXN-01425</t>
  </si>
  <si>
    <t>TXN-01426</t>
  </si>
  <si>
    <t>TXN-01427</t>
  </si>
  <si>
    <t>FNB OB Trf FNB OB Trf 000000481 Inv090525</t>
  </si>
  <si>
    <t>TXN-01428</t>
  </si>
  <si>
    <t>TXN-01429</t>
  </si>
  <si>
    <t>TXN-01430</t>
  </si>
  <si>
    <t>TXN-01431</t>
  </si>
  <si>
    <t>FNB OB Pmt FNB OB 000000480 Cu1 Cu12832 6051</t>
  </si>
  <si>
    <t>TXN-01432</t>
  </si>
  <si>
    <t>TXN-01433</t>
  </si>
  <si>
    <t>FNB OB Pmt FNB OB 000000479 Cu1 Cu12528 6050</t>
  </si>
  <si>
    <t>TXN-01434</t>
  </si>
  <si>
    <t>TXN-01435</t>
  </si>
  <si>
    <t>TXN-01436</t>
  </si>
  <si>
    <t>TXN-01437</t>
  </si>
  <si>
    <t>TXN-01438</t>
  </si>
  <si>
    <t>TXN-01439</t>
  </si>
  <si>
    <t>FNB OB Pmt FNB OB 000000478 Cu1 Cu14038 6062</t>
  </si>
  <si>
    <t>TXN-01440</t>
  </si>
  <si>
    <t>TXN-01441</t>
  </si>
  <si>
    <t>FNB OB Pmt FNB OB 000000477 Cu1 Cu14038 6048</t>
  </si>
  <si>
    <t>TXN-01442</t>
  </si>
  <si>
    <t>TXN-01443</t>
  </si>
  <si>
    <t>FNB OB Pmt FNB OB 000000476 Cu1 Cu16337 6044</t>
  </si>
  <si>
    <t>TXN-01444</t>
  </si>
  <si>
    <t>TXN-01445</t>
  </si>
  <si>
    <t>TXN-01446</t>
  </si>
  <si>
    <t>TXN-01447</t>
  </si>
  <si>
    <t>Outward Swift R025Tjd7M0 Cu16381 6024</t>
  </si>
  <si>
    <t>TXN-01448</t>
  </si>
  <si>
    <t>TXN-01449</t>
  </si>
  <si>
    <t>TXN-01450</t>
  </si>
  <si>
    <t>TXN-01451</t>
  </si>
  <si>
    <t>Outward Swift R025Tjd2C0 Cu16381 5801</t>
  </si>
  <si>
    <t>TXN-01452</t>
  </si>
  <si>
    <t>TXN-01453</t>
  </si>
  <si>
    <t>TXN-01454</t>
  </si>
  <si>
    <t>TXN-01455</t>
  </si>
  <si>
    <t>TXN-01456</t>
  </si>
  <si>
    <t>TXN-01457</t>
  </si>
  <si>
    <t>Int-Banking Pmt Frm Cu18035</t>
  </si>
  <si>
    <t>TXN-01458</t>
  </si>
  <si>
    <t>TXN-01459</t>
  </si>
  <si>
    <t>TXN-01460</t>
  </si>
  <si>
    <t>TXN-01461</t>
  </si>
  <si>
    <t>Int-Banking Pmt Frm Cu17791</t>
  </si>
  <si>
    <t>TXN-01462</t>
  </si>
  <si>
    <t>TXN-01463</t>
  </si>
  <si>
    <t>TXN-01464</t>
  </si>
  <si>
    <t>TXN-01465</t>
  </si>
  <si>
    <t>FNB OB Pmt FNB OB 000000488 Cu1 Cu17239 6137</t>
  </si>
  <si>
    <t>TXN-01466</t>
  </si>
  <si>
    <t>TXN-01467</t>
  </si>
  <si>
    <t>FNB OB Pmt FNB OB 000000487 Cu1 Cu14216 6112</t>
  </si>
  <si>
    <t>TXN-01468</t>
  </si>
  <si>
    <t>TXN-01469</t>
  </si>
  <si>
    <t>TXN-01470</t>
  </si>
  <si>
    <t>TXN-01471</t>
  </si>
  <si>
    <t>TXN-01472</t>
  </si>
  <si>
    <t>TXN-01473</t>
  </si>
  <si>
    <t>Int-Banking Pmt Frm Cu14540</t>
  </si>
  <si>
    <t>TXN-01474</t>
  </si>
  <si>
    <t>TXN-01475</t>
  </si>
  <si>
    <t>FNB OB Pmt FNB OB 000000486 Cu1 Cu14038 6100</t>
  </si>
  <si>
    <t>TXN-01476</t>
  </si>
  <si>
    <t>TXN-01477</t>
  </si>
  <si>
    <t>FNB OB Pmt FNB OB 000000485 Cu1 Cu14038 6086</t>
  </si>
  <si>
    <t>TXN-01478</t>
  </si>
  <si>
    <t>TXN-01479</t>
  </si>
  <si>
    <t>FNB OB Pmt FNB OB 000000484 Cu1 Cu11427 6096</t>
  </si>
  <si>
    <t>TXN-01480</t>
  </si>
  <si>
    <t>TXN-01481</t>
  </si>
  <si>
    <t>FNB OB Pmt FNB OB 000000483 Cu1 Cu14038 6080</t>
  </si>
  <si>
    <t>TXN-01482</t>
  </si>
  <si>
    <t>TXN-01483</t>
  </si>
  <si>
    <t>FNB OB Pmt FNB OB 000000482 Ib Ib Retainer</t>
  </si>
  <si>
    <t>TXN-01484</t>
  </si>
  <si>
    <t>TXN-01485</t>
  </si>
  <si>
    <t>TXN-01486</t>
  </si>
  <si>
    <t>TXN-01487</t>
  </si>
  <si>
    <t>TXN-01488</t>
  </si>
  <si>
    <t>TXN-01489</t>
  </si>
  <si>
    <t>TXN-01490</t>
  </si>
  <si>
    <t>TXN-01491</t>
  </si>
  <si>
    <t>TXN-01492</t>
  </si>
  <si>
    <t>TXN-01493</t>
  </si>
  <si>
    <t>Int-Banking Pmt Frm Cu18690</t>
  </si>
  <si>
    <t>TXN-01494</t>
  </si>
  <si>
    <t>TXN-01495</t>
  </si>
  <si>
    <t>FNB OB Pmt FNB OB 000000490 Cu1 Cu16822 6195</t>
  </si>
  <si>
    <t>TXN-01496</t>
  </si>
  <si>
    <t>TXN-01497</t>
  </si>
  <si>
    <t>TXN-01498</t>
  </si>
  <si>
    <t>TXN-01499</t>
  </si>
  <si>
    <t>FNB OB Pmt FNB OB 000000489 Cu1 Cu10258 6143</t>
  </si>
  <si>
    <t>TXN-01500</t>
  </si>
  <si>
    <t>TXN-01501</t>
  </si>
  <si>
    <t>TXN-01502</t>
  </si>
  <si>
    <t>TXN-01503</t>
  </si>
  <si>
    <t>TXN-01504</t>
  </si>
  <si>
    <t>TXN-01505</t>
  </si>
  <si>
    <t>TXN-01506</t>
  </si>
  <si>
    <t>TXN-01507</t>
  </si>
  <si>
    <t>TXN-01508</t>
  </si>
  <si>
    <t>TXN-01509</t>
  </si>
  <si>
    <t>TXN-01510</t>
  </si>
  <si>
    <t>TXN-01511</t>
  </si>
  <si>
    <t>TXN-01512</t>
  </si>
  <si>
    <t>TXN-01513</t>
  </si>
  <si>
    <t>TXN-01514</t>
  </si>
  <si>
    <t>TXN-01515</t>
  </si>
  <si>
    <t>TXN-01516</t>
  </si>
  <si>
    <t>TXN-01517</t>
  </si>
  <si>
    <t>TXN-01518</t>
  </si>
  <si>
    <t>TXN-01519</t>
  </si>
  <si>
    <t>TXN-01520</t>
  </si>
  <si>
    <t>TXN-01521</t>
  </si>
  <si>
    <t>TXN-01522</t>
  </si>
  <si>
    <t>TXN-01523</t>
  </si>
  <si>
    <t>TXN-01524</t>
  </si>
  <si>
    <t>TXN-01525</t>
  </si>
  <si>
    <t>TXN-01526</t>
  </si>
  <si>
    <t>TXN-01527</t>
  </si>
  <si>
    <t>FNB OB Pmt FNB OB 000000493 Cu1 Cu11427 6215</t>
  </si>
  <si>
    <t>TXN-01528</t>
  </si>
  <si>
    <t>TXN-01529</t>
  </si>
  <si>
    <t>FNB OB Pmt FNB OB 000000497 Cu1 Cu13893 6288</t>
  </si>
  <si>
    <t>TXN-01530</t>
  </si>
  <si>
    <t>TXN-01531</t>
  </si>
  <si>
    <t>Payment Cr Flash Mobile Vending</t>
  </si>
  <si>
    <t>TXN-01532</t>
  </si>
  <si>
    <t>TXN-01533</t>
  </si>
  <si>
    <t>FNB OB Pmt FNB OB 000000496 Cu1 Cu10745 6261</t>
  </si>
  <si>
    <t>TXN-01534</t>
  </si>
  <si>
    <t>TXN-01535</t>
  </si>
  <si>
    <t>FNB OB Pmt FNB OB 000000495 Cu1 Cu11427 6257</t>
  </si>
  <si>
    <t>TXN-01536</t>
  </si>
  <si>
    <t>TXN-01537</t>
  </si>
  <si>
    <t>TXN-01538</t>
  </si>
  <si>
    <t>TXN-01539</t>
  </si>
  <si>
    <t>TXN-01540</t>
  </si>
  <si>
    <t>TXN-01541</t>
  </si>
  <si>
    <t>TXN-01542</t>
  </si>
  <si>
    <t>TXN-01543</t>
  </si>
  <si>
    <t>TXN-01544</t>
  </si>
  <si>
    <t>TXN-01545</t>
  </si>
  <si>
    <t>FNB OB Pmt FNB OB 000000492 Cu1 Cu14011 6210</t>
  </si>
  <si>
    <t>TXN-01546</t>
  </si>
  <si>
    <t>TXN-01547</t>
  </si>
  <si>
    <t>Int-Banking Pmt Frm Cu18796</t>
  </si>
  <si>
    <t>TXN-01548</t>
  </si>
  <si>
    <t>TXN-01549</t>
  </si>
  <si>
    <t>TXN-01550</t>
  </si>
  <si>
    <t>TXN-01551</t>
  </si>
  <si>
    <t>Int-Banking Pmt Frm Cu18840</t>
  </si>
  <si>
    <t>TXN-01552</t>
  </si>
  <si>
    <t>TXN-01553</t>
  </si>
  <si>
    <t>FNB OB Pmt FNB OB 000000494 Cu1 Cu10502 6224</t>
  </si>
  <si>
    <t>TXN-01554</t>
  </si>
  <si>
    <t>TXN-01555</t>
  </si>
  <si>
    <t>TXN-01556</t>
  </si>
  <si>
    <t>TXN-01557</t>
  </si>
  <si>
    <t>TXN-01558</t>
  </si>
  <si>
    <t>TXN-01559</t>
  </si>
  <si>
    <t>FNB OB Pmt FNB OB 000000491 Cu1 Cu11898 6207</t>
  </si>
  <si>
    <t>TXN-01560</t>
  </si>
  <si>
    <t>TXN-01561</t>
  </si>
  <si>
    <t>TXN-01562</t>
  </si>
  <si>
    <t>TXN-01563</t>
  </si>
  <si>
    <t>Int-Banking Pmt Frm Cu18680</t>
  </si>
  <si>
    <t>TXN-01564</t>
  </si>
  <si>
    <t>TXN-01565</t>
  </si>
  <si>
    <t>Int-Banking Pmt Frm Cu18841</t>
  </si>
  <si>
    <t>TXN-01566</t>
  </si>
  <si>
    <t>TXN-01567</t>
  </si>
  <si>
    <t>TXN-01568</t>
  </si>
  <si>
    <t>TXN-01569</t>
  </si>
  <si>
    <t>TXN-01570</t>
  </si>
  <si>
    <t>TXN-01571</t>
  </si>
  <si>
    <t>TXN-01572</t>
  </si>
  <si>
    <t>TXN-01573</t>
  </si>
  <si>
    <t>TXN-01574</t>
  </si>
  <si>
    <t>TXN-01575</t>
  </si>
  <si>
    <t>TXN-01576</t>
  </si>
  <si>
    <t>TXN-01577</t>
  </si>
  <si>
    <t>TXN-01578</t>
  </si>
  <si>
    <t>TXN-01579</t>
  </si>
  <si>
    <t>FNB OB Pmt FNB OB 000000500 Cu1 Cu18841 6376</t>
  </si>
  <si>
    <t>TXN-01580</t>
  </si>
  <si>
    <t>TXN-01581</t>
  </si>
  <si>
    <t>TXN-01582</t>
  </si>
  <si>
    <t>TXN-01583</t>
  </si>
  <si>
    <t>TXN-01584</t>
  </si>
  <si>
    <t>TXN-01585</t>
  </si>
  <si>
    <t>TXN-01586</t>
  </si>
  <si>
    <t>TXN-01587</t>
  </si>
  <si>
    <t>FNB OB Pmt FNB OB 000000499 Cu1 Cu16924 6364</t>
  </si>
  <si>
    <t>TXN-01588</t>
  </si>
  <si>
    <t>TXN-01589</t>
  </si>
  <si>
    <t>TXN-01590</t>
  </si>
  <si>
    <t>TXN-01591</t>
  </si>
  <si>
    <t>TXN-01592</t>
  </si>
  <si>
    <t>TXN-01593</t>
  </si>
  <si>
    <t>FNB OB Pmt FNB OB 000000498 Cu1 Cu18459 6362</t>
  </si>
  <si>
    <t>TXN-01594</t>
  </si>
  <si>
    <t>TXN-01595</t>
  </si>
  <si>
    <t>TXN-01596</t>
  </si>
  <si>
    <t>TXN-01597</t>
  </si>
  <si>
    <t>TXN-01598</t>
  </si>
  <si>
    <t>TXN-01599</t>
  </si>
  <si>
    <t>TXN-01600</t>
  </si>
  <si>
    <t>TXN-01601</t>
  </si>
  <si>
    <t>TXN-01602</t>
  </si>
  <si>
    <t>TXN-01603</t>
  </si>
  <si>
    <t>FNB OB Trf FNB OB Trf 000000503 Inv160525</t>
  </si>
  <si>
    <t>15 May 2025 to 31 May 2025</t>
  </si>
  <si>
    <t>GOLD_BUSINESS_ACCOUNT_7.pdf</t>
  </si>
  <si>
    <t>TXN-01604</t>
  </si>
  <si>
    <t>FNB OB Pmt FNB OB 000000505 Cu1 Cu10858 6483</t>
  </si>
  <si>
    <t>TXN-01605</t>
  </si>
  <si>
    <t>TXN-01606</t>
  </si>
  <si>
    <t>FNB OB Pmt FNB OB 000000504 Cu1 Cu18796 6458</t>
  </si>
  <si>
    <t>TXN-01607</t>
  </si>
  <si>
    <t>TXN-01608</t>
  </si>
  <si>
    <t>TXN-01609</t>
  </si>
  <si>
    <t>TXN-01610</t>
  </si>
  <si>
    <t>Int-Banking Pmt Frm Cu18804</t>
  </si>
  <si>
    <t>TXN-01611</t>
  </si>
  <si>
    <t>TXN-01612</t>
  </si>
  <si>
    <t>FNB OB Pmt FNB OB 000000502 Cu1 Cu11224 6436</t>
  </si>
  <si>
    <t>TXN-01613</t>
  </si>
  <si>
    <t>FNB OB Pmt FNB OB 000000501 Cu1 Cu18091 6404</t>
  </si>
  <si>
    <t>TXN-01614</t>
  </si>
  <si>
    <t>TXN-01615</t>
  </si>
  <si>
    <t>TXN-01616</t>
  </si>
  <si>
    <t>TXN-01617</t>
  </si>
  <si>
    <t>TXN-01618</t>
  </si>
  <si>
    <t>TXN-01619</t>
  </si>
  <si>
    <t>TXN-01620</t>
  </si>
  <si>
    <t>TXN-01621</t>
  </si>
  <si>
    <t>TXN-01622</t>
  </si>
  <si>
    <t>FNB OB Pmt FNB OB 000000507 Cu1 Cu14038 6523</t>
  </si>
  <si>
    <t>TXN-01623</t>
  </si>
  <si>
    <t>FNB OB Pmt FNB OB 000000506 Cu1 Cu11427 6522</t>
  </si>
  <si>
    <t>TXN-01624</t>
  </si>
  <si>
    <t>Int-Banking Pmt Frm Cu19033</t>
  </si>
  <si>
    <t>TXN-01625</t>
  </si>
  <si>
    <t>TXN-01626</t>
  </si>
  <si>
    <t>TXN-01627</t>
  </si>
  <si>
    <t>TXN-01628</t>
  </si>
  <si>
    <t>TXN-01629</t>
  </si>
  <si>
    <t>TXN-01630</t>
  </si>
  <si>
    <t>FNB OB Pmt FNB OB 000000515 Cu1 Cu10283 6607</t>
  </si>
  <si>
    <t>TXN-01631</t>
  </si>
  <si>
    <t>TXN-01632</t>
  </si>
  <si>
    <t>TXN-01633</t>
  </si>
  <si>
    <t>TXN-01634</t>
  </si>
  <si>
    <t>FNB OB Pmt FNB OB 000000514 Cu1 Cu14216 6599</t>
  </si>
  <si>
    <t>TXN-01635</t>
  </si>
  <si>
    <t>TXN-01636</t>
  </si>
  <si>
    <t>TXN-01637</t>
  </si>
  <si>
    <t>FNB OB Pmt FNB OB 000000513 Cu1 Cu11312 6128</t>
  </si>
  <si>
    <t>TXN-01638</t>
  </si>
  <si>
    <t>FNB OB Pmt FNB OB 000000512 Cu1 Cu10745 6589</t>
  </si>
  <si>
    <t>TXN-01639</t>
  </si>
  <si>
    <t>FNB OB Pmt FNB OB 000000511 Cu1 Cu10699 6585</t>
  </si>
  <si>
    <t>TXN-01640</t>
  </si>
  <si>
    <t>FNB OB Pmt FNB OB 000000510 Cu1 Cu10151 6583</t>
  </si>
  <si>
    <t>TXN-01641</t>
  </si>
  <si>
    <t>FNB OB Pmt FNB OB 000000509 Cu1 Cu12528 6582</t>
  </si>
  <si>
    <t>TXN-01642</t>
  </si>
  <si>
    <t>TXN-01643</t>
  </si>
  <si>
    <t>Outward Swift R025T3Bl50 Cu16573 6462</t>
  </si>
  <si>
    <t>TXN-01644</t>
  </si>
  <si>
    <t>FNB OB Pmt FNB OB 000000508 Cu1 Cu17239 6568</t>
  </si>
  <si>
    <t>TXN-01645</t>
  </si>
  <si>
    <t>TXN-01646</t>
  </si>
  <si>
    <t>TXN-01647</t>
  </si>
  <si>
    <t>TXN-01648</t>
  </si>
  <si>
    <t>TXN-01649</t>
  </si>
  <si>
    <t>TXN-01650</t>
  </si>
  <si>
    <t>TXN-01651</t>
  </si>
  <si>
    <t>TXN-01652</t>
  </si>
  <si>
    <t>TXN-01653</t>
  </si>
  <si>
    <t>TXN-01654</t>
  </si>
  <si>
    <t>TXN-01655</t>
  </si>
  <si>
    <t>FNB OB Pmt FNB OB 000000517 Cu1 Cu15436 6675</t>
  </si>
  <si>
    <t>TXN-01656</t>
  </si>
  <si>
    <t>FNB OB Pmt FNB OB 000000516 Cu1 Cu10335 6647</t>
  </si>
  <si>
    <t>TXN-01657</t>
  </si>
  <si>
    <t>TXN-01658</t>
  </si>
  <si>
    <t>TXN-01659</t>
  </si>
  <si>
    <t>TXN-01660</t>
  </si>
  <si>
    <t>TXN-01661</t>
  </si>
  <si>
    <t>TXN-01662</t>
  </si>
  <si>
    <t>FNB OB Pmt FNB OB 000000526 Cu1 Cu13023 6747</t>
  </si>
  <si>
    <t>TXN-01663</t>
  </si>
  <si>
    <t>TXN-01664</t>
  </si>
  <si>
    <t>Int-Banking Pmt Frm Cu19209</t>
  </si>
  <si>
    <t>TXN-01665</t>
  </si>
  <si>
    <t>FNB OB Pmt FNB OB 000000525 Cu1 Cu11369 6743</t>
  </si>
  <si>
    <t>TXN-01666</t>
  </si>
  <si>
    <t>FNB OB Pmt FNB OB 000000524 Cu1 Cu10699 6742</t>
  </si>
  <si>
    <t>TXN-01667</t>
  </si>
  <si>
    <t>FNB OB Pmt FNB OB 000000523 Cu1 Cu13052 6700</t>
  </si>
  <si>
    <t>TXN-01668</t>
  </si>
  <si>
    <t>TXN-01669</t>
  </si>
  <si>
    <t>FNB OB Pmt FNB OB 000000522 Cu1 Cu10745 6694</t>
  </si>
  <si>
    <t>TXN-01670</t>
  </si>
  <si>
    <t>TXN-01671</t>
  </si>
  <si>
    <t>FNB OB Pmt FNB OB 000000521 Cu1 Cu10745 6688</t>
  </si>
  <si>
    <t>TXN-01672</t>
  </si>
  <si>
    <t>FNB OB Pmt FNB OB 000000520 Cu1 Cu10530 6698</t>
  </si>
  <si>
    <t>TXN-01673</t>
  </si>
  <si>
    <t>TXN-01674</t>
  </si>
  <si>
    <t>FNB OB Pmt FNB OB 000000519 Cu1 Cu15268 6692</t>
  </si>
  <si>
    <t>TXN-01675</t>
  </si>
  <si>
    <t>FNB OB Pmt FNB OB 000000518 Cu1 Cu14038 6691</t>
  </si>
  <si>
    <t>TXN-01676</t>
  </si>
  <si>
    <t>TXN-01677</t>
  </si>
  <si>
    <t>Outward Swift R025T6Ds10 Cu16962 6597</t>
  </si>
  <si>
    <t>TXN-01678</t>
  </si>
  <si>
    <t>TXN-01679</t>
  </si>
  <si>
    <t>FNB OB Pmt FNB OB 000000534 Cu1 Cu11898 6802</t>
  </si>
  <si>
    <t>TXN-01680</t>
  </si>
  <si>
    <t>FNB OB Pmt FNB OB 000000531 Cu1 Cu10745 6699</t>
  </si>
  <si>
    <t>TXN-01681</t>
  </si>
  <si>
    <t>Int-Banking Pmt Frm Cu19340</t>
  </si>
  <si>
    <t>TXN-01682</t>
  </si>
  <si>
    <t>TXN-01683</t>
  </si>
  <si>
    <t>FNB OB Pmt FNB OB 000000530 Cu1 Cu10224 6770</t>
  </si>
  <si>
    <t>TXN-01684</t>
  </si>
  <si>
    <t>FNB OB Pmt FNB OB 000000529 Cu1 Cu10374 6768</t>
  </si>
  <si>
    <t>TXN-01685</t>
  </si>
  <si>
    <t>FNB OB Pmt FNB OB 000000533 Cu1 Cu13616 6794</t>
  </si>
  <si>
    <t>TXN-01686</t>
  </si>
  <si>
    <t>FNB OB Pmt FNB OB 000000532 Cu1 Cu10335 6778</t>
  </si>
  <si>
    <t>TXN-01687</t>
  </si>
  <si>
    <t>TXN-01688</t>
  </si>
  <si>
    <t>FNB OB Pmt FNB OB 000000528 Cu1 Cu10699 6763</t>
  </si>
  <si>
    <t>TXN-01689</t>
  </si>
  <si>
    <t>TXN-01690</t>
  </si>
  <si>
    <t>TXN-01691</t>
  </si>
  <si>
    <t>Int-Banking Pmt Frm Cu18922</t>
  </si>
  <si>
    <t>TXN-01692</t>
  </si>
  <si>
    <t>Int-Banking Pmt Frm Cu18565</t>
  </si>
  <si>
    <t>TXN-01693</t>
  </si>
  <si>
    <t>FNB OB Pmt FNB OB 000000527 Cu1 Cu13052 6741</t>
  </si>
  <si>
    <t>TXN-01694</t>
  </si>
  <si>
    <t>Int-Banking Pmt Frm Cu18192</t>
  </si>
  <si>
    <t>TXN-01695</t>
  </si>
  <si>
    <t>TXN-01696</t>
  </si>
  <si>
    <t>TXN-01697</t>
  </si>
  <si>
    <t>TXN-01698</t>
  </si>
  <si>
    <t>FNB OB Pmt FNB OB 000000541 Cu1 Cu10224 6907</t>
  </si>
  <si>
    <t>TXN-01699</t>
  </si>
  <si>
    <t>FNB OB Pmt FNB OB 000000540 Cu1 Cu17535 6883</t>
  </si>
  <si>
    <t>TXN-01700</t>
  </si>
  <si>
    <t>FNB OB Pmt FNB OB 000000539 Cu1 Cu13215 6859</t>
  </si>
  <si>
    <t>TXN-01701</t>
  </si>
  <si>
    <t>FNB OB Pmt FNB OB 000000538 Cu1 Cu18459 6818</t>
  </si>
  <si>
    <t>TXN-01702</t>
  </si>
  <si>
    <t>TXN-01703</t>
  </si>
  <si>
    <t>TXN-01704</t>
  </si>
  <si>
    <t>TXN-01705</t>
  </si>
  <si>
    <t>FNB OB Pmt FNB OB 000000536 Cu1 Cu10699 6795</t>
  </si>
  <si>
    <t>TXN-01706</t>
  </si>
  <si>
    <t>FNB OB Pmt FNB OB 000000535 Cu1 Cu10258 6790</t>
  </si>
  <si>
    <t>TXN-01707</t>
  </si>
  <si>
    <t>TXN-01708</t>
  </si>
  <si>
    <t>TXN-01709</t>
  </si>
  <si>
    <t>TXN-01710</t>
  </si>
  <si>
    <t>TXN-01711</t>
  </si>
  <si>
    <t>TXN-01712</t>
  </si>
  <si>
    <t>TXN-01713</t>
  </si>
  <si>
    <t>FNB OB Pmt FNB OB 000000545 Cu1 Cu14087 6955</t>
  </si>
  <si>
    <t>TXN-01714</t>
  </si>
  <si>
    <t>FNB OB Pmt FNB OB 000000544 Cu1 Cu15951 6920</t>
  </si>
  <si>
    <t>TXN-01715</t>
  </si>
  <si>
    <t>TXN-01716</t>
  </si>
  <si>
    <t>TXN-01717</t>
  </si>
  <si>
    <t>Int-Banking Pmt Frm Cu17197</t>
  </si>
  <si>
    <t>TXN-01718</t>
  </si>
  <si>
    <t>TXN-01719</t>
  </si>
  <si>
    <t>Int-Banking Pmt Frm Cu17707</t>
  </si>
  <si>
    <t>TXN-01720</t>
  </si>
  <si>
    <t>TXN-01721</t>
  </si>
  <si>
    <t>TXN-01722</t>
  </si>
  <si>
    <t>Int-Banking Pmt Frm Cu19465</t>
  </si>
  <si>
    <t>TXN-01723</t>
  </si>
  <si>
    <t>FNB OB Pmt FNB OB 000000543 Cu1 Cu16821 6919</t>
  </si>
  <si>
    <t>TXN-01724</t>
  </si>
  <si>
    <t>TXN-01725</t>
  </si>
  <si>
    <t>TXN-01726</t>
  </si>
  <si>
    <t>FNB OB Pmt FNB OB 000000542 Cu1 Cu10151 6918</t>
  </si>
  <si>
    <t>TXN-01727</t>
  </si>
  <si>
    <t>TXN-01728</t>
  </si>
  <si>
    <t>TXN-01729</t>
  </si>
  <si>
    <t>Int-Banking Pmt Frm Cu19499</t>
  </si>
  <si>
    <t>TXN-01730</t>
  </si>
  <si>
    <t>Int-Banking Pmt Frm Cu19357</t>
  </si>
  <si>
    <t>TXN-01731</t>
  </si>
  <si>
    <t>Int-Banking Pmt Frm Cu17704</t>
  </si>
  <si>
    <t>TXN-01732</t>
  </si>
  <si>
    <t>TXN-01733</t>
  </si>
  <si>
    <t>FNB OB Pmt FNB OB 000000553 Cu1 Cu11278 7017</t>
  </si>
  <si>
    <t>TXN-01734</t>
  </si>
  <si>
    <t>TXN-01735</t>
  </si>
  <si>
    <t>TXN-01736</t>
  </si>
  <si>
    <t>FNB OB Pmt FNB OB 000000552 Cu1 Cu17707 7013</t>
  </si>
  <si>
    <t>TXN-01737</t>
  </si>
  <si>
    <t>FNB OB Pmt FNB OB 000000551 Cu1 Cu11114 7007</t>
  </si>
  <si>
    <t>TXN-01738</t>
  </si>
  <si>
    <t>TXN-01739</t>
  </si>
  <si>
    <t>TXN-01740</t>
  </si>
  <si>
    <t>FNB OB Pmt FNB OB 000000550 Cu1 Cu18222 7005</t>
  </si>
  <si>
    <t>TXN-01741</t>
  </si>
  <si>
    <t>FNB OB Pmt FNB OB 000000549 Cu1 Cu13215 7003</t>
  </si>
  <si>
    <t>TXN-01742</t>
  </si>
  <si>
    <t>FNB OB Pmt FNB OB 000000548 Cu1 Cu10745 7002</t>
  </si>
  <si>
    <t>TXN-01743</t>
  </si>
  <si>
    <t>FNB OB Pmt FNB OB 000000547 Cu1 Cu19499 7000</t>
  </si>
  <si>
    <t>TXN-01744</t>
  </si>
  <si>
    <t>FNB OB Pmt FNB OB 000000546 Cu1 Cu12597 6987</t>
  </si>
  <si>
    <t>TXN-01745</t>
  </si>
  <si>
    <t>TXN-01746</t>
  </si>
  <si>
    <t>Outward Swift R025Svrw90 Cu16962 6875</t>
  </si>
  <si>
    <t>TXN-01747</t>
  </si>
  <si>
    <t>TXN-01748</t>
  </si>
  <si>
    <t>Int-Banking Pmt Frm Cu19629</t>
  </si>
  <si>
    <t>TXN-01749</t>
  </si>
  <si>
    <t>TXN-01750</t>
  </si>
  <si>
    <t>Outward Swift R025Svs050 Cu10878 6813</t>
  </si>
  <si>
    <t>TXN-01751</t>
  </si>
  <si>
    <t>TXN-01752</t>
  </si>
  <si>
    <t>TXN-01753</t>
  </si>
  <si>
    <t>TXN-01754</t>
  </si>
  <si>
    <t>TXN-01755</t>
  </si>
  <si>
    <t>Int-Banking Pmt Frm Cu19794</t>
  </si>
  <si>
    <t>TXN-01756</t>
  </si>
  <si>
    <t>TXN-01757</t>
  </si>
  <si>
    <t>Int-Banking Pmt Frm Cu13646</t>
  </si>
  <si>
    <t>TXN-01758</t>
  </si>
  <si>
    <t>TXN-01759</t>
  </si>
  <si>
    <t>FNB OB Pmt FNB OB 000000564 Cu1 Cu19393 7076</t>
  </si>
  <si>
    <t>TXN-01760</t>
  </si>
  <si>
    <t>FNB OB Pmt FNB OB 000000563 Cu1 Cu15904 7071</t>
  </si>
  <si>
    <t>TXN-01761</t>
  </si>
  <si>
    <t>TXN-01762</t>
  </si>
  <si>
    <t>Int-Banking Pmt Frm Cu19823</t>
  </si>
  <si>
    <t>TXN-01763</t>
  </si>
  <si>
    <t>FNB OB Pmt FNB OB 000000562 Cu1 Cu12920 7132</t>
  </si>
  <si>
    <t>TXN-01764</t>
  </si>
  <si>
    <t>TXN-01765</t>
  </si>
  <si>
    <t>FNB OB Pmt FNB OB 000000561 Cu1 Cu18418 7052</t>
  </si>
  <si>
    <t>TXN-01766</t>
  </si>
  <si>
    <t>FNB OB Pmt FNB OB 000000560 Cu1 Cu18054 7051</t>
  </si>
  <si>
    <t>TXN-01767</t>
  </si>
  <si>
    <t>FNB OB Pmt FNB OB 000000559 Cu1 Cu19217 7029</t>
  </si>
  <si>
    <t>TXN-01768</t>
  </si>
  <si>
    <t>FNB OB Pmt FNB OB 000000558 Cu1 Cu12282 7014</t>
  </si>
  <si>
    <t>TXN-01769</t>
  </si>
  <si>
    <t>TXN-01770</t>
  </si>
  <si>
    <t>TXN-01771</t>
  </si>
  <si>
    <t>TXN-01772</t>
  </si>
  <si>
    <t>TXN-01773</t>
  </si>
  <si>
    <t>TXN-01774</t>
  </si>
  <si>
    <t>TXN-01775</t>
  </si>
  <si>
    <t>TXN-01776</t>
  </si>
  <si>
    <t>FNB OB Pmt FNB OB 000000557 Cu1 Cu12832 7058</t>
  </si>
  <si>
    <t>TXN-01777</t>
  </si>
  <si>
    <t>FNB OB Pmt FNB OB 000000556 Cu1 Cu10745 7047</t>
  </si>
  <si>
    <t>TXN-01778</t>
  </si>
  <si>
    <t>TXN-01779</t>
  </si>
  <si>
    <t>FNB OB Pmt FNB OB 000000555 Cu1 Cu13052 7046</t>
  </si>
  <si>
    <t>TXN-01780</t>
  </si>
  <si>
    <t>TXN-01781</t>
  </si>
  <si>
    <t>TXN-01782</t>
  </si>
  <si>
    <t>TXN-01783</t>
  </si>
  <si>
    <t>TXN-01784</t>
  </si>
  <si>
    <t>TXN-01785</t>
  </si>
  <si>
    <t>FNB OB Pmt FNB OB 000000554 Cu1 Cu11530 7040</t>
  </si>
  <si>
    <t>TXN-01786</t>
  </si>
  <si>
    <t>TXN-01787</t>
  </si>
  <si>
    <t>TXN-01788</t>
  </si>
  <si>
    <t>TXN-01789</t>
  </si>
  <si>
    <t>FNB OB Pmt FNB OB 000000573 Cu1 Cu11278 7125</t>
  </si>
  <si>
    <t>TXN-01790</t>
  </si>
  <si>
    <t>TXN-01791</t>
  </si>
  <si>
    <t>FNB OB Pmt FNB OB 000000572 Cu1 Cu17239 7107</t>
  </si>
  <si>
    <t>TXN-01792</t>
  </si>
  <si>
    <t>TXN-01793</t>
  </si>
  <si>
    <t>FNB OB Pmt FNB OB 000000571 Cu1 Cu11530 7049</t>
  </si>
  <si>
    <t>TXN-01794</t>
  </si>
  <si>
    <t>FNB OB Pmt FNB OB 000000570 Cu1 Cu14087 7084</t>
  </si>
  <si>
    <t>TXN-01795</t>
  </si>
  <si>
    <t>TXN-01796</t>
  </si>
  <si>
    <t>TXN-01797</t>
  </si>
  <si>
    <t>Int-Banking Pmt Frm Cu11971</t>
  </si>
  <si>
    <t>TXN-01798</t>
  </si>
  <si>
    <t>FNB OB Pmt FNB OB 000000568 Cu1 Cu10933 7062</t>
  </si>
  <si>
    <t>TXN-01799</t>
  </si>
  <si>
    <t>TXN-01800</t>
  </si>
  <si>
    <t>FNB OB Pmt FNB OB 000000569 Cu1 Cu11906 7065</t>
  </si>
  <si>
    <t>TXN-01801</t>
  </si>
  <si>
    <t>FNB OB Pmt FNB OB 000000566 Cu1 Cu13694 7048</t>
  </si>
  <si>
    <t>TXN-01802</t>
  </si>
  <si>
    <t>TXN-01803</t>
  </si>
  <si>
    <t>FNB OB Pmt FNB OB 000000567 Cu1 Cu19385 7006</t>
  </si>
  <si>
    <t>TXN-01804</t>
  </si>
  <si>
    <t>FNB OB Pmt FNB OB 000000565 Cu1 Cu11418 7033</t>
  </si>
  <si>
    <t>TXN-01805</t>
  </si>
  <si>
    <t>TXN-01806</t>
  </si>
  <si>
    <t>TXN-01807</t>
  </si>
  <si>
    <t>Internal Debit Order F/Card Comrental00532240FNB</t>
  </si>
  <si>
    <t>TXN-01808</t>
  </si>
  <si>
    <t>FNB OB Trf FNB OB Trf 000000574 Inv31052025</t>
  </si>
  <si>
    <t>TXN-01809</t>
  </si>
  <si>
    <t>TXN-01810</t>
  </si>
  <si>
    <t>2025-06</t>
  </si>
  <si>
    <t>FNB OB Pmt FNB OB 000000581 Cu1 Cu15199 6821</t>
  </si>
  <si>
    <t>31 May 2025 to 30 June 2025</t>
  </si>
  <si>
    <t>GOLD_BUSINESS_ACCOUNT_8.pdf</t>
  </si>
  <si>
    <t>TXN-01811</t>
  </si>
  <si>
    <t>TXN-01812</t>
  </si>
  <si>
    <t>TXN-01813</t>
  </si>
  <si>
    <t>Outward Swift R025Sp9Sz0 Cu16381 7139</t>
  </si>
  <si>
    <t>TXN-01814</t>
  </si>
  <si>
    <t>TXN-01815</t>
  </si>
  <si>
    <t>TXN-01816</t>
  </si>
  <si>
    <t>Int-Banking Pmt Frm Cu18176</t>
  </si>
  <si>
    <t>TXN-01817</t>
  </si>
  <si>
    <t>Outward Swift R025Sp8PC0 Cu18891 7120</t>
  </si>
  <si>
    <t>TXN-01818</t>
  </si>
  <si>
    <t>TXN-01819</t>
  </si>
  <si>
    <t>Outward Swift R025Sp5H20 Cu16962 7028</t>
  </si>
  <si>
    <t>TXN-01820</t>
  </si>
  <si>
    <t>FNB OB Pmt FNB OB 000000580 Cu1 Cu10745 7297</t>
  </si>
  <si>
    <t>TXN-01821</t>
  </si>
  <si>
    <t>FNB OB Pmt FNB OB 000000579 Cu1 Cu18275 7268</t>
  </si>
  <si>
    <t>TXN-01822</t>
  </si>
  <si>
    <t>FNB OB Pmt FNB OB 000000578 Cu1 Cu11114 7209</t>
  </si>
  <si>
    <t>TXN-01823</t>
  </si>
  <si>
    <t>FNB OB Pmt FNB OB 000000577 Cu1 Cu11114 7154</t>
  </si>
  <si>
    <t>TXN-01824</t>
  </si>
  <si>
    <t>TXN-01825</t>
  </si>
  <si>
    <t>TXN-01826</t>
  </si>
  <si>
    <t>Outward Swift R025Sntq10 Cu17353 7144</t>
  </si>
  <si>
    <t>TXN-01827</t>
  </si>
  <si>
    <t>TXN-01828</t>
  </si>
  <si>
    <t>FNB OB Pmt FNB OB 000000576 Cu1 Cu13990 7108</t>
  </si>
  <si>
    <t>TXN-01829</t>
  </si>
  <si>
    <t>TXN-01830</t>
  </si>
  <si>
    <t>TXN-01831</t>
  </si>
  <si>
    <t>TXN-01832</t>
  </si>
  <si>
    <t>TXN-01833</t>
  </si>
  <si>
    <t>FNB OB Pmt FNB OB 000000575 Cu1 Cu18436 7163</t>
  </si>
  <si>
    <t>TXN-01834</t>
  </si>
  <si>
    <t>TXN-01835</t>
  </si>
  <si>
    <t>TXN-01836</t>
  </si>
  <si>
    <t>FNB OB Pmt FNB OB 000000590 Cu1 Cu10745 7382</t>
  </si>
  <si>
    <t>TXN-01837</t>
  </si>
  <si>
    <t>TXN-01838</t>
  </si>
  <si>
    <t>FNB OB Pmt FNB OB 000000589 Cu1 Cu11127 7371</t>
  </si>
  <si>
    <t>TXN-01839</t>
  </si>
  <si>
    <t>FNB OB Pmt FNB OB 000000588 Cu1 Cu11427 7336</t>
  </si>
  <si>
    <t>TXN-01840</t>
  </si>
  <si>
    <t>FNB OB Pmt FNB OB 000000587 Cu1 Cu17535 7316</t>
  </si>
  <si>
    <t>TXN-01841</t>
  </si>
  <si>
    <t>TXN-01842</t>
  </si>
  <si>
    <t>TXN-01843</t>
  </si>
  <si>
    <t>Int-Banking Pmt Frm Cu11530</t>
  </si>
  <si>
    <t>TXN-01844</t>
  </si>
  <si>
    <t>Int-Banking Pmt Frm Cu18496</t>
  </si>
  <si>
    <t>TXN-01845</t>
  </si>
  <si>
    <t>TXN-01846</t>
  </si>
  <si>
    <t>FNB OB Pmt FNB OB 000000586 Cu1 Cu10354 7351</t>
  </si>
  <si>
    <t>TXN-01847</t>
  </si>
  <si>
    <t>FNB OB Pmt FNB OB 000000585 Cu1 Cu11127 7337</t>
  </si>
  <si>
    <t>TXN-01848</t>
  </si>
  <si>
    <t>TXN-01849</t>
  </si>
  <si>
    <t>FNB OB Pmt FNB OB 000000584 Cu1 Cu14087 7327</t>
  </si>
  <si>
    <t>TXN-01850</t>
  </si>
  <si>
    <t>FNB OB Pmt FNB OB 000000583 Cu1 Cu11427 7321</t>
  </si>
  <si>
    <t>TXN-01851</t>
  </si>
  <si>
    <t>FNB OB Pmt FNB OB 000000582 Cu1 Cu18176 7315</t>
  </si>
  <si>
    <t>TXN-01852</t>
  </si>
  <si>
    <t>TXN-01853</t>
  </si>
  <si>
    <t>TXN-01854</t>
  </si>
  <si>
    <t>TXN-01855</t>
  </si>
  <si>
    <t>TXN-01856</t>
  </si>
  <si>
    <t>TXN-01857</t>
  </si>
  <si>
    <t>FNB OB Pmt FNB OB 000000597 Cu1 Cu10502 7443</t>
  </si>
  <si>
    <t>TXN-01858</t>
  </si>
  <si>
    <t>FNB OB Pmt FNB OB 000000596 Cu1 Cu11127 7441</t>
  </si>
  <si>
    <t>TXN-01859</t>
  </si>
  <si>
    <t>FNB OB Pmt FNB OB 000000595 Cu1 Cu11767 7435</t>
  </si>
  <si>
    <t>TXN-01860</t>
  </si>
  <si>
    <t>TXN-01861</t>
  </si>
  <si>
    <t>Int-Banking Pmt Frm Cu13983</t>
  </si>
  <si>
    <t>TXN-01862</t>
  </si>
  <si>
    <t>TXN-01863</t>
  </si>
  <si>
    <t>FNB OB Pmt FNB OB 000000594 Cu1 Cu11312 7433</t>
  </si>
  <si>
    <t>TXN-01864</t>
  </si>
  <si>
    <t>Int-Banking Pmt Frm Cu10472</t>
  </si>
  <si>
    <t>TXN-01865</t>
  </si>
  <si>
    <t>TXN-01866</t>
  </si>
  <si>
    <t>TXN-01867</t>
  </si>
  <si>
    <t>TXN-01868</t>
  </si>
  <si>
    <t>TXN-01869</t>
  </si>
  <si>
    <t>FNB OB Pmt FNB OB 000000593 Cu1 Cu13646 7416</t>
  </si>
  <si>
    <t>TXN-01870</t>
  </si>
  <si>
    <t>FNB OB Pmt FNB OB 000000592 Cu1 Cu10151 7411</t>
  </si>
  <si>
    <t>TXN-01871</t>
  </si>
  <si>
    <t>FNB OB Pmt FNB OB 000000591 Cu1 Cu14566 7410</t>
  </si>
  <si>
    <t>TXN-01872</t>
  </si>
  <si>
    <t>TXN-01873</t>
  </si>
  <si>
    <t>TXN-01874</t>
  </si>
  <si>
    <t>Int-Banking Pmt Frm Cu19191</t>
  </si>
  <si>
    <t>TXN-01875</t>
  </si>
  <si>
    <t>FNB OB Trf FNB OB Trf 000000598 Trf0405</t>
  </si>
  <si>
    <t>TXN-01876</t>
  </si>
  <si>
    <t>TXN-01877</t>
  </si>
  <si>
    <t>Outward Swift R025Sjmzc0 Cu12576 7422</t>
  </si>
  <si>
    <t>TXN-01878</t>
  </si>
  <si>
    <t>Int-Banking Pmt Frm Cu20443</t>
  </si>
  <si>
    <t>TXN-01879</t>
  </si>
  <si>
    <t>TXN-01880</t>
  </si>
  <si>
    <t>Int-Banking Pmt Frm Cu12628</t>
  </si>
  <si>
    <t>TXN-01881</t>
  </si>
  <si>
    <t>TXN-01882</t>
  </si>
  <si>
    <t>Outward Swift R025Sjn2J0 Cu19511 7386</t>
  </si>
  <si>
    <t>TXN-01883</t>
  </si>
  <si>
    <t>FNB OB Pmt FNB OB 000000610 Cu1 Cu17535 7567</t>
  </si>
  <si>
    <t>TXN-01884</t>
  </si>
  <si>
    <t>FNB OB Pmt FNB OB 000000609 Cu1 Cu17121 7538</t>
  </si>
  <si>
    <t>TXN-01885</t>
  </si>
  <si>
    <t>FNB OB Pmt FNB OB 000000606 Cu1 Cu13983 7510</t>
  </si>
  <si>
    <t>TXN-01886</t>
  </si>
  <si>
    <t>FNB OB Pmt FNB OB 000000605 Cu1 Cu11767 7496</t>
  </si>
  <si>
    <t>TXN-01887</t>
  </si>
  <si>
    <t>FNB OB Pmt FNB OB 000000608 Cu1 Cu12339 7526</t>
  </si>
  <si>
    <t>TXN-01888</t>
  </si>
  <si>
    <t>FNB OB Pmt FNB OB 000000607 Cu1 Cu11427 7449</t>
  </si>
  <si>
    <t>TXN-01889</t>
  </si>
  <si>
    <t>TXN-01890</t>
  </si>
  <si>
    <t>FNB OB Pmt FNB OB 000000604 Cu1 Cu11084 7471</t>
  </si>
  <si>
    <t>TXN-01891</t>
  </si>
  <si>
    <t>TXN-01892</t>
  </si>
  <si>
    <t>TXN-01893</t>
  </si>
  <si>
    <t>TXN-01894</t>
  </si>
  <si>
    <t>FNB OB Pmt FNB OB 000000603 Cu1 Cu11114 7461</t>
  </si>
  <si>
    <t>TXN-01895</t>
  </si>
  <si>
    <t>TXN-01896</t>
  </si>
  <si>
    <t>FNB OB Pmt FNB OB 000000602 Cu1 Cu11127 7459</t>
  </si>
  <si>
    <t>TXN-01897</t>
  </si>
  <si>
    <t>FNB OB Pmt FNB OB 000000601 Cu1 Cu14038 7455</t>
  </si>
  <si>
    <t>TXN-01898</t>
  </si>
  <si>
    <t>FNB OB Pmt FNB OB 000000600 Cu1 Cu18363 7427</t>
  </si>
  <si>
    <t>TXN-01899</t>
  </si>
  <si>
    <t>FNB OB Pmt FNB OB 000000599 Cu1 Cu11427 7358</t>
  </si>
  <si>
    <t>TXN-01900</t>
  </si>
  <si>
    <t>FNB OB Pmt FNB OB 000000618 Cu1 Cu18496 7635</t>
  </si>
  <si>
    <t>TXN-01901</t>
  </si>
  <si>
    <t>FNB OB Pmt FNB OB 000000617 Cu1 Cu11312 7592</t>
  </si>
  <si>
    <t>TXN-01902</t>
  </si>
  <si>
    <t>TXN-01903</t>
  </si>
  <si>
    <t>TXN-01904</t>
  </si>
  <si>
    <t>Outward Swift R025Shjnf0 Cu16962 7540</t>
  </si>
  <si>
    <t>TXN-01905</t>
  </si>
  <si>
    <t>TXN-01906</t>
  </si>
  <si>
    <t>TXN-01907</t>
  </si>
  <si>
    <t>Outward Swift R025Shjz40 Cu16381 7431</t>
  </si>
  <si>
    <t>TXN-01908</t>
  </si>
  <si>
    <t>TXN-01909</t>
  </si>
  <si>
    <t>FNB OB Pmt FNB OB 000000616 Cu1 Cu11767 7579</t>
  </si>
  <si>
    <t>TXN-01910</t>
  </si>
  <si>
    <t>TXN-01911</t>
  </si>
  <si>
    <t>TXN-01912</t>
  </si>
  <si>
    <t>FNB OB Pmt FNB OB 000000615 Cu1 Cu10699 7578</t>
  </si>
  <si>
    <t>TXN-01913</t>
  </si>
  <si>
    <t>TXN-01914</t>
  </si>
  <si>
    <t>TXN-01915</t>
  </si>
  <si>
    <t>TXN-01916</t>
  </si>
  <si>
    <t>TXN-01917</t>
  </si>
  <si>
    <t>FNB OB Pmt FNB OB 000000612 Cu1 Cu17535 Nett</t>
  </si>
  <si>
    <t>TXN-01918</t>
  </si>
  <si>
    <t>TXN-01919</t>
  </si>
  <si>
    <t>TXN-01920</t>
  </si>
  <si>
    <t>FNB OB Pmt FNB OB 000000614 Cu1 Cu15203 7544</t>
  </si>
  <si>
    <t>TXN-01921</t>
  </si>
  <si>
    <t>TXN-01922</t>
  </si>
  <si>
    <t>FNB OB Pmt FNB OB 000000613 Cu1 Cu10472 7544</t>
  </si>
  <si>
    <t>TXN-01923</t>
  </si>
  <si>
    <t>TXN-01924</t>
  </si>
  <si>
    <t>TXN-01925</t>
  </si>
  <si>
    <t>TXN-01926</t>
  </si>
  <si>
    <t>TXN-01927</t>
  </si>
  <si>
    <t>TXN-01928</t>
  </si>
  <si>
    <t>FNB OB Pmt FNB OB 000000611 Cu1 Cu17535 Nett</t>
  </si>
  <si>
    <t>TXN-01929</t>
  </si>
  <si>
    <t>TXN-01930</t>
  </si>
  <si>
    <t>FNB OB Trf FNB OB Trf 000000619 Trf0606</t>
  </si>
  <si>
    <t>TXN-01931</t>
  </si>
  <si>
    <t>Int-Banking Pmt Frm Cu20534</t>
  </si>
  <si>
    <t>TXN-01932</t>
  </si>
  <si>
    <t>FNB OB Pmt FNB OB 000000641 Cu1 Cu10258 7844</t>
  </si>
  <si>
    <t>TXN-01933</t>
  </si>
  <si>
    <t>TXN-01934</t>
  </si>
  <si>
    <t>FNB OB Pmt FNB OB 000000640 Cu1 Cu10745 7836</t>
  </si>
  <si>
    <t>TXN-01935</t>
  </si>
  <si>
    <t>FNB OB Pmt FNB OB 000000639 Cu1 Cu11312 7834</t>
  </si>
  <si>
    <t>TXN-01936</t>
  </si>
  <si>
    <t>TXN-01937</t>
  </si>
  <si>
    <t>Outward Swift R025Sfz4F0 Cu16962 7295</t>
  </si>
  <si>
    <t>TXN-01938</t>
  </si>
  <si>
    <t>Int-Banking Pmt Frm Cu10973</t>
  </si>
  <si>
    <t>TXN-01939</t>
  </si>
  <si>
    <t>Int-Banking Pmt Frm Cu15283</t>
  </si>
  <si>
    <t>TXN-01940</t>
  </si>
  <si>
    <t>FNB OB Pmt FNB OB 000000638 Cu1 Cu13096 7826</t>
  </si>
  <si>
    <t>TXN-01941</t>
  </si>
  <si>
    <t>FNB OB Pmt FNB OB 000000637 Cu1 Cu19867 7794</t>
  </si>
  <si>
    <t>TXN-01942</t>
  </si>
  <si>
    <t>FNB OB Pmt FNB OB 000000636 Cu1 Cu18796 7794</t>
  </si>
  <si>
    <t>TXN-01943</t>
  </si>
  <si>
    <t>TXN-01944</t>
  </si>
  <si>
    <t>Outward Swift R025Sfzls0 Cu16962 7504</t>
  </si>
  <si>
    <t>TXN-01945</t>
  </si>
  <si>
    <t>TXN-01946</t>
  </si>
  <si>
    <t>TXN-01947</t>
  </si>
  <si>
    <t>TXN-01948</t>
  </si>
  <si>
    <t>FNB OB Pmt FNB OB 000000635 Cu1 Cu18796 7764</t>
  </si>
  <si>
    <t>TXN-01949</t>
  </si>
  <si>
    <t>TXN-01950</t>
  </si>
  <si>
    <t>FNB OB Pmt FNB OB 000000634 Cu1 Cu19349 7712</t>
  </si>
  <si>
    <t>TXN-01951</t>
  </si>
  <si>
    <t>FNB OB Pmt FNB OB 000000633 Cu1 Cu10699 7692</t>
  </si>
  <si>
    <t>TXN-01952</t>
  </si>
  <si>
    <t>TXN-01953</t>
  </si>
  <si>
    <t>FNB OB Pmt FNB OB 000000632 Cu1 Cu17319 7696</t>
  </si>
  <si>
    <t>TXN-01954</t>
  </si>
  <si>
    <t>FNB OB Pmt FNB OB 000000631 Cu1 Cu17239 7681</t>
  </si>
  <si>
    <t>TXN-01955</t>
  </si>
  <si>
    <t>FNB OB Pmt FNB OB 000000630 Cu1 Cu11312 7675</t>
  </si>
  <si>
    <t>TXN-01956</t>
  </si>
  <si>
    <t>TXN-01957</t>
  </si>
  <si>
    <t>TXN-01958</t>
  </si>
  <si>
    <t>TXN-01959</t>
  </si>
  <si>
    <t>FNB OB Pmt FNB OB 000000629 Cu1 Cu11466 7674</t>
  </si>
  <si>
    <t>TXN-01960</t>
  </si>
  <si>
    <t>FNB OB Pmt FNB OB 000000628 Cu1 Cu12597 7670</t>
  </si>
  <si>
    <t>TXN-01961</t>
  </si>
  <si>
    <t>FNB OB Pmt FNB OB 000000627 Cu1 Cu10283 7667</t>
  </si>
  <si>
    <t>TXN-01962</t>
  </si>
  <si>
    <t>FNB OB Pmt FNB OB 000000626 Cu1 Cu12832 7666</t>
  </si>
  <si>
    <t>TXN-01963</t>
  </si>
  <si>
    <t>FNB OB Pmt FNB OB 000000625 Cu1 Cu10530 7663</t>
  </si>
  <si>
    <t>TXN-01964</t>
  </si>
  <si>
    <t>FNB OB Pmt FNB OB 000000624 Cu1 Cu10699 7659</t>
  </si>
  <si>
    <t>TXN-01965</t>
  </si>
  <si>
    <t>FNB OB Pmt FNB OB 000000623 Cu1 Cu12339 7656</t>
  </si>
  <si>
    <t>TXN-01966</t>
  </si>
  <si>
    <t>FNB OB Pmt FNB OB 000000622 Cu1 Cu12261 7649</t>
  </si>
  <si>
    <t>TXN-01967</t>
  </si>
  <si>
    <t>FNB OB Pmt FNB OB 000000621 Cu2 Cu20411 7643</t>
  </si>
  <si>
    <t>TXN-01968</t>
  </si>
  <si>
    <t>TXN-01969</t>
  </si>
  <si>
    <t>FNB OB Pmt FNB OB 000000620 Cu1 Cu13983 7642</t>
  </si>
  <si>
    <t>TXN-01970</t>
  </si>
  <si>
    <t>TXN-01971</t>
  </si>
  <si>
    <t>FNB OB Pmt FNB OB 000000648 Cu1 Cu11427 7887</t>
  </si>
  <si>
    <t>TXN-01972</t>
  </si>
  <si>
    <t>FNB OB Pmt FNB OB 000000647 Cu1 Cu19867 7880</t>
  </si>
  <si>
    <t>TXN-01973</t>
  </si>
  <si>
    <t>Int-Banking Pmt Frm Cu17321</t>
  </si>
  <si>
    <t>TXN-01974</t>
  </si>
  <si>
    <t>FNB OB Pmt FNB OB 000000646 Cu1 Cu13257 7868</t>
  </si>
  <si>
    <t>TXN-01975</t>
  </si>
  <si>
    <t>FNB OB Pmt FNB OB 000000645 Cu2 Cu20411 7851</t>
  </si>
  <si>
    <t>TXN-01976</t>
  </si>
  <si>
    <t>TXN-01977</t>
  </si>
  <si>
    <t>FNB OB Pmt FNB OB 000000644 Cu1 Cu10973 7847</t>
  </si>
  <si>
    <t>TXN-01978</t>
  </si>
  <si>
    <t>FNB OB Pmt FNB OB 000000643 Cu2 Cu20235 7655</t>
  </si>
  <si>
    <t>TXN-01979</t>
  </si>
  <si>
    <t>TXN-01980</t>
  </si>
  <si>
    <t>TXN-01981</t>
  </si>
  <si>
    <t>FNB OB Pmt FNB OB 000000642 Cu1 Cu10151 7843</t>
  </si>
  <si>
    <t>TXN-01982</t>
  </si>
  <si>
    <t>Int-Banking Pmt Frm Cu19081</t>
  </si>
  <si>
    <t>TXN-01983</t>
  </si>
  <si>
    <t>TXN-01984</t>
  </si>
  <si>
    <t>FNB OB Pmt FNB OB 000000659 Cu1 Cu10745 8033</t>
  </si>
  <si>
    <t>TXN-01985</t>
  </si>
  <si>
    <t>FNB OB Pmt FNB OB 000000658 Cu1 Cu17239 8027</t>
  </si>
  <si>
    <t>TXN-01986</t>
  </si>
  <si>
    <t>TXN-01987</t>
  </si>
  <si>
    <t>FNB OB Pmt FNB OB 000000657 Cu1 Cu10745 7942</t>
  </si>
  <si>
    <t>TXN-01988</t>
  </si>
  <si>
    <t>FNB OB Pmt FNB OB 000000656 Cu1 Cu11427 7897</t>
  </si>
  <si>
    <t>TXN-01989</t>
  </si>
  <si>
    <t>FNB OB Pmt FNB OB 000000655 Cu1 Cu10258 7981</t>
  </si>
  <si>
    <t>TXN-01990</t>
  </si>
  <si>
    <t>TXN-01991</t>
  </si>
  <si>
    <t>FNB OB Pmt FNB OB 000000654 Cu1 Cu18708 7972</t>
  </si>
  <si>
    <t>TXN-01992</t>
  </si>
  <si>
    <t>FNB OB Pmt FNB OB 000000653 Cu2 Cu20030 7970</t>
  </si>
  <si>
    <t>TXN-01993</t>
  </si>
  <si>
    <t>FNB OB Pmt FNB OB 000000652 Cu1 Cu10699 7941</t>
  </si>
  <si>
    <t>TXN-01994</t>
  </si>
  <si>
    <t>TXN-01995</t>
  </si>
  <si>
    <t>FNB OB Pmt FNB OB 000000651 Cu1 Cu18480 7940</t>
  </si>
  <si>
    <t>TXN-01996</t>
  </si>
  <si>
    <t>TXN-01997</t>
  </si>
  <si>
    <t>FNB OB Pmt FNB OB 000000650 Cu1 Cu11312 7939</t>
  </si>
  <si>
    <t>TXN-01998</t>
  </si>
  <si>
    <t>TXN-01999</t>
  </si>
  <si>
    <t>FNB OB Pmt FNB OB 000000649 Cu1 Cu19078 7924</t>
  </si>
  <si>
    <t>TXN-02000</t>
  </si>
  <si>
    <t>TXN-02001</t>
  </si>
  <si>
    <t>TXN-02002</t>
  </si>
  <si>
    <t>TXN-02003</t>
  </si>
  <si>
    <t>Outward Swift R025Sbzw10 Cu12576 7932</t>
  </si>
  <si>
    <t>TXN-02004</t>
  </si>
  <si>
    <t>TXN-02005</t>
  </si>
  <si>
    <t>TXN-02006</t>
  </si>
  <si>
    <t>TXN-02007</t>
  </si>
  <si>
    <t>TXN-02008</t>
  </si>
  <si>
    <t>TXN-02009</t>
  </si>
  <si>
    <t>FNB OB Pmt FNB OB 000000672 Cu1 Cu18841 8293</t>
  </si>
  <si>
    <t>TXN-02010</t>
  </si>
  <si>
    <t>TXN-02011</t>
  </si>
  <si>
    <t>FNB OB Pmt FNB OB 000000671 Cu1 Cu10699 8333</t>
  </si>
  <si>
    <t>TXN-02012</t>
  </si>
  <si>
    <t>FNB OB Pmt FNB OB 000000670 Cu1 Cu19078 8322</t>
  </si>
  <si>
    <t>TXN-02013</t>
  </si>
  <si>
    <t>FNB OB Pmt FNB OB 000000669 Cu1 Cu11312 8318</t>
  </si>
  <si>
    <t>TXN-02014</t>
  </si>
  <si>
    <t>FNB OB Pmt FNB OB 000000668 Cu2 Cu20100 804</t>
  </si>
  <si>
    <t>TXN-02015</t>
  </si>
  <si>
    <t>TXN-02016</t>
  </si>
  <si>
    <t>TXN-02017</t>
  </si>
  <si>
    <t>Outward Swift R025S0Srt0 Ib Retainer</t>
  </si>
  <si>
    <t>TXN-02018</t>
  </si>
  <si>
    <t>TXN-02019</t>
  </si>
  <si>
    <t>TXN-02020</t>
  </si>
  <si>
    <t>FNB OB Pmt FNB OB 000000667 Cu1 Cu19209 8289</t>
  </si>
  <si>
    <t>TXN-02021</t>
  </si>
  <si>
    <t>FNB OB Pmt FNB OB 000000666 Cu1 Cu18629 8247</t>
  </si>
  <si>
    <t>TXN-02022</t>
  </si>
  <si>
    <t>FNB OB Pmt FNB OB 000000665 Cu1 Cu17239 8225</t>
  </si>
  <si>
    <t>TXN-02023</t>
  </si>
  <si>
    <t>FNB OB Pmt FNB OB 000000664 Cu1 Cu11312 8180</t>
  </si>
  <si>
    <t>TXN-02024</t>
  </si>
  <si>
    <t>TXN-02025</t>
  </si>
  <si>
    <t>TXN-02026</t>
  </si>
  <si>
    <t>TXN-02027</t>
  </si>
  <si>
    <t>TXN-02028</t>
  </si>
  <si>
    <t>FNB OB Pmt FNB OB 000000663 Cu1 Cu11767 8178</t>
  </si>
  <si>
    <t>TXN-02029</t>
  </si>
  <si>
    <t>TXN-02030</t>
  </si>
  <si>
    <t>TXN-02031</t>
  </si>
  <si>
    <t>TXN-02032</t>
  </si>
  <si>
    <t>TXN-02033</t>
  </si>
  <si>
    <t>FNB OB Pmt FNB OB 000000662 Cu1 Cu11466 8177</t>
  </si>
  <si>
    <t>TXN-02034</t>
  </si>
  <si>
    <t>FNB OB Pmt FNB OB 000000661 Cu1 Cu18091 8173</t>
  </si>
  <si>
    <t>TXN-02035</t>
  </si>
  <si>
    <t>TXN-02036</t>
  </si>
  <si>
    <t>TXN-02037</t>
  </si>
  <si>
    <t>TXN-02038</t>
  </si>
  <si>
    <t>FNB OB Pmt FNB OB 000000660 Cu1 Cu10745 8156</t>
  </si>
  <si>
    <t>TXN-02039</t>
  </si>
  <si>
    <t>TXN-02040</t>
  </si>
  <si>
    <t>FNB OB Pmt FNB OB 000000685 Cu1 Cu19078 8466</t>
  </si>
  <si>
    <t>TXN-02041</t>
  </si>
  <si>
    <t>FNB OB Pmt FNB OB 000000684 Cu1 Cu14566 8462</t>
  </si>
  <si>
    <t>TXN-02042</t>
  </si>
  <si>
    <t>TXN-02043</t>
  </si>
  <si>
    <t>FNB OB Pmt FNB OB 000000683 Cu1 Cu17197 8461</t>
  </si>
  <si>
    <t>TXN-02044</t>
  </si>
  <si>
    <t>FNB OB Pmt FNB OB 000000682 Cu1 Cu10258 8449</t>
  </si>
  <si>
    <t>TXN-02045</t>
  </si>
  <si>
    <t>FNB OB Pmt FNB OB 000000681 Cu1 Cu10699 8409</t>
  </si>
  <si>
    <t>TXN-02046</t>
  </si>
  <si>
    <t>FNB OB Pmt FNB OB 000000680 Cu1 Cu15171 7825</t>
  </si>
  <si>
    <t>TXN-02047</t>
  </si>
  <si>
    <t>FNB OB Pmt FNB OB 000000679 Cu2 Cu20235 8328</t>
  </si>
  <si>
    <t>TXN-02048</t>
  </si>
  <si>
    <t>TXN-02049</t>
  </si>
  <si>
    <t>TXN-02050</t>
  </si>
  <si>
    <t>TXN-02051</t>
  </si>
  <si>
    <t>FNB OB Pmt FNB OB 000000678 Cu1 Cu10699 8389</t>
  </si>
  <si>
    <t>TXN-02052</t>
  </si>
  <si>
    <t>FNB OB Pmt FNB OB 000000677 Cu1 Cu13215 8378</t>
  </si>
  <si>
    <t>TXN-02053</t>
  </si>
  <si>
    <t>FNB OB Pmt FNB OB 000000676 Cu1 Cu11767 8372</t>
  </si>
  <si>
    <t>TXN-02054</t>
  </si>
  <si>
    <t>FNB OB Pmt FNB OB 000000675 Cu1 Cu11223 8351</t>
  </si>
  <si>
    <t>TXN-02055</t>
  </si>
  <si>
    <t>FNB OB Pmt FNB OB 000000674 Cu1 Cu10530 8350</t>
  </si>
  <si>
    <t>TXN-02056</t>
  </si>
  <si>
    <t>FNB OB Pmt FNB OB 000000673 Cu1 Cu19078 8331</t>
  </si>
  <si>
    <t>TXN-02057</t>
  </si>
  <si>
    <t>TXN-02058</t>
  </si>
  <si>
    <t>TXN-02059</t>
  </si>
  <si>
    <t>Int-Banking Pmt Frm Cu21054</t>
  </si>
  <si>
    <t>TXN-02060</t>
  </si>
  <si>
    <t>FNB OB Pmt FNB OB 000000690 Cu1 Cu19050 8554</t>
  </si>
  <si>
    <t>TXN-02061</t>
  </si>
  <si>
    <t>FNB OB Pmt FNB OB 000000689 Cu2 Cu20411 8555</t>
  </si>
  <si>
    <t>TXN-02062</t>
  </si>
  <si>
    <t>FNB OB Pmt FNB OB 000000688 Cu1 Cu17197 8485</t>
  </si>
  <si>
    <t>TXN-02063</t>
  </si>
  <si>
    <t>FNB OB Pmt FNB OB 000000687 Cu1 Cu18222 8492</t>
  </si>
  <si>
    <t>TXN-02064</t>
  </si>
  <si>
    <t>TXN-02065</t>
  </si>
  <si>
    <t>Outward Swift R025S286X0 Cu16962 8157</t>
  </si>
  <si>
    <t>TXN-02066</t>
  </si>
  <si>
    <t>TXN-02067</t>
  </si>
  <si>
    <t>TXN-02068</t>
  </si>
  <si>
    <t>Int-Banking Pmt Frm Cu16235</t>
  </si>
  <si>
    <t>TXN-02069</t>
  </si>
  <si>
    <t>TXN-02070</t>
  </si>
  <si>
    <t>Outward Swift R025S28Rg0 Cu16573 8205</t>
  </si>
  <si>
    <t>TXN-02071</t>
  </si>
  <si>
    <t>TXN-02072</t>
  </si>
  <si>
    <t>TXN-02073</t>
  </si>
  <si>
    <t>TXN-02074</t>
  </si>
  <si>
    <t>FNB OB Pmt FNB OB 000000694 Cu2 Cu21054 8606</t>
  </si>
  <si>
    <t>TXN-02075</t>
  </si>
  <si>
    <t>TXN-02076</t>
  </si>
  <si>
    <t>Int-Banking Pmt Frm Cu20787</t>
  </si>
  <si>
    <t>TXN-02077</t>
  </si>
  <si>
    <t>FNB OB Pmt FNB OB 000000693 Cu1 Cu11767 8594</t>
  </si>
  <si>
    <t>TXN-02078</t>
  </si>
  <si>
    <t>TXN-02079</t>
  </si>
  <si>
    <t>FNB OB Pmt FNB OB 000000692 Cu1 Cu13215 8536</t>
  </si>
  <si>
    <t>TXN-02080</t>
  </si>
  <si>
    <t>TXN-02081</t>
  </si>
  <si>
    <t>TXN-02082</t>
  </si>
  <si>
    <t>TXN-02083</t>
  </si>
  <si>
    <t>FNB OB Pmt FNB OB 000000691 Cu1 Cu17239 8538</t>
  </si>
  <si>
    <t>TXN-02084</t>
  </si>
  <si>
    <t>TXN-02085</t>
  </si>
  <si>
    <t>TXN-02086</t>
  </si>
  <si>
    <t>TXN-02087</t>
  </si>
  <si>
    <t>TXN-02088</t>
  </si>
  <si>
    <t>TXN-02089</t>
  </si>
  <si>
    <t>FNB OB Pmt FNB OB 000000702 Cu1 Cu11538 8380</t>
  </si>
  <si>
    <t>TXN-02090</t>
  </si>
  <si>
    <t>Int-Banking Pmt Frm Cu21305</t>
  </si>
  <si>
    <t>TXN-02091</t>
  </si>
  <si>
    <t>FNB OB Pmt FNB OB 000000701 Cu2 Cu21081 8669</t>
  </si>
  <si>
    <t>TXN-02092</t>
  </si>
  <si>
    <t>TXN-02093</t>
  </si>
  <si>
    <t>FNB OB Pmt FNB OB 000000700 Cu1 Cu13052 8206</t>
  </si>
  <si>
    <t>TXN-02094</t>
  </si>
  <si>
    <t>TXN-02095</t>
  </si>
  <si>
    <t>TXN-02096</t>
  </si>
  <si>
    <t>TXN-02097</t>
  </si>
  <si>
    <t>TXN-02098</t>
  </si>
  <si>
    <t>Outward Swift R025S5Tsk0 Cu21041 8498</t>
  </si>
  <si>
    <t>TXN-02099</t>
  </si>
  <si>
    <t>TXN-02100</t>
  </si>
  <si>
    <t>Outward Swift R025S5V9P0 Cu18106 8248</t>
  </si>
  <si>
    <t>TXN-02101</t>
  </si>
  <si>
    <t>TXN-02102</t>
  </si>
  <si>
    <t>FNB OB Pmt FNB OB 000000699 Cu1 Cu12628 8665</t>
  </si>
  <si>
    <t>TXN-02103</t>
  </si>
  <si>
    <t>TXN-02104</t>
  </si>
  <si>
    <t>Int-Banking Pmt Frm Cu10755</t>
  </si>
  <si>
    <t>TXN-02105</t>
  </si>
  <si>
    <t>TXN-02106</t>
  </si>
  <si>
    <t>TXN-02107</t>
  </si>
  <si>
    <t>FNB OB Pmt FNB OB 000000698 Cu1 Cu10745 8647</t>
  </si>
  <si>
    <t>TXN-02108</t>
  </si>
  <si>
    <t>FNB OB Pmt FNB OB 000000697 Cu1 Cu19570 8636</t>
  </si>
  <si>
    <t>TXN-02109</t>
  </si>
  <si>
    <t>FNB OB Pmt FNB OB 000000696 Cu1 Cu10699 8622</t>
  </si>
  <si>
    <t>TXN-02110</t>
  </si>
  <si>
    <t>TXN-02111</t>
  </si>
  <si>
    <t>TXN-02112</t>
  </si>
  <si>
    <t>TXN-02113</t>
  </si>
  <si>
    <t>FNB OB Pmt FNB OB 000000695 Cu1 Cu10745 8610</t>
  </si>
  <si>
    <t>TXN-02114</t>
  </si>
  <si>
    <t>TXN-02115</t>
  </si>
  <si>
    <t>TXN-02116</t>
  </si>
  <si>
    <t>TXN-02117</t>
  </si>
  <si>
    <t>Outward Swift R025S6Lr90 Cu16962 8579</t>
  </si>
  <si>
    <t>TXN-02118</t>
  </si>
  <si>
    <t>TXN-02119</t>
  </si>
  <si>
    <t>TXN-02120</t>
  </si>
  <si>
    <t>Outward Swift R025S6M3V0 Cu20991 8588</t>
  </si>
  <si>
    <t>TXN-02121</t>
  </si>
  <si>
    <t>FNB OB Pmt FNB OB 000000710 Cu1 Cu14038 8668</t>
  </si>
  <si>
    <t>TXN-02122</t>
  </si>
  <si>
    <t>FNB OB Pmt FNB OB 000000709 Cu1 Cu10530 8742</t>
  </si>
  <si>
    <t>TXN-02123</t>
  </si>
  <si>
    <t>FNB OB Pmt FNB OB 000000708 Cu2 Cu21338 8739</t>
  </si>
  <si>
    <t>TXN-02124</t>
  </si>
  <si>
    <t>FNB OB Pmt FNB OB 000000707 Cu2 Cu20411 8719</t>
  </si>
  <si>
    <t>TXN-02125</t>
  </si>
  <si>
    <t>FNB OB Pmt FNB OB 000000706 Cu1 Cu12832 8697</t>
  </si>
  <si>
    <t>TXN-02126</t>
  </si>
  <si>
    <t>FNB OB Pmt FNB OB 000000705 Cu1 Cu10699 8638</t>
  </si>
  <si>
    <t>TXN-02127</t>
  </si>
  <si>
    <t>FNB OB Pmt FNB OB 000000704 Cu1 Cu19078 8690</t>
  </si>
  <si>
    <t>TXN-02128</t>
  </si>
  <si>
    <t>FNB OB Pmt FNB OB 000000703 Cu1 Cu10745 8647</t>
  </si>
  <si>
    <t>TXN-02129</t>
  </si>
  <si>
    <t>TXN-02130</t>
  </si>
  <si>
    <t>FNB OB Pmt FNB OB 000000716 Cu1 Cu11224 8805</t>
  </si>
  <si>
    <t>TXN-02131</t>
  </si>
  <si>
    <t>FNB OB Pmt FNB OB 000000715 Cu1 Cu15268 8803</t>
  </si>
  <si>
    <t>TXN-02132</t>
  </si>
  <si>
    <t>FNB OB Pmt FNB OB 000000714 Cu1 Cu16969 8791</t>
  </si>
  <si>
    <t>TXN-02133</t>
  </si>
  <si>
    <t>FNB OB Pmt FNB OB 000000717 Cu1 Cu14011 8845</t>
  </si>
  <si>
    <t>TXN-02134</t>
  </si>
  <si>
    <t>TXN-02135</t>
  </si>
  <si>
    <t>TXN-02136</t>
  </si>
  <si>
    <t>TXN-02137</t>
  </si>
  <si>
    <t>FNB OB Pmt FNB OB 000000713 Cu1 Cu10699 8793</t>
  </si>
  <si>
    <t>TXN-02138</t>
  </si>
  <si>
    <t>FNB OB Pmt FNB OB 000000712 Cu2 Cu20501 8799</t>
  </si>
  <si>
    <t>TXN-02139</t>
  </si>
  <si>
    <t>FNB OB Pmt FNB OB 000000711 Cu1 Cu12832 8774</t>
  </si>
  <si>
    <t>TXN-02140</t>
  </si>
  <si>
    <t>TXN-02141</t>
  </si>
  <si>
    <t>FNB OB Pmt FNB OB 000000718 Cu2 Cu20411 8878</t>
  </si>
  <si>
    <t>TXN-02142</t>
  </si>
  <si>
    <t>Overseas Bank Charge S500S8Xts0 Sd3Gr3Z2X5Wj9Jt1</t>
  </si>
  <si>
    <t>TXN-02143</t>
  </si>
  <si>
    <t>TXN-02144</t>
  </si>
  <si>
    <t>TXN-02145</t>
  </si>
  <si>
    <t>TXN-02146</t>
  </si>
  <si>
    <t>TXN-02147</t>
  </si>
  <si>
    <t>TXN-02148</t>
  </si>
  <si>
    <t>Outward Swift R025Rzv7T0 Cu13973 8913</t>
  </si>
  <si>
    <t>TXN-02149</t>
  </si>
  <si>
    <t>FNB OB Pmt FNB OB 000000720 Cu1 Cu10745 8912</t>
  </si>
  <si>
    <t>TXN-02150</t>
  </si>
  <si>
    <t>FNB OB Pmt FNB OB 000000719 Cu1 Cu17239 8906</t>
  </si>
  <si>
    <t>TXN-02151</t>
  </si>
  <si>
    <t>TXN-02152</t>
  </si>
  <si>
    <t>Outward Swift R025Rzv270 Cu21309 8908</t>
  </si>
  <si>
    <t>TXN-02153</t>
  </si>
  <si>
    <t>TXN-02154</t>
  </si>
  <si>
    <t>Int-Banking Pmt Frm Cu21559</t>
  </si>
  <si>
    <t>TXN-02155</t>
  </si>
  <si>
    <t>TXN-02156</t>
  </si>
  <si>
    <t>TXN-02157</t>
  </si>
  <si>
    <t>Int-Banking Pmt Frm Cu21437</t>
  </si>
  <si>
    <t>TXN-02158</t>
  </si>
  <si>
    <t>Int-Banking Pmt Frm Cu10134</t>
  </si>
  <si>
    <t>TXN-02159</t>
  </si>
  <si>
    <t>TXN-02160</t>
  </si>
  <si>
    <t>TXN-02161</t>
  </si>
  <si>
    <t>FNB OB Pmt FNB OB 000000722 Cu1 Cu12224 8925</t>
  </si>
  <si>
    <t>TXN-02162</t>
  </si>
  <si>
    <t>FNB OB Pmt FNB OB 000000730 Cu1 Cu14540 8983</t>
  </si>
  <si>
    <t>TXN-02163</t>
  </si>
  <si>
    <t>Int-Banking Pmt Frm Cu21341</t>
  </si>
  <si>
    <t>TXN-02164</t>
  </si>
  <si>
    <t>TXN-02165</t>
  </si>
  <si>
    <t>FNB OB Pmt FNB OB 000000727 Cu1 Cu11966 8958</t>
  </si>
  <si>
    <t>TXN-02166</t>
  </si>
  <si>
    <t>TXN-02167</t>
  </si>
  <si>
    <t>TXN-02168</t>
  </si>
  <si>
    <t>TXN-02169</t>
  </si>
  <si>
    <t>TXN-02170</t>
  </si>
  <si>
    <t>TXN-02171</t>
  </si>
  <si>
    <t>Outward Swift R025Rxd7N0 Cu21267 8917</t>
  </si>
  <si>
    <t>TXN-02172</t>
  </si>
  <si>
    <t>Int-Banking Pmt Frm Cu20771</t>
  </si>
  <si>
    <t>TXN-02173</t>
  </si>
  <si>
    <t>FNB OB Pmt FNB OB 000000734 Cu2 Cu20411 9022</t>
  </si>
  <si>
    <t>TXN-02174</t>
  </si>
  <si>
    <t>TXN-02175</t>
  </si>
  <si>
    <t>TXN-02176</t>
  </si>
  <si>
    <t>FNB OB Pmt FNB OB 000000733 Cu2 Cu21437 9020</t>
  </si>
  <si>
    <t>TXN-02177</t>
  </si>
  <si>
    <t>FNB OB Pmt FNB OB 000000732 Cu1 Cu14087 9018</t>
  </si>
  <si>
    <t>TXN-02178</t>
  </si>
  <si>
    <t>FNB OB Pmt FNB OB 000000725 Cu1 Cu18804 8933</t>
  </si>
  <si>
    <t>TXN-02179</t>
  </si>
  <si>
    <t>FNB OB Pmt FNB OB 000000731 Cu1 Cu10745 9011</t>
  </si>
  <si>
    <t>TXN-02180</t>
  </si>
  <si>
    <t>TXN-02181</t>
  </si>
  <si>
    <t>FNB OB Pmt FNB OB 000000728 Cu1 Cu10745 8950</t>
  </si>
  <si>
    <t>TXN-02182</t>
  </si>
  <si>
    <t>FNB OB Pmt FNB OB 000000723 Cu1 Cu14087 8931</t>
  </si>
  <si>
    <t>TXN-02183</t>
  </si>
  <si>
    <t>FNB OB Pmt FNB OB 000000726 Cu2 Cu20303 8938</t>
  </si>
  <si>
    <t>TXN-02184</t>
  </si>
  <si>
    <t>FNB OB Pmt FNB OB 000000721 Cu2 Cu21266 8923</t>
  </si>
  <si>
    <t>TXN-02185</t>
  </si>
  <si>
    <t>FNB OB Pmt FNB OB 000000724 Cu1 Cu12394 8932</t>
  </si>
  <si>
    <t>TXN-02186</t>
  </si>
  <si>
    <t>TXN-02187</t>
  </si>
  <si>
    <t>FNB OB Pmt FNB OB 000000729 Cu1 Cu16969 8939</t>
  </si>
  <si>
    <t>TXN-02188</t>
  </si>
  <si>
    <t>TXN-02189</t>
  </si>
  <si>
    <t>TXN-02190</t>
  </si>
  <si>
    <t>TXN-02191</t>
  </si>
  <si>
    <t>FNB OB Pmt FNB OB 000000737 Cu1 Cu10745 9040</t>
  </si>
  <si>
    <t>TXN-02192</t>
  </si>
  <si>
    <t>TXN-02193</t>
  </si>
  <si>
    <t>FNB OB Pmt FNB OB 000000736 Cu2 Cu21437 9070</t>
  </si>
  <si>
    <t>TXN-02194</t>
  </si>
  <si>
    <t>FNB OB Pmt FNB OB 000000735 Cu1 Cu19499 9027</t>
  </si>
  <si>
    <t>TXN-02195</t>
  </si>
  <si>
    <t>TXN-02196</t>
  </si>
  <si>
    <t>TXN-02197</t>
  </si>
  <si>
    <t>TXN-02198</t>
  </si>
  <si>
    <t>TXN-02199</t>
  </si>
  <si>
    <t>TXN-02200</t>
  </si>
  <si>
    <t>TXN-02201</t>
  </si>
  <si>
    <t>TXN-02202</t>
  </si>
  <si>
    <t>TXN-02203</t>
  </si>
  <si>
    <t>TXN-02204</t>
  </si>
  <si>
    <t>TXN-02205</t>
  </si>
  <si>
    <t>TXN-02206</t>
  </si>
  <si>
    <t>TXN-02207</t>
  </si>
  <si>
    <t>FNB OB Pmt FNB OB 000000738 Cu1 Cu10151 9073</t>
  </si>
  <si>
    <t>TXN-02208</t>
  </si>
  <si>
    <t>FNB OB Pmt FNB OB 000000746 Cu2 Cu21559 9081</t>
  </si>
  <si>
    <t>TXN-02209</t>
  </si>
  <si>
    <t>FNB OB Pmt FNB OB 000000747 Cu1 Cu11466 9105</t>
  </si>
  <si>
    <t>TXN-02210</t>
  </si>
  <si>
    <t>FNB OB Pmt FNB OB 000000740 Cu1 Cu10530 9078</t>
  </si>
  <si>
    <t>TXN-02211</t>
  </si>
  <si>
    <t>FNB OB Pmt FNB OB 000000741 Cu1 Cu11744 9089</t>
  </si>
  <si>
    <t>TXN-02212</t>
  </si>
  <si>
    <t>FNB OB Pmt FNB OB 000000742 Cu1 Cu11156 9082</t>
  </si>
  <si>
    <t>TXN-02213</t>
  </si>
  <si>
    <t>FNB OB Pmt FNB OB 000000745 Cu1 Cu10355 9082</t>
  </si>
  <si>
    <t>TXN-02214</t>
  </si>
  <si>
    <t>FNB OB Pmt FNB OB 000000744 Cu1 Cu11558 9083</t>
  </si>
  <si>
    <t>TXN-02215</t>
  </si>
  <si>
    <t>FNB OB Pmt FNB OB 000000743 Cu1 Cu12239 9085</t>
  </si>
  <si>
    <t>TXN-02216</t>
  </si>
  <si>
    <t>FNB OB Pmt FNB OB 000000739 Cu1 Cu19078 9072</t>
  </si>
  <si>
    <t>TXN-02217</t>
  </si>
  <si>
    <t>FNB OB Pmt FNB OB 000000758 Cu1 Cu16969 8962</t>
  </si>
  <si>
    <t>TXN-02218</t>
  </si>
  <si>
    <t>Int-Banking Pmt Frm Cu10660</t>
  </si>
  <si>
    <t>TXN-02219</t>
  </si>
  <si>
    <t>FNB OB Pmt FNB OB 000000756 Cu1 Cu19318 9135</t>
  </si>
  <si>
    <t>TXN-02220</t>
  </si>
  <si>
    <t>TXN-02221</t>
  </si>
  <si>
    <t>FNB OB Pmt FNB OB 000000755 Cu2 Cu21341 9134</t>
  </si>
  <si>
    <t>TXN-02222</t>
  </si>
  <si>
    <t>FNB OB Pmt FNB OB 000000754 Cu1 Cu11418 9127</t>
  </si>
  <si>
    <t>TXN-02223</t>
  </si>
  <si>
    <t>FNB OB Pmt FNB OB 000000753 Cu1 Cu12834 9125</t>
  </si>
  <si>
    <t>TXN-02224</t>
  </si>
  <si>
    <t>FNB OB Pmt FNB OB 000000752 Cu1 Cu14619 9123</t>
  </si>
  <si>
    <t>TXN-02225</t>
  </si>
  <si>
    <t>TXN-02226</t>
  </si>
  <si>
    <t>FNB OB Pmt FNB OB 000000751 Cu2 Cu20536 9121</t>
  </si>
  <si>
    <t>TXN-02227</t>
  </si>
  <si>
    <t>TXN-02228</t>
  </si>
  <si>
    <t>FNB OB Pmt FNB OB 000000750 Cu1 Cu16221 9120</t>
  </si>
  <si>
    <t>TXN-02229</t>
  </si>
  <si>
    <t>TXN-02230</t>
  </si>
  <si>
    <t>FNB OB Pmt FNB OB 000000749 Cu1 Cu11962 9111</t>
  </si>
  <si>
    <t>TXN-02231</t>
  </si>
  <si>
    <t>FNB OB Pmt FNB OB 000000748 Cu1 Cu12684 9106</t>
  </si>
  <si>
    <t>TXN-02232</t>
  </si>
  <si>
    <t>TXN-02233</t>
  </si>
  <si>
    <t>Int-Banking Pmt Frm Cu21371</t>
  </si>
  <si>
    <t>TXN-02234</t>
  </si>
  <si>
    <t>Int-Banking Pmt Frm Cu21671</t>
  </si>
  <si>
    <t>TXN-02235</t>
  </si>
  <si>
    <t>TXN-02236</t>
  </si>
  <si>
    <t>TXN-02237</t>
  </si>
  <si>
    <t>TXN-02238</t>
  </si>
  <si>
    <t>TXN-02239</t>
  </si>
  <si>
    <t>TXN-02240</t>
  </si>
  <si>
    <t>TXN-02241</t>
  </si>
  <si>
    <t>FNB OB Pmt FNB OB 000000762 Cu2 Cu22093 9233</t>
  </si>
  <si>
    <t>TXN-02242</t>
  </si>
  <si>
    <t>TXN-02243</t>
  </si>
  <si>
    <t>FNB OB Pmt FNB OB 000000761 Cu1 Cu19078 9188</t>
  </si>
  <si>
    <t>TXN-02244</t>
  </si>
  <si>
    <t>FNB OB Pmt FNB OB 000000760 Cu2 Cu22057 9173</t>
  </si>
  <si>
    <t>TXN-02245</t>
  </si>
  <si>
    <t>FNB OB Pmt FNB OB 000000759 Cu1 Cu10745 9167</t>
  </si>
  <si>
    <t>TXN-02246</t>
  </si>
  <si>
    <t>TXN-02247</t>
  </si>
  <si>
    <t>Int-Banking Pmt Frm Cu19994</t>
  </si>
  <si>
    <t>TXN-02248</t>
  </si>
  <si>
    <t>Int-Banking Pmt Frm Cu11532</t>
  </si>
  <si>
    <t>TXN-02249</t>
  </si>
  <si>
    <t>Int-Banking Pmt Frm Cu21976</t>
  </si>
  <si>
    <t>TXN-02250</t>
  </si>
  <si>
    <t>FNB OB Trf FNB OB Trf 000000764 28062025</t>
  </si>
  <si>
    <t>TXN-02251</t>
  </si>
  <si>
    <t>FNB OB Pmt FNB OB 000000763 Cu1 Cu12224</t>
  </si>
  <si>
    <t>TXN-02252</t>
  </si>
  <si>
    <t>Int-Banking Pmt Frm Cu15477</t>
  </si>
  <si>
    <t>TXN-02253</t>
  </si>
  <si>
    <t>Int-Banking Pmt Frm Cu22472</t>
  </si>
  <si>
    <t>TXN-02254</t>
  </si>
  <si>
    <t>TXN-02255</t>
  </si>
  <si>
    <t>Int-Banking Pmt Frm Cu19375</t>
  </si>
  <si>
    <t>TXN-02256</t>
  </si>
  <si>
    <t>Int-Banking Pmt Frm Cu21586</t>
  </si>
  <si>
    <t>TXN-02257</t>
  </si>
  <si>
    <t>Int-Banking Pmt Frm Cu22055</t>
  </si>
  <si>
    <t>TXN-02258</t>
  </si>
  <si>
    <t>TXN-02259</t>
  </si>
  <si>
    <t>Overseas Bank Charge S500Rrwf70 Sd3Grbtzp5Vtv1B1</t>
  </si>
  <si>
    <t>TXN-02260</t>
  </si>
  <si>
    <t>Int-Banking Pmt Frm Cu22708</t>
  </si>
  <si>
    <t>TXN-02261</t>
  </si>
  <si>
    <t>TXN-02262</t>
  </si>
  <si>
    <t>TXN-02263</t>
  </si>
  <si>
    <t>Outward Swift R025Rn3G00 Cu21116 9139</t>
  </si>
  <si>
    <t>TXN-02264</t>
  </si>
  <si>
    <t>FNB OB Pmt FNB OB 000000774 Cu1 Cu18673 9422</t>
  </si>
  <si>
    <t>TXN-02265</t>
  </si>
  <si>
    <t>TXN-02266</t>
  </si>
  <si>
    <t>FNB OB Pmt FNB OB 000000773 Cu1 Cu10258 9241</t>
  </si>
  <si>
    <t>TXN-02267</t>
  </si>
  <si>
    <t>FNB OB Pmt FNB OB 000000772 Cu1 Cu18240 9266</t>
  </si>
  <si>
    <t>TXN-02268</t>
  </si>
  <si>
    <t>TXN-02269</t>
  </si>
  <si>
    <t>TXN-02270</t>
  </si>
  <si>
    <t>TXN-02271</t>
  </si>
  <si>
    <t>TXN-02272</t>
  </si>
  <si>
    <t>TXN-02273</t>
  </si>
  <si>
    <t>TXN-02274</t>
  </si>
  <si>
    <t>FNB OB Pmt FNB OB 000000771 Cu1 Cu10745 9394</t>
  </si>
  <si>
    <t>TXN-02275</t>
  </si>
  <si>
    <t>FNB OB Pmt FNB OB 000000770 Cu2 Cu22008 9349</t>
  </si>
  <si>
    <t>TXN-02276</t>
  </si>
  <si>
    <t>FNB OB Pmt FNB OB 000000769 Cu1 Cu11224 9311</t>
  </si>
  <si>
    <t>TXN-02277</t>
  </si>
  <si>
    <t>TXN-02278</t>
  </si>
  <si>
    <t>FNB OB Pmt FNB OB 000000768 Cu2 Cu21743 9322</t>
  </si>
  <si>
    <t>TXN-02279</t>
  </si>
  <si>
    <t>FNB OB Pmt FNB OB 000000767 Cu1 Cu11224 9285</t>
  </si>
  <si>
    <t>TXN-02280</t>
  </si>
  <si>
    <t>FNB OB Pmt FNB OB 000000766 Cu1 Cu11224 9276</t>
  </si>
  <si>
    <t>TXN-02281</t>
  </si>
  <si>
    <t>TXN-02282</t>
  </si>
  <si>
    <t>TXN-02283</t>
  </si>
  <si>
    <t>TXN-02284</t>
  </si>
  <si>
    <t>TXN-02285</t>
  </si>
  <si>
    <t>FNB OB Pmt FNB OB 000000765 Cu2 Cu21743 9271</t>
  </si>
  <si>
    <t>TXN-02286</t>
  </si>
  <si>
    <t>Overseas Bank Charge S500Rpk1N0 Sd3Grglc55Vgv391</t>
  </si>
  <si>
    <t>TXN-02287</t>
  </si>
  <si>
    <t>TXN-02288</t>
  </si>
  <si>
    <t>2025-07</t>
  </si>
  <si>
    <t>FNB OB Pmt FNB OB 000000782 Cu1 Cu10745 9532</t>
  </si>
  <si>
    <t>30 June 2025 to 31 July 2025</t>
  </si>
  <si>
    <t>GOLD_BUSINESS_ACCOUNT_9.pdf</t>
  </si>
  <si>
    <t>TXN-02289</t>
  </si>
  <si>
    <t>FNB OB Pmt FNB OB 000000781 Cu2 Cu21718 9530</t>
  </si>
  <si>
    <t>TXN-02290</t>
  </si>
  <si>
    <t>FNB OB Pmt FNB OB 000000780 Cu1 Cu14038 9518</t>
  </si>
  <si>
    <t>TXN-02291</t>
  </si>
  <si>
    <t>FNB OB Pmt FNB OB 000000775 Cu1 Cu16969 9150</t>
  </si>
  <si>
    <t>TXN-02292</t>
  </si>
  <si>
    <t>FNB OB Pmt FNB OB 000000779 Cu1 Cu16235 9487</t>
  </si>
  <si>
    <t>TXN-02293</t>
  </si>
  <si>
    <t>FNB OB Pmt FNB OB 000000777 Cu2 Cu21586 9461</t>
  </si>
  <si>
    <t>TXN-02294</t>
  </si>
  <si>
    <t>FNB OB Pmt FNB OB 000000776 Cu1 Cu19078 9451</t>
  </si>
  <si>
    <t>TXN-02295</t>
  </si>
  <si>
    <t>TXN-02296</t>
  </si>
  <si>
    <t>TXN-02297</t>
  </si>
  <si>
    <t>TXN-02298</t>
  </si>
  <si>
    <t>TXN-02299</t>
  </si>
  <si>
    <t>TXN-02300</t>
  </si>
  <si>
    <t>TXN-02301</t>
  </si>
  <si>
    <t>TXN-02302</t>
  </si>
  <si>
    <t>TXN-02303</t>
  </si>
  <si>
    <t>TXN-02304</t>
  </si>
  <si>
    <t>TXN-02305</t>
  </si>
  <si>
    <t>TXN-02306</t>
  </si>
  <si>
    <t>TXN-02307</t>
  </si>
  <si>
    <t>FNB OB Pmt FNB OB 000000788 Cu1 Cu16578 9579</t>
  </si>
  <si>
    <t>TXN-02308</t>
  </si>
  <si>
    <t>FNB OB Pmt FNB OB 000000797 Cu1 Cu10530 9597</t>
  </si>
  <si>
    <t>TXN-02309</t>
  </si>
  <si>
    <t>FNB App Payment From Cu18240</t>
  </si>
  <si>
    <t>TXN-02310</t>
  </si>
  <si>
    <t>FNB OB Pmt FNB OB 000000783 Cu2 Cu21853 9499</t>
  </si>
  <si>
    <t>TXN-02311</t>
  </si>
  <si>
    <t>FNB OB Pmt FNB OB 000000790 Cu1 Cu13191 9583</t>
  </si>
  <si>
    <t>TXN-02312</t>
  </si>
  <si>
    <t>FNB OB Pmt FNB OB 000000798 Cu1 Cu15939 9598</t>
  </si>
  <si>
    <t>TXN-02313</t>
  </si>
  <si>
    <t>FNB OB Pmt FNB OB 000000789 Cu1 Cu10756 9582</t>
  </si>
  <si>
    <t>TXN-02314</t>
  </si>
  <si>
    <t>FNB OB Pmt FNB OB 000000786 Cu2 Cu21784 9572</t>
  </si>
  <si>
    <t>TXN-02315</t>
  </si>
  <si>
    <t>FNB OB Pmt FNB OB 000000795 Cu1 Cu18671 9593</t>
  </si>
  <si>
    <t>TXN-02316</t>
  </si>
  <si>
    <t>FNB OB Pmt FNB OB 000000787 Cu2 Cu22134 9578</t>
  </si>
  <si>
    <t>TXN-02317</t>
  </si>
  <si>
    <t>FNB OB Pmt FNB OB 000000804 Cu2 Cu22846 9633</t>
  </si>
  <si>
    <t>TXN-02318</t>
  </si>
  <si>
    <t>FNB OB Pmt FNB OB 000000802 Cu1 Cu10745 9637</t>
  </si>
  <si>
    <t>TXN-02319</t>
  </si>
  <si>
    <t>FNB OB Pmt FNB OB 000000792 Cu1 Cu11907 9587</t>
  </si>
  <si>
    <t>TXN-02320</t>
  </si>
  <si>
    <t>FNB OB Pmt FNB OB 000000801 Cu2 Cu20771 9608</t>
  </si>
  <si>
    <t>TXN-02321</t>
  </si>
  <si>
    <t>FNB OB Pmt FNB OB 000000794 Cu1 Cu16235 9592</t>
  </si>
  <si>
    <t>TXN-02322</t>
  </si>
  <si>
    <t>FNB OB Pmt FNB OB 000000793 Cu2 Cu22092 9588</t>
  </si>
  <si>
    <t>TXN-02323</t>
  </si>
  <si>
    <t>FNB OB Pmt FNB OB 000000791 Cu2 Cu22143 9586</t>
  </si>
  <si>
    <t>TXN-02324</t>
  </si>
  <si>
    <t>FNB OB Pmt FNB OB 000000796 Cu2 Cu21785 9596</t>
  </si>
  <si>
    <t>TXN-02325</t>
  </si>
  <si>
    <t>FNB OB Pmt FNB OB 000000785 Cu2 Cu22328 9565</t>
  </si>
  <si>
    <t>TXN-02326</t>
  </si>
  <si>
    <t>FNB OB Pmt FNB OB 000000799 Cu2 Cu20101 9599</t>
  </si>
  <si>
    <t>TXN-02327</t>
  </si>
  <si>
    <t>FNB OB Pmt FNB OB 000000784 Cu2 Cu22845 9545</t>
  </si>
  <si>
    <t>TXN-02328</t>
  </si>
  <si>
    <t>Int-Banking Pmt Frm Cu15106</t>
  </si>
  <si>
    <t>TXN-02329</t>
  </si>
  <si>
    <t>Int-Banking Pmt Frm Cu16985</t>
  </si>
  <si>
    <t>TXN-02330</t>
  </si>
  <si>
    <t>TXN-02331</t>
  </si>
  <si>
    <t>FNB OB Pmt FNB OB 000000800 Cu2 Cu21883 9601</t>
  </si>
  <si>
    <t>TXN-02332</t>
  </si>
  <si>
    <t>TXN-02333</t>
  </si>
  <si>
    <t>FNB OB Pmt FNB OB 000000811 Cu1 Cu12224 8925</t>
  </si>
  <si>
    <t>TXN-02334</t>
  </si>
  <si>
    <t>TXN-02335</t>
  </si>
  <si>
    <t>TXN-02336</t>
  </si>
  <si>
    <t>TXN-02337</t>
  </si>
  <si>
    <t>Int-Banking Pmt Frm Cu11257</t>
  </si>
  <si>
    <t>TXN-02338</t>
  </si>
  <si>
    <t>TXN-02339</t>
  </si>
  <si>
    <t>FNB OB Pmt FNB OB 000000807 Cu2 Cu22529 9672</t>
  </si>
  <si>
    <t>TXN-02340</t>
  </si>
  <si>
    <t>TXN-02341</t>
  </si>
  <si>
    <t>TXN-02342</t>
  </si>
  <si>
    <t>TXN-02343</t>
  </si>
  <si>
    <t>TXN-02344</t>
  </si>
  <si>
    <t>Outward Swift R025Rhnn10 Cu16962 9489</t>
  </si>
  <si>
    <t>TXN-02345</t>
  </si>
  <si>
    <t>FNB OB Pmt FNB OB 000000815 Cu1 Cu15477 9621</t>
  </si>
  <si>
    <t>TXN-02346</t>
  </si>
  <si>
    <t>Int-Banking Pmt Frm Cu23447</t>
  </si>
  <si>
    <t>TXN-02347</t>
  </si>
  <si>
    <t>FNB OB Pmt FNB OB 000000809 Cu1 Cu14619 9647</t>
  </si>
  <si>
    <t>TXN-02348</t>
  </si>
  <si>
    <t>Int-Banking Pmt Frm Cu15305</t>
  </si>
  <si>
    <t>TXN-02349</t>
  </si>
  <si>
    <t>TXN-02350</t>
  </si>
  <si>
    <t>TXN-02351</t>
  </si>
  <si>
    <t>TXN-02352</t>
  </si>
  <si>
    <t>FNB OB Pmt FNB OB 000000810 Cu1 Cu16969</t>
  </si>
  <si>
    <t>TXN-02353</t>
  </si>
  <si>
    <t>FNB OB Pmt FNB OB 000000808 Cu2 Cu22918 9673</t>
  </si>
  <si>
    <t>TXN-02354</t>
  </si>
  <si>
    <t>FNB OB Pmt FNB OB 000000805 Cu1 Cu16350 9664</t>
  </si>
  <si>
    <t>TXN-02355</t>
  </si>
  <si>
    <t>FNB OB Pmt FNB OB 000000806 Cu2 Cu21706 9668</t>
  </si>
  <si>
    <t>TXN-02356</t>
  </si>
  <si>
    <t>Int-Banking Pmt Frm Cu20957</t>
  </si>
  <si>
    <t>TXN-02357</t>
  </si>
  <si>
    <t>FNB OB Pmt FNB OB 000000814 Cu2 Cu20501 9724</t>
  </si>
  <si>
    <t>TXN-02358</t>
  </si>
  <si>
    <t>FNB OB Pmt FNB OB 000000813 Cu2 Cu22659 9720</t>
  </si>
  <si>
    <t>TXN-02359</t>
  </si>
  <si>
    <t>FNB OB Pmt FNB OB 000000812 Cu1 Cu10745 9669</t>
  </si>
  <si>
    <t>TXN-02360</t>
  </si>
  <si>
    <t>TXN-02361</t>
  </si>
  <si>
    <t>FNB OB Pmt FNB OB 000000828 Cu1 Cu16337 9551</t>
  </si>
  <si>
    <t>TXN-02362</t>
  </si>
  <si>
    <t>FNB OB Pmt FNB OB 000000827 Cu1 Cu19078 9932</t>
  </si>
  <si>
    <t>TXN-02363</t>
  </si>
  <si>
    <t>FNB OB Pmt FNB OB 000000826 Cu2 Cu20072 9914</t>
  </si>
  <si>
    <t>TXN-02364</t>
  </si>
  <si>
    <t>TXN-02365</t>
  </si>
  <si>
    <t>Outward Swift R025Rg42V0 Cu21295 9645</t>
  </si>
  <si>
    <t>TXN-02366</t>
  </si>
  <si>
    <t>FNB OB Pmt FNB OB 000000825 Cu2 Cu23679 9884</t>
  </si>
  <si>
    <t>TXN-02367</t>
  </si>
  <si>
    <t>FNB OB Pmt FNB OB 000000835 Cu1 Cu10502 10058</t>
  </si>
  <si>
    <t>TXN-02368</t>
  </si>
  <si>
    <t>TXN-02369</t>
  </si>
  <si>
    <t>TXN-02370</t>
  </si>
  <si>
    <t>Outward Swift R025Rg4Cn0 Cu20407 9611</t>
  </si>
  <si>
    <t>TXN-02371</t>
  </si>
  <si>
    <t>FNB OB Pmt FNB OB 000000824 Cu1 Cu17121 9790</t>
  </si>
  <si>
    <t>TXN-02372</t>
  </si>
  <si>
    <t>FNB OB Pmt FNB OB 000000834 Cu2 Cu22776 10027</t>
  </si>
  <si>
    <t>TXN-02373</t>
  </si>
  <si>
    <t>FNB OB Pmt FNB OB 000000833 Cu2 Cu23611 10020</t>
  </si>
  <si>
    <t>TXN-02374</t>
  </si>
  <si>
    <t>Int-Banking Pmt Frm Cu23185</t>
  </si>
  <si>
    <t>TXN-02375</t>
  </si>
  <si>
    <t>FNB OB Pmt FNB OB 000000832 Cu2 Cu20957 10019</t>
  </si>
  <si>
    <t>TXN-02376</t>
  </si>
  <si>
    <t>TXN-02377</t>
  </si>
  <si>
    <t>FNB OB Pmt FNB OB 000000831 Cu1 Cu10335 9973</t>
  </si>
  <si>
    <t>TXN-02378</t>
  </si>
  <si>
    <t>FNB OB Pmt FNB OB 000000829 Cu1 Cu18841 9979</t>
  </si>
  <si>
    <t>TXN-02379</t>
  </si>
  <si>
    <t>FNB OB Pmt FNB OB 000000823 Cu2 Cu22659 9843</t>
  </si>
  <si>
    <t>TXN-02380</t>
  </si>
  <si>
    <t>FNB OB Pmt FNB OB 000000821 Cu2 Cu20235 9815</t>
  </si>
  <si>
    <t>TXN-02381</t>
  </si>
  <si>
    <t>TXN-02382</t>
  </si>
  <si>
    <t>FNB OB Pmt FNB OB 000000820 Cu1 Cu14011 9814</t>
  </si>
  <si>
    <t>TXN-02383</t>
  </si>
  <si>
    <t>FNB OB Pmt FNB OB 000000819 Cu1 Cu11223 9789</t>
  </si>
  <si>
    <t>TXN-02384</t>
  </si>
  <si>
    <t>FNB OB Pmt FNB OB 000000818 Cu2 Cu22008 9784</t>
  </si>
  <si>
    <t>TXN-02385</t>
  </si>
  <si>
    <t>FNB OB Pmt FNB OB 000000817 Cu1 Cu16337 9771</t>
  </si>
  <si>
    <t>TXN-02386</t>
  </si>
  <si>
    <t>FNB OB Pmt FNB OB 000000816 Cu1 Cu10130 9224</t>
  </si>
  <si>
    <t>TXN-02387</t>
  </si>
  <si>
    <t>TXN-02388</t>
  </si>
  <si>
    <t>TXN-02389</t>
  </si>
  <si>
    <t>FNB OB Pmt FNB OB 000000836 Cu1 Cu10134 9981</t>
  </si>
  <si>
    <t>TXN-02390</t>
  </si>
  <si>
    <t>TXN-02391</t>
  </si>
  <si>
    <t>Outward Swift R025Rfqmn0 Cu13929 9643</t>
  </si>
  <si>
    <t>TXN-02392</t>
  </si>
  <si>
    <t>TXN-02393</t>
  </si>
  <si>
    <t>TXN-02394</t>
  </si>
  <si>
    <t>FNB OB Pmt FNB OB 000000850 Cu1 Cu18841 10049</t>
  </si>
  <si>
    <t>TXN-02395</t>
  </si>
  <si>
    <t>FNB OB Pmt FNB OB 000000859 Cu1 Cu16337 10250</t>
  </si>
  <si>
    <t>TXN-02396</t>
  </si>
  <si>
    <t>FNB OB Pmt FNB OB 000000858 Cu1 Cu13052 10244</t>
  </si>
  <si>
    <t>TXN-02397</t>
  </si>
  <si>
    <t>Magtape Credit Cu10537</t>
  </si>
  <si>
    <t>TXN-02398</t>
  </si>
  <si>
    <t>FNB OB Pmt FNB OB 000000857 Cu2 Cu22315 10229</t>
  </si>
  <si>
    <t>TXN-02399</t>
  </si>
  <si>
    <t>FNB OB Pmt FNB OB 000000856 Cu2 Cu23447 10190</t>
  </si>
  <si>
    <t>TXN-02400</t>
  </si>
  <si>
    <t>Magtape Credit Cu11530</t>
  </si>
  <si>
    <t>TXN-02401</t>
  </si>
  <si>
    <t>FNB OB Pmt FNB OB 000000855 Cu1 Cu10745 10187</t>
  </si>
  <si>
    <t>TXN-02402</t>
  </si>
  <si>
    <t>FNB OB Pmt FNB OB 000000854 Cu1 Cu14038 10177</t>
  </si>
  <si>
    <t>TXN-02403</t>
  </si>
  <si>
    <t>FNB OB Pmt FNB OB 000000849 Cu1 Cu10699 9852</t>
  </si>
  <si>
    <t>TXN-02404</t>
  </si>
  <si>
    <t>FNB OB Trf FNB OB Trf 000000853 Luxe Internal</t>
  </si>
  <si>
    <t>TXN-02405</t>
  </si>
  <si>
    <t>FNB OB Pmt FNB OB 000000852 Cu2 Cu20771 10125</t>
  </si>
  <si>
    <t>TXN-02406</t>
  </si>
  <si>
    <t>TXN-02407</t>
  </si>
  <si>
    <t>TXN-02408</t>
  </si>
  <si>
    <t>FNB OB Pmt FNB OB 000000848 Cu2 Cu22129 10128</t>
  </si>
  <si>
    <t>TXN-02409</t>
  </si>
  <si>
    <t>FNB OB Pmt FNB OB 000000847 Cu2 Cu22845 10134</t>
  </si>
  <si>
    <t>TXN-02410</t>
  </si>
  <si>
    <t>FNB OB Pmt FNB OB 000000846 Cu2 Cu22298 10123</t>
  </si>
  <si>
    <t>TXN-02411</t>
  </si>
  <si>
    <t>FNB OB Pmt FNB OB 000000845 Cu2 Cu21315 10119</t>
  </si>
  <si>
    <t>TXN-02412</t>
  </si>
  <si>
    <t>FNB OB Pmt FNB OB 000000844 Cu2 Cu23347 10111</t>
  </si>
  <si>
    <t>TXN-02413</t>
  </si>
  <si>
    <t>FNB OB Pmt FNB OB 000000843 Cu2 Cu22217 10102</t>
  </si>
  <si>
    <t>TXN-02414</t>
  </si>
  <si>
    <t>FNB OB Pmt FNB OB 000000842 Cu2 Cu23495 10100</t>
  </si>
  <si>
    <t>TXN-02415</t>
  </si>
  <si>
    <t>FNB OB Pmt FNB OB 000000841 Cu2 Cu22302 10093</t>
  </si>
  <si>
    <t>TXN-02416</t>
  </si>
  <si>
    <t>FNB OB Pmt FNB OB 000000840 Cu1 Cu12080 10090</t>
  </si>
  <si>
    <t>TXN-02417</t>
  </si>
  <si>
    <t>TXN-02418</t>
  </si>
  <si>
    <t>FNB OB Pmt FNB OB 000000839 Cu2 Cu23712 10080</t>
  </si>
  <si>
    <t>TXN-02419</t>
  </si>
  <si>
    <t>FNB OB Pmt FNB OB 000000838 Cu2 Cu23292 10069</t>
  </si>
  <si>
    <t>TXN-02420</t>
  </si>
  <si>
    <t>TXN-02421</t>
  </si>
  <si>
    <t>Outward Swift R025Rf3Db0 Cu12576 10021</t>
  </si>
  <si>
    <t>TXN-02422</t>
  </si>
  <si>
    <t>Int-Banking Pmt Frm Cu22897</t>
  </si>
  <si>
    <t>TXN-02423</t>
  </si>
  <si>
    <t>TXN-02424</t>
  </si>
  <si>
    <t>Outward Swift R025Rf3Dp0 Cu18882 9999</t>
  </si>
  <si>
    <t>TXN-02425</t>
  </si>
  <si>
    <t>FNB OB Pmt FNB OB 000000851 Cu1 Cu17029 10118</t>
  </si>
  <si>
    <t>TXN-02426</t>
  </si>
  <si>
    <t>TXN-02427</t>
  </si>
  <si>
    <t>TXN-02428</t>
  </si>
  <si>
    <t>Outward Swift R025Rf3F20 Cu20655 9866</t>
  </si>
  <si>
    <t>TXN-02429</t>
  </si>
  <si>
    <t>TXN-02430</t>
  </si>
  <si>
    <t>Outward Swift R025Rf3Fz0 Cu23279 9762</t>
  </si>
  <si>
    <t>TXN-02431</t>
  </si>
  <si>
    <t>TXN-02432</t>
  </si>
  <si>
    <t>Outward Swift R025Rf3Gq0 Cu11651 9728</t>
  </si>
  <si>
    <t>TXN-02433</t>
  </si>
  <si>
    <t>TXN-02434</t>
  </si>
  <si>
    <t>TXN-02435</t>
  </si>
  <si>
    <t>Int-Banking Pmt Frm Cu24440</t>
  </si>
  <si>
    <t>TXN-02436</t>
  </si>
  <si>
    <t>TXN-02437</t>
  </si>
  <si>
    <t>TXN-02438</t>
  </si>
  <si>
    <t>TXN-02439</t>
  </si>
  <si>
    <t>FNB OB Pmt FNB OB 000000866 Cu1 Cu11280 10239</t>
  </si>
  <si>
    <t>TXN-02440</t>
  </si>
  <si>
    <t>Magtape Credit Cu18693</t>
  </si>
  <si>
    <t>TXN-02441</t>
  </si>
  <si>
    <t>TXN-02442</t>
  </si>
  <si>
    <t>Magtape Credit Cu20963</t>
  </si>
  <si>
    <t>TXN-02443</t>
  </si>
  <si>
    <t>FNB OB Pmt FNB OB 000000872 Cu2 Cu21494 10274</t>
  </si>
  <si>
    <t>TXN-02444</t>
  </si>
  <si>
    <t>Magtape Credit Cu24335</t>
  </si>
  <si>
    <t>TXN-02445</t>
  </si>
  <si>
    <t>FNB OB Pmt FNB OB 000000873 Cu2 Cu24007 10278</t>
  </si>
  <si>
    <t>TXN-02446</t>
  </si>
  <si>
    <t>FNB OB Pmt FNB OB 000000870 Cu2 Cu20157 10267</t>
  </si>
  <si>
    <t>TXN-02447</t>
  </si>
  <si>
    <t>Magtape Credit Cu12053</t>
  </si>
  <si>
    <t>TXN-02448</t>
  </si>
  <si>
    <t>FNB OB Pmt FNB OB 000000864 Cu2 Cu22841 10233</t>
  </si>
  <si>
    <t>TXN-02449</t>
  </si>
  <si>
    <t>FNB OB Pmt FNB OB 000000860 Cu1 Cu16591 10208</t>
  </si>
  <si>
    <t>TXN-02450</t>
  </si>
  <si>
    <t>TXN-02451</t>
  </si>
  <si>
    <t>FNB OB Pmt FNB OB 000000862 Cu2 Cu22038 10216</t>
  </si>
  <si>
    <t>TXN-02452</t>
  </si>
  <si>
    <t>FNB OB Pmt FNB OB 000000892 Cu2 Cu23630 10312</t>
  </si>
  <si>
    <t>TXN-02453</t>
  </si>
  <si>
    <t>FNB OB Pmt FNB OB 000000867 Cu1 Cu13668 10253</t>
  </si>
  <si>
    <t>TXN-02454</t>
  </si>
  <si>
    <t>FNB OB Pmt FNB OB 000000868 Cu1 Cu18693 10257</t>
  </si>
  <si>
    <t>TXN-02455</t>
  </si>
  <si>
    <t>FNB OB Pmt FNB OB 000000891 Cu2 Cu24369 10353</t>
  </si>
  <si>
    <t>TXN-02456</t>
  </si>
  <si>
    <t>Magtape Credit Cu10699</t>
  </si>
  <si>
    <t>TXN-02457</t>
  </si>
  <si>
    <t>TXN-02458</t>
  </si>
  <si>
    <t>FNB OB Pmt FNB OB 000000890 Cu2 Cu23283 10348</t>
  </si>
  <si>
    <t>TXN-02459</t>
  </si>
  <si>
    <t>FNB OB Pmt FNB OB 000000889 Cu2 Cu20054 10346</t>
  </si>
  <si>
    <t>TXN-02460</t>
  </si>
  <si>
    <t>FNB OB Pmt FNB OB 000000861 Cu2 Cu20973 10215</t>
  </si>
  <si>
    <t>TXN-02461</t>
  </si>
  <si>
    <t>FNB OB Pmt FNB OB 000000865 Cu2 Cu22113 10234</t>
  </si>
  <si>
    <t>TXN-02462</t>
  </si>
  <si>
    <t>FNB OB Pmt FNB OB 000000871 Cu2 Cu22768 10269</t>
  </si>
  <si>
    <t>TXN-02463</t>
  </si>
  <si>
    <t>FNB OB Pmt FNB OB 000000888 Cu2 Cu24084 10345</t>
  </si>
  <si>
    <t>TXN-02464</t>
  </si>
  <si>
    <t>FNB OB Pmt FNB OB 000000863 Cu2 Cu23493 10222</t>
  </si>
  <si>
    <t>TXN-02465</t>
  </si>
  <si>
    <t>TXN-02466</t>
  </si>
  <si>
    <t>FNB OB Pmt FNB OB 000000887 Cu2 Cu23868 10340</t>
  </si>
  <si>
    <t>TXN-02467</t>
  </si>
  <si>
    <t>FNB OB Pmt FNB OB 000000886 Cu2 Cu23685 10335</t>
  </si>
  <si>
    <t>TXN-02468</t>
  </si>
  <si>
    <t>FNB OB Pmt FNB OB 000000885 Cu1 Cu11724 10320</t>
  </si>
  <si>
    <t>TXN-02469</t>
  </si>
  <si>
    <t>FNB OB Pmt FNB OB 000000884 Cu2 Cu23419 10318</t>
  </si>
  <si>
    <t>TXN-02470</t>
  </si>
  <si>
    <t>FNB OB Pmt FNB OB 000000883 Cu1 Cu19633 10306</t>
  </si>
  <si>
    <t>TXN-02471</t>
  </si>
  <si>
    <t>Magtape Credit Cu24035</t>
  </si>
  <si>
    <t>TXN-02472</t>
  </si>
  <si>
    <t>FNB OB Pmt FNB OB 000000882 Cu2 Cu23602 9756</t>
  </si>
  <si>
    <t>TXN-02473</t>
  </si>
  <si>
    <t>FNB OB Pmt FNB OB 000000881 Cu2 Cu22187 10298</t>
  </si>
  <si>
    <t>TXN-02474</t>
  </si>
  <si>
    <t>FNB OB Pmt FNB OB 000000880 Cu1 Cu17970 10294</t>
  </si>
  <si>
    <t>TXN-02475</t>
  </si>
  <si>
    <t>FNB OB Pmt FNB OB 000000879 Cu1 Cu17197 10349</t>
  </si>
  <si>
    <t>TXN-02476</t>
  </si>
  <si>
    <t>FNB OB Pmt FNB OB 000000878 Cu1 Cu10283 10329</t>
  </si>
  <si>
    <t>TXN-02477</t>
  </si>
  <si>
    <t>FNB OB Pmt FNB OB 000000877 Cu1 Cu11648</t>
  </si>
  <si>
    <t>TXN-02478</t>
  </si>
  <si>
    <t>FNB OB Pmt FNB OB 000000876 Cu1 Cu14598</t>
  </si>
  <si>
    <t>TXN-02479</t>
  </si>
  <si>
    <t>TXN-02480</t>
  </si>
  <si>
    <t>TXN-02481</t>
  </si>
  <si>
    <t>TXN-02482</t>
  </si>
  <si>
    <t>TXN-02483</t>
  </si>
  <si>
    <t>Outward Swift R025Rcqfd0 Cu12228 10276</t>
  </si>
  <si>
    <t>TXN-02484</t>
  </si>
  <si>
    <t>Outward Swift R025Rcqgd0 Cu11651 10209</t>
  </si>
  <si>
    <t>TXN-02485</t>
  </si>
  <si>
    <t>Outward Swift R025Rcqmf0 Cu23333 10004</t>
  </si>
  <si>
    <t>TXN-02486</t>
  </si>
  <si>
    <t>Outward Swift R025Rcqjn0 Cu18097 10200</t>
  </si>
  <si>
    <t>TXN-02487</t>
  </si>
  <si>
    <t>Magtape Credit Ozow Slu8778Vqce23Aecd</t>
  </si>
  <si>
    <t>TXN-02488</t>
  </si>
  <si>
    <t>FNB OB Pmt FNB OB 000000875 Cu1 Cu12199 6731</t>
  </si>
  <si>
    <t>TXN-02489</t>
  </si>
  <si>
    <t>Payment Cr Netcash021Zapper6994 Zapper69944250708</t>
  </si>
  <si>
    <t>TXN-02490</t>
  </si>
  <si>
    <t>TXN-02491</t>
  </si>
  <si>
    <t>FNB OB Pmt FNB OB 000000874 Cu2 Cu21341 10273</t>
  </si>
  <si>
    <t>TXN-02492</t>
  </si>
  <si>
    <t>TXN-02493</t>
  </si>
  <si>
    <t>Int-Banking Pmt Frm Cu24487</t>
  </si>
  <si>
    <t>TXN-02494</t>
  </si>
  <si>
    <t>FNB OB Pmt FNB OB 000000904 Cu1 Cu10151 10308</t>
  </si>
  <si>
    <t>TXN-02495</t>
  </si>
  <si>
    <t>Magtape Credit Cu24595</t>
  </si>
  <si>
    <t>TXN-02496</t>
  </si>
  <si>
    <t>Magtape Credit Cu20481</t>
  </si>
  <si>
    <t>TXN-02497</t>
  </si>
  <si>
    <t>TXN-02498</t>
  </si>
  <si>
    <t>Magtape Credit Cu21168</t>
  </si>
  <si>
    <t>TXN-02499</t>
  </si>
  <si>
    <t>Magtape Credit Cu13694</t>
  </si>
  <si>
    <t>TXN-02500</t>
  </si>
  <si>
    <t>Magtape Credit Cu13681</t>
  </si>
  <si>
    <t>TXN-02501</t>
  </si>
  <si>
    <t>Magtape Credit Cu24317</t>
  </si>
  <si>
    <t>TXN-02502</t>
  </si>
  <si>
    <t>TXN-02503</t>
  </si>
  <si>
    <t>Magtape Credit Cu24540</t>
  </si>
  <si>
    <t>TXN-02504</t>
  </si>
  <si>
    <t>TXN-02505</t>
  </si>
  <si>
    <t>TXN-02506</t>
  </si>
  <si>
    <t>FNB OB Pmt FNB OB 000000893 Cu1 Cu11648 Retainer</t>
  </si>
  <si>
    <t>TXN-02507</t>
  </si>
  <si>
    <t>FNB OB Trf FNB OB Trf 000000905 Internal09072025</t>
  </si>
  <si>
    <t>TXN-02508</t>
  </si>
  <si>
    <t>TXN-02509</t>
  </si>
  <si>
    <t>TXN-02510</t>
  </si>
  <si>
    <t>TXN-02511</t>
  </si>
  <si>
    <t>TXN-02512</t>
  </si>
  <si>
    <t>FNB OB Pmt FNB OB 000000894 Cu1 Cu10134 10161</t>
  </si>
  <si>
    <t>TXN-02513</t>
  </si>
  <si>
    <t>Int-Banking Pmt Frm Cu20526</t>
  </si>
  <si>
    <t>TXN-02514</t>
  </si>
  <si>
    <t>TXN-02515</t>
  </si>
  <si>
    <t>FNB OB Pmt FNB OB 000000897 Cu1 Cu15283 10352</t>
  </si>
  <si>
    <t>TXN-02516</t>
  </si>
  <si>
    <t>FNB OB Pmt FNB OB 000000898 Cu2 Cu23566 10361</t>
  </si>
  <si>
    <t>TXN-02517</t>
  </si>
  <si>
    <t>FNB OB Pmt FNB OB 000000914 Cu2 Cu22764 10435</t>
  </si>
  <si>
    <t>TXN-02518</t>
  </si>
  <si>
    <t>FNB OB Pmt FNB OB 000000896 Cu2 Cu23993 10338</t>
  </si>
  <si>
    <t>TXN-02519</t>
  </si>
  <si>
    <t>FNB OB Pmt FNB OB 000000913 Cu1 Cu12393 10356</t>
  </si>
  <si>
    <t>TXN-02520</t>
  </si>
  <si>
    <t>FNB OB Pmt FNB OB 000000899 Cu2 Cu23694 10362</t>
  </si>
  <si>
    <t>TXN-02521</t>
  </si>
  <si>
    <t>FNB OB Pmt FNB OB 000000900 Cu2 Cu23419 10363</t>
  </si>
  <si>
    <t>TXN-02522</t>
  </si>
  <si>
    <t>FNB OB Pmt FNB OB 000000902 Cu2 Cu21494 10389</t>
  </si>
  <si>
    <t>TXN-02523</t>
  </si>
  <si>
    <t>FNB OB Pmt FNB OB 000000895 Cu1 Cu10745 10201</t>
  </si>
  <si>
    <t>TXN-02524</t>
  </si>
  <si>
    <t>FNB OB Pmt FNB OB 000000903 Cu1 Cu11050 10390</t>
  </si>
  <si>
    <t>TXN-02525</t>
  </si>
  <si>
    <t>FNB OB Pmt FNB OB 000000901 Cu2 Cu22688 10364</t>
  </si>
  <si>
    <t>TXN-02526</t>
  </si>
  <si>
    <t>Int-Banking Pmt Frm Cu24141</t>
  </si>
  <si>
    <t>TXN-02527</t>
  </si>
  <si>
    <t>Magtape Credit Cu23782</t>
  </si>
  <si>
    <t>TXN-02528</t>
  </si>
  <si>
    <t>FNB OB Pmt FNB OB 000000912 Cu2 Cu20052 9699</t>
  </si>
  <si>
    <t>TXN-02529</t>
  </si>
  <si>
    <t>FNB OB Pmt FNB OB 000000911 Cu1 Cu15041 9124</t>
  </si>
  <si>
    <t>TXN-02530</t>
  </si>
  <si>
    <t>FNB OB Pmt FNB OB 000000910 Cu2 Cu22288 10413</t>
  </si>
  <si>
    <t>TXN-02531</t>
  </si>
  <si>
    <t>FNB OB Pmt FNB OB 000000909 Cu2 Cu22659 10411</t>
  </si>
  <si>
    <t>TXN-02532</t>
  </si>
  <si>
    <t>FNB OB Pmt FNB OB 000000908 Cu1 Cu14540 10098</t>
  </si>
  <si>
    <t>TXN-02533</t>
  </si>
  <si>
    <t>TXN-02534</t>
  </si>
  <si>
    <t>TXN-02535</t>
  </si>
  <si>
    <t>Int-Banking Pmt Frm Cu24775</t>
  </si>
  <si>
    <t>TXN-02536</t>
  </si>
  <si>
    <t>Int-Banking Pmt Frm Cu24262</t>
  </si>
  <si>
    <t>TXN-02537</t>
  </si>
  <si>
    <t>TXN-02538</t>
  </si>
  <si>
    <t>FNB OB Pmt FNB OB 000000907 Cu1 Cu19720 9561</t>
  </si>
  <si>
    <t>TXN-02539</t>
  </si>
  <si>
    <t>TXN-02540</t>
  </si>
  <si>
    <t>TXN-02541</t>
  </si>
  <si>
    <t>FNB OB Pmt FNB OB 000000906 Cu1 Cu10258 10184</t>
  </si>
  <si>
    <t>TXN-02542</t>
  </si>
  <si>
    <t>Payment Cr Netcash021Zapper6994 Zapper69944250709</t>
  </si>
  <si>
    <t>TXN-02543</t>
  </si>
  <si>
    <t>TXN-02544</t>
  </si>
  <si>
    <t>TXN-02545</t>
  </si>
  <si>
    <t>TXN-02546</t>
  </si>
  <si>
    <t>Outward Swift R025Rbcxt0 Cu23279 10182</t>
  </si>
  <si>
    <t>TXN-02547</t>
  </si>
  <si>
    <t>Outward Swift R025Rbcz60 Cu23333 10181</t>
  </si>
  <si>
    <t>TXN-02548</t>
  </si>
  <si>
    <t>Outward Swift R025Rbcx50 Cu20407 10341</t>
  </si>
  <si>
    <t>TXN-02549</t>
  </si>
  <si>
    <t>Magtape Credit Ozow Slu8787H4615Ba7Fc8</t>
  </si>
  <si>
    <t>TXN-02550</t>
  </si>
  <si>
    <t>FNB OB Pmt FNB OB 000000919 Cu2 Cu24569 10477</t>
  </si>
  <si>
    <t>TXN-02551</t>
  </si>
  <si>
    <t>Magtape Credit Cu23232</t>
  </si>
  <si>
    <t>TXN-02552</t>
  </si>
  <si>
    <t>TXN-02553</t>
  </si>
  <si>
    <t>Magtape Credit Cu13872</t>
  </si>
  <si>
    <t>TXN-02554</t>
  </si>
  <si>
    <t>Magtape Credit Cu21307</t>
  </si>
  <si>
    <t>TXN-02555</t>
  </si>
  <si>
    <t>Magtape Credit Cu11283</t>
  </si>
  <si>
    <t>TXN-02556</t>
  </si>
  <si>
    <t>FNB OB Pmt FNB OB 000000947 Cu1 Cu10532 9875</t>
  </si>
  <si>
    <t>TXN-02557</t>
  </si>
  <si>
    <t>FNB OB Pmt FNB OB 000000916 Cu2 Cu24257 10466</t>
  </si>
  <si>
    <t>TXN-02558</t>
  </si>
  <si>
    <t>TXN-02559</t>
  </si>
  <si>
    <t>FNB OB Pmt FNB OB 000000915 Cu1 Cu17239 10463</t>
  </si>
  <si>
    <t>TXN-02560</t>
  </si>
  <si>
    <t>FNB OB Pmt FNB OB 000000917 Cu2 Cu23493 10475</t>
  </si>
  <si>
    <t>TXN-02561</t>
  </si>
  <si>
    <t>FNB OB Pmt FNB OB 000000918 Cu1 Cu18806 10476</t>
  </si>
  <si>
    <t>TXN-02562</t>
  </si>
  <si>
    <t>TXN-02563</t>
  </si>
  <si>
    <t>TXN-02564</t>
  </si>
  <si>
    <t>TXN-02565</t>
  </si>
  <si>
    <t>FNB OB Pmt FNB OB 000000931 Cu2 Cu24981 10537</t>
  </si>
  <si>
    <t>TXN-02566</t>
  </si>
  <si>
    <t>FNB OB Pmt FNB OB 000000930 Cu1 Cu11693 10531</t>
  </si>
  <si>
    <t>TXN-02567</t>
  </si>
  <si>
    <t>TXN-02568</t>
  </si>
  <si>
    <t>FNB OB Pmt FNB OB 000000929 Cu2 Cu24805 10529</t>
  </si>
  <si>
    <t>TXN-02569</t>
  </si>
  <si>
    <t>FNB OB Pmt FNB OB 000000928 Cu2 Cu22752 10528</t>
  </si>
  <si>
    <t>TXN-02570</t>
  </si>
  <si>
    <t>Magtape Credit Ozow Slu879754F5A7D8751</t>
  </si>
  <si>
    <t>TXN-02571</t>
  </si>
  <si>
    <t>FNB OB Pmt FNB OB 000000927 Cu2 Cu23308 10393</t>
  </si>
  <si>
    <t>TXN-02572</t>
  </si>
  <si>
    <t>FNB OB Pmt FNB OB 000000946 Cu1 Cu11280 10555</t>
  </si>
  <si>
    <t>TXN-02573</t>
  </si>
  <si>
    <t>FNB OB Pmt FNB OB 000000945 Cu1 Cu11035 10554</t>
  </si>
  <si>
    <t>TXN-02574</t>
  </si>
  <si>
    <t>FNB OB Pmt FNB OB 000000944 Cu2 Cu22841 10553</t>
  </si>
  <si>
    <t>TXN-02575</t>
  </si>
  <si>
    <t>FNB OB Pmt FNB OB 000000943 Cu1 Cu10699 10551</t>
  </si>
  <si>
    <t>TXN-02576</t>
  </si>
  <si>
    <t>FNB OB Trf FNB OB Trf 000000920 Internal Transfer</t>
  </si>
  <si>
    <t>TXN-02577</t>
  </si>
  <si>
    <t>Int-Banking Pmt Frm Test1</t>
  </si>
  <si>
    <t>TXN-02578</t>
  </si>
  <si>
    <t>FNB OB Pmt FNB OB 000000926 Cu1 Cu18276 10523</t>
  </si>
  <si>
    <t>TXN-02579</t>
  </si>
  <si>
    <t>FNB OB Pmt FNB OB 000000925 Cu1 Cu11835 10522</t>
  </si>
  <si>
    <t>TXN-02580</t>
  </si>
  <si>
    <t>TXN-02581</t>
  </si>
  <si>
    <t>FNB OB Pmt FNB OB 000000924 Cu2 Cu21667 10505</t>
  </si>
  <si>
    <t>TXN-02582</t>
  </si>
  <si>
    <t>FNB OB Pmt FNB OB 000000923 Cu2 Cu21588 10499</t>
  </si>
  <si>
    <t>TXN-02583</t>
  </si>
  <si>
    <t>FNB OB Pmt FNB OB 000000922 Cu2 Cu21918 10489</t>
  </si>
  <si>
    <t>TXN-02584</t>
  </si>
  <si>
    <t>FNB OB Pmt FNB OB 000000921 Cu2 Cu24595 10486</t>
  </si>
  <si>
    <t>TXN-02585</t>
  </si>
  <si>
    <t>Int-Banking Pmt Frm Cu24762</t>
  </si>
  <si>
    <t>TXN-02586</t>
  </si>
  <si>
    <t>FNB OB Pmt FNB OB 000000942 Cu1 Cu10217 Com</t>
  </si>
  <si>
    <t>TXN-02587</t>
  </si>
  <si>
    <t>FNB OB Pmt FNB OB 000000941 Cu1 Cu11381 Com</t>
  </si>
  <si>
    <t>TXN-02588</t>
  </si>
  <si>
    <t>FNB OB Pmt FNB OB 000000939 Cu1 Cu13699 10552</t>
  </si>
  <si>
    <t>TXN-02589</t>
  </si>
  <si>
    <t>FNB OB Pmt FNB OB 000000938 Cu1 Cu10134 10193</t>
  </si>
  <si>
    <t>TXN-02590</t>
  </si>
  <si>
    <t>TXN-02591</t>
  </si>
  <si>
    <t>FNB OB Pmt FNB OB 000000937 Cu2 Cu24205 10550</t>
  </si>
  <si>
    <t>TXN-02592</t>
  </si>
  <si>
    <t>FNB OB Pmt FNB OB 000000936 Cu1 Cu18479 10546</t>
  </si>
  <si>
    <t>TXN-02593</t>
  </si>
  <si>
    <t>FNB OB Pmt FNB OB 000000935 Cu2 Cu24440 10544</t>
  </si>
  <si>
    <t>TXN-02594</t>
  </si>
  <si>
    <t>FNB OB Pmt FNB OB 000000934 Cu2 Cu24110 10543</t>
  </si>
  <si>
    <t>TXN-02595</t>
  </si>
  <si>
    <t>FNB OB Pmt FNB OB 000000933 Cu1 Cu10745 10307</t>
  </si>
  <si>
    <t>TXN-02596</t>
  </si>
  <si>
    <t>FNB OB Pmt FNB OB 000000932 Cu1 Cu10745 9865</t>
  </si>
  <si>
    <t>TXN-02597</t>
  </si>
  <si>
    <t>Payment Cr Netcash021Zapper6994 Zapper69944250710</t>
  </si>
  <si>
    <t>TXN-02598</t>
  </si>
  <si>
    <t>TXN-02599</t>
  </si>
  <si>
    <t>Outward Swift R025R14Gm0 Cu20407 10266</t>
  </si>
  <si>
    <t>TXN-02600</t>
  </si>
  <si>
    <t>Int-Banking Pmt Frm Cu24916</t>
  </si>
  <si>
    <t>TXN-02601</t>
  </si>
  <si>
    <t>Magtape Credit Cu24863</t>
  </si>
  <si>
    <t>TXN-02602</t>
  </si>
  <si>
    <t>FNB OB Pmt FNB OB 000000948 Cu1 Cu14598 5880</t>
  </si>
  <si>
    <t>TXN-02603</t>
  </si>
  <si>
    <t>TXN-02604</t>
  </si>
  <si>
    <t>Magtape Credit Cu10618</t>
  </si>
  <si>
    <t>TXN-02605</t>
  </si>
  <si>
    <t>TXN-02606</t>
  </si>
  <si>
    <t>Magtape Credit ABSA Bank Cu18748</t>
  </si>
  <si>
    <t>TXN-02607</t>
  </si>
  <si>
    <t>TXN-02608</t>
  </si>
  <si>
    <t>TXN-02609</t>
  </si>
  <si>
    <t>Magtape Credit Cu25116</t>
  </si>
  <si>
    <t>TXN-02610</t>
  </si>
  <si>
    <t>TXN-02611</t>
  </si>
  <si>
    <t>FNB OB Trf FNB OB Trf 000000959 Internal 1107</t>
  </si>
  <si>
    <t>TXN-02612</t>
  </si>
  <si>
    <t>TXN-02613</t>
  </si>
  <si>
    <t>TXN-02614</t>
  </si>
  <si>
    <t>TXN-02615</t>
  </si>
  <si>
    <t>FNB OB Pmt FNB OB 000000958 Cu1 Cu11971 10582</t>
  </si>
  <si>
    <t>TXN-02616</t>
  </si>
  <si>
    <t>FNB OB Pmt FNB OB 000000957 Cu1 Cu16775 10574</t>
  </si>
  <si>
    <t>TXN-02617</t>
  </si>
  <si>
    <t>FNB OB Pmt FNB OB 000000956 Cu1 Cu19954 10573</t>
  </si>
  <si>
    <t>TXN-02618</t>
  </si>
  <si>
    <t>FNB OB Pmt FNB OB 000000955 Cu1 Cu17239 10571</t>
  </si>
  <si>
    <t>TXN-02619</t>
  </si>
  <si>
    <t>FNB OB Pmt FNB OB 000000954 Cu1 Cu10618 10568</t>
  </si>
  <si>
    <t>TXN-02620</t>
  </si>
  <si>
    <t>FNB OB Pmt FNB OB 000000953 Cu2 Cu22659 10567</t>
  </si>
  <si>
    <t>TXN-02621</t>
  </si>
  <si>
    <t>FNB OB Pmt FNB OB 000000952 Cu1 Cu19375 10562</t>
  </si>
  <si>
    <t>TXN-02622</t>
  </si>
  <si>
    <t>FNB OB Pmt FNB OB 000000951 Cu1 Cu11558 10479</t>
  </si>
  <si>
    <t>TXN-02623</t>
  </si>
  <si>
    <t>FNB OB Pmt FNB OB 000000979 Cu1 Cu11381 Com</t>
  </si>
  <si>
    <t>TXN-02624</t>
  </si>
  <si>
    <t>TXN-02625</t>
  </si>
  <si>
    <t>TXN-02626</t>
  </si>
  <si>
    <t>FNB OB Trf FNB OB Trf 000000950 Luxe Internal</t>
  </si>
  <si>
    <t>TXN-02627</t>
  </si>
  <si>
    <t>TXN-02628</t>
  </si>
  <si>
    <t>Outward Swift R025R2Wpm0 Cu12228 10451</t>
  </si>
  <si>
    <t>TXN-02629</t>
  </si>
  <si>
    <t>Magtape Credit Ozow Slu87A749374F7893Aa</t>
  </si>
  <si>
    <t>TXN-02630</t>
  </si>
  <si>
    <t>FNB OB Pmt FNB OB 000000978 Cu1 Cu12103 10640</t>
  </si>
  <si>
    <t>TXN-02631</t>
  </si>
  <si>
    <t>FNB OB Pmt FNB OB 000000977 Cu2 Cu24962 10636</t>
  </si>
  <si>
    <t>TXN-02632</t>
  </si>
  <si>
    <t>FNB OB Pmt FNB OB 000000976 Cu2 Cu24853 10631</t>
  </si>
  <si>
    <t>TXN-02633</t>
  </si>
  <si>
    <t>FNB OB Pmt FNB OB 000000975 Cu1 Cu16606 10628</t>
  </si>
  <si>
    <t>TXN-02634</t>
  </si>
  <si>
    <t>FNB OB Pmt FNB OB 000000949 9A9 9A97 E53D Dd94</t>
  </si>
  <si>
    <t>TXN-02635</t>
  </si>
  <si>
    <t>FNB OB Pmt FNB OB 000000974 Cu2 Cu20712 10626</t>
  </si>
  <si>
    <t>TXN-02636</t>
  </si>
  <si>
    <t>FNB OB Pmt FNB OB 000000973 Cu1 Cu14660 10625</t>
  </si>
  <si>
    <t>TXN-02637</t>
  </si>
  <si>
    <t>FNB OB Pmt FNB OB 000000972 Cu2 Cu20869 10213</t>
  </si>
  <si>
    <t>TXN-02638</t>
  </si>
  <si>
    <t>FNB OB Pmt FNB OB 000000971 Cu2 Cu23999 10620</t>
  </si>
  <si>
    <t>TXN-02639</t>
  </si>
  <si>
    <t>FNB OB Pmt FNB OB 000000970 Cu1 Cu11374 10619</t>
  </si>
  <si>
    <t>TXN-02640</t>
  </si>
  <si>
    <t>FNB OB Pmt FNB OB 000000969 Cu1 Cu11035 10614</t>
  </si>
  <si>
    <t>TXN-02641</t>
  </si>
  <si>
    <t>FNB OB Pmt FNB OB 000000968 Cu1 Cu13052 10610</t>
  </si>
  <si>
    <t>TXN-02642</t>
  </si>
  <si>
    <t>FNB OB Pmt FNB OB 000000967 Cu1 Cu19318 9021</t>
  </si>
  <si>
    <t>TXN-02643</t>
  </si>
  <si>
    <t>FNB OB Pmt FNB OB 000000966 Cu1 Cu11769 10606</t>
  </si>
  <si>
    <t>TXN-02644</t>
  </si>
  <si>
    <t>FNB OB Pmt FNB OB 000000965 Cu2 Cu23493 10605</t>
  </si>
  <si>
    <t>TXN-02645</t>
  </si>
  <si>
    <t>FNB OB Pmt FNB OB 000000964 Cu2 Cu24257 10592</t>
  </si>
  <si>
    <t>TXN-02646</t>
  </si>
  <si>
    <t>FNB OB Pmt FNB OB 000000963 Cu1 Cu10761 10598</t>
  </si>
  <si>
    <t>TXN-02647</t>
  </si>
  <si>
    <t>FNB OB Pmt FNB OB 000000962 Cu1 Cu11558 10580</t>
  </si>
  <si>
    <t>TXN-02648</t>
  </si>
  <si>
    <t>FNB OB Pmt FNB OB 000000961 Cu1 Cu10756 10572</t>
  </si>
  <si>
    <t>TXN-02649</t>
  </si>
  <si>
    <t>FNB OB Pmt FNB OB 000000960 Cu1 Cu18113 10558</t>
  </si>
  <si>
    <t>TXN-02650</t>
  </si>
  <si>
    <t>Payment Cr Netcash021Zapper6994 Zapper69944250711</t>
  </si>
  <si>
    <t>TXN-02651</t>
  </si>
  <si>
    <t>TXN-02652</t>
  </si>
  <si>
    <t>FNB OB Pmt FNB OB 000000984 Cu2 Cu23493 10655</t>
  </si>
  <si>
    <t>TXN-02653</t>
  </si>
  <si>
    <t>FNB OB Pmt FNB OB 000000981 Cu2 Cu20206 10645</t>
  </si>
  <si>
    <t>TXN-02654</t>
  </si>
  <si>
    <t>FNB OB Pmt FNB OB 000000980 Cu1 Cu11906 10641</t>
  </si>
  <si>
    <t>TXN-02655</t>
  </si>
  <si>
    <t>FNB OB Pmt FNB OB 000000983 Cu1 Cu18319 10653</t>
  </si>
  <si>
    <t>TXN-02656</t>
  </si>
  <si>
    <t>FNB OB Pmt FNB OB 000000982 Cu2 Cu21494 10650</t>
  </si>
  <si>
    <t>TXN-02657</t>
  </si>
  <si>
    <t>FNB OB Trf FNB OB Trf 000000985 Luxe Internal</t>
  </si>
  <si>
    <t>TXN-02658</t>
  </si>
  <si>
    <t>Magtape Credit Ozow Slu87B73Da1Ae600A</t>
  </si>
  <si>
    <t>TXN-02659</t>
  </si>
  <si>
    <t>FNB OB Pmt FNB OB 000001008 Cu1 Cu17535 10747</t>
  </si>
  <si>
    <t>TXN-02660</t>
  </si>
  <si>
    <t>Int-Banking Pmt Frm Cu24492</t>
  </si>
  <si>
    <t>TXN-02661</t>
  </si>
  <si>
    <t>FNB OB Pmt FNB OB 000001007 Cu1 Cu15041 9124</t>
  </si>
  <si>
    <t>TXN-02662</t>
  </si>
  <si>
    <t>FNB OB Pmt FNB OB 000001006 Cu2 Cu24448 10746</t>
  </si>
  <si>
    <t>TXN-02663</t>
  </si>
  <si>
    <t>FNB OB Pmt FNB OB 000001005 Cu1 Cu17380 10745</t>
  </si>
  <si>
    <t>TXN-02664</t>
  </si>
  <si>
    <t>FNB OB Pmt FNB OB 000001004 Cu1 Cu11906 10740</t>
  </si>
  <si>
    <t>TXN-02665</t>
  </si>
  <si>
    <t>FNB OB Pmt FNB OB 000001003 Cu2 Cu22734 10734</t>
  </si>
  <si>
    <t>TXN-02666</t>
  </si>
  <si>
    <t>FNB OB Pmt FNB OB 000001002 Cu2 Cu22752 10617</t>
  </si>
  <si>
    <t>TXN-02667</t>
  </si>
  <si>
    <t>FNB OB Pmt FNB OB 000001001 Cu1 Cu10569 10732</t>
  </si>
  <si>
    <t>TXN-02668</t>
  </si>
  <si>
    <t>FNB OB Pmt FNB OB 000001000 Cu1 Cu11035 10727</t>
  </si>
  <si>
    <t>TXN-02669</t>
  </si>
  <si>
    <t>FNB OB Pmt FNB OB 000000999 Cu2 Cu22242 10722</t>
  </si>
  <si>
    <t>TXN-02670</t>
  </si>
  <si>
    <t>TXN-02671</t>
  </si>
  <si>
    <t>Outward Swift R025R4Mcs0 Cu22567 10648</t>
  </si>
  <si>
    <t>TXN-02672</t>
  </si>
  <si>
    <t>FNB OB Trf FNB OB Trf 000000998 Internal 140725</t>
  </si>
  <si>
    <t>TXN-02673</t>
  </si>
  <si>
    <t>Payment Cr Netcash021Zapper6994 Zapper69944250714</t>
  </si>
  <si>
    <t>TXN-02674</t>
  </si>
  <si>
    <t>FNB OB Pmt FNB OB 000000994 Cu1 Cu17699 10646</t>
  </si>
  <si>
    <t>TXN-02675</t>
  </si>
  <si>
    <t>Magtape Credit Cu18831</t>
  </si>
  <si>
    <t>TXN-02676</t>
  </si>
  <si>
    <t>TXN-02677</t>
  </si>
  <si>
    <t>Magtape Credit Cu16494</t>
  </si>
  <si>
    <t>TXN-02678</t>
  </si>
  <si>
    <t>FNB OB Pmt FNB OB 000000989 Cu2 Cu23195 10685</t>
  </si>
  <si>
    <t>TXN-02679</t>
  </si>
  <si>
    <t>FNB OB Pmt FNB OB 000001018 Cu1 Cu10699 10556</t>
  </si>
  <si>
    <t>TXN-02680</t>
  </si>
  <si>
    <t>TXN-02681</t>
  </si>
  <si>
    <t>FNB OB Pmt FNB OB 000000986 Cu2 Cu24314 10659</t>
  </si>
  <si>
    <t>TXN-02682</t>
  </si>
  <si>
    <t>FNB OB Pmt FNB OB 000000987 Cu1 Cu16350 10677</t>
  </si>
  <si>
    <t>TXN-02683</t>
  </si>
  <si>
    <t>FNB OB Pmt FNB OB 000000990 Cu2 Cu20869 10686</t>
  </si>
  <si>
    <t>TXN-02684</t>
  </si>
  <si>
    <t>FNB OB Pmt FNB OB 000000995 Cu1 Cu19341 10701</t>
  </si>
  <si>
    <t>TXN-02685</t>
  </si>
  <si>
    <t>FNB OB Pmt FNB OB 000000996 Cu1 Cu17399 10707</t>
  </si>
  <si>
    <t>TXN-02686</t>
  </si>
  <si>
    <t>FNB OB Pmt FNB OB 000000993 Cu2 Cu20447 10698</t>
  </si>
  <si>
    <t>TXN-02687</t>
  </si>
  <si>
    <t>FNB OB Pmt FNB OB 000000992 Cu2 Cu21852 10697</t>
  </si>
  <si>
    <t>TXN-02688</t>
  </si>
  <si>
    <t>FNB OB Pmt FNB OB 000000991 Cu1 Cu19146 10687</t>
  </si>
  <si>
    <t>TXN-02689</t>
  </si>
  <si>
    <t>FNB OB Pmt FNB OB 000000988 Cu1 Cu16591 10684</t>
  </si>
  <si>
    <t>TXN-02690</t>
  </si>
  <si>
    <t>TXN-02691</t>
  </si>
  <si>
    <t>TXN-02692</t>
  </si>
  <si>
    <t>Magtape Credit Cu12314</t>
  </si>
  <si>
    <t>TXN-02693</t>
  </si>
  <si>
    <t>FNB OB Pmt FNB OB 000001017 Cu1 Cu11558 10778</t>
  </si>
  <si>
    <t>TXN-02694</t>
  </si>
  <si>
    <t>FNB OB Pmt FNB OB 000001016 Cu1 Cu11280 10781</t>
  </si>
  <si>
    <t>TXN-02695</t>
  </si>
  <si>
    <t>FNB OB Pmt FNB OB 000001015 Cu2 Cu20481 10772</t>
  </si>
  <si>
    <t>TXN-02696</t>
  </si>
  <si>
    <t>TXN-02697</t>
  </si>
  <si>
    <t>FNB OB Pmt FNB OB 000001014 Cu2 Cu20494 10777</t>
  </si>
  <si>
    <t>TXN-02698</t>
  </si>
  <si>
    <t>FNB OB Pmt FNB OB 000001013 Cu1 Cu11010 10768</t>
  </si>
  <si>
    <t>TXN-02699</t>
  </si>
  <si>
    <t>TXN-02700</t>
  </si>
  <si>
    <t>FNB OB Pmt FNB OB 000001012 Cu1 Cu16915 10763</t>
  </si>
  <si>
    <t>TXN-02701</t>
  </si>
  <si>
    <t>FNB OB Pmt FNB OB 000001011 Cu2 Cu23492 10762</t>
  </si>
  <si>
    <t>TXN-02702</t>
  </si>
  <si>
    <t>TXN-02703</t>
  </si>
  <si>
    <t>TXN-02704</t>
  </si>
  <si>
    <t>FNB OB Pmt FNB OB 000001010 Cu1 Cu11832 10754</t>
  </si>
  <si>
    <t>TXN-02705</t>
  </si>
  <si>
    <t>FNB OB Pmt FNB OB 000001009 Cu1 Cu13628 10753</t>
  </si>
  <si>
    <t>TXN-02706</t>
  </si>
  <si>
    <t>TXN-02707</t>
  </si>
  <si>
    <t>Magtape Credit Ozow Slu87C6L566423B950</t>
  </si>
  <si>
    <t>TXN-02708</t>
  </si>
  <si>
    <t>FNB OB Trf FNB OB Trf 000000997 Luxe Internal</t>
  </si>
  <si>
    <t>TXN-02709</t>
  </si>
  <si>
    <t>FNB OB Pmt FNB OB 000001024 Cu1 Cu14540 9328</t>
  </si>
  <si>
    <t>TXN-02710</t>
  </si>
  <si>
    <t>Magtape Credit ABSA Bank Cu22209</t>
  </si>
  <si>
    <t>TXN-02711</t>
  </si>
  <si>
    <t>Magtape Credit Cu25446</t>
  </si>
  <si>
    <t>TXN-02712</t>
  </si>
  <si>
    <t>Magtape Credit ABSA Bank Cu24548</t>
  </si>
  <si>
    <t>TXN-02713</t>
  </si>
  <si>
    <t>TXN-02714</t>
  </si>
  <si>
    <t>TXN-02715</t>
  </si>
  <si>
    <t>TXN-02716</t>
  </si>
  <si>
    <t>TXN-02717</t>
  </si>
  <si>
    <t>TXN-02718</t>
  </si>
  <si>
    <t>Magtape Credit ABSA Bank Cu18631</t>
  </si>
  <si>
    <t>TXN-02719</t>
  </si>
  <si>
    <t>TXN-02720</t>
  </si>
  <si>
    <t>FNB OB Pmt FNB OB 000001023 Cu1 Cu14540 9328</t>
  </si>
  <si>
    <t>TXN-02721</t>
  </si>
  <si>
    <t>TXN-02722</t>
  </si>
  <si>
    <t>FNB OB Pmt FNB OB 000001021 Cu2 Cu21187 10794</t>
  </si>
  <si>
    <t>TXN-02723</t>
  </si>
  <si>
    <t>FNB OB Pmt FNB OB 000001022 Cu1 Cu17173 10795</t>
  </si>
  <si>
    <t>TXN-02724</t>
  </si>
  <si>
    <t>FNB OB Pmt FNB OB 000001019 Cu2 Cu24335 10788</t>
  </si>
  <si>
    <t>TXN-02725</t>
  </si>
  <si>
    <t>FNB OB Pmt FNB OB 000001052 Car Carlo Davis</t>
  </si>
  <si>
    <t>TXN-02726</t>
  </si>
  <si>
    <t>FNB OB Trf FNB OB Trf 000001051 Luxe Internal</t>
  </si>
  <si>
    <t>TXN-02727</t>
  </si>
  <si>
    <t>FNB OB Pmt FNB OB 000001020 Cu2 Cu22999 10790</t>
  </si>
  <si>
    <t>TXN-02728</t>
  </si>
  <si>
    <t>Int-Banking Pmt Frm Cu25510</t>
  </si>
  <si>
    <t>TXN-02729</t>
  </si>
  <si>
    <t>FNB OB Pmt FNB OB 000001050 Cu1 Cu12677 10903</t>
  </si>
  <si>
    <t>TXN-02730</t>
  </si>
  <si>
    <t>FNB OB Pmt FNB OB 000001049 Cu2 Cu21649 10900</t>
  </si>
  <si>
    <t>TXN-02731</t>
  </si>
  <si>
    <t>FNB OB Pmt FNB OB 000001048 Cu2 Cu23492 10899</t>
  </si>
  <si>
    <t>TXN-02732</t>
  </si>
  <si>
    <t>FNB OB Pmt FNB OB 000001047 Cu2 Cu21315 10892</t>
  </si>
  <si>
    <t>TXN-02733</t>
  </si>
  <si>
    <t>FNB OB Pmt FNB OB 000001046 Cu2 Cu20235 10887</t>
  </si>
  <si>
    <t>TXN-02734</t>
  </si>
  <si>
    <t>FNB OB Pmt FNB OB 000001036 Cu1 Cu11812 10855</t>
  </si>
  <si>
    <t>TXN-02735</t>
  </si>
  <si>
    <t>FNB OB Pmt FNB OB 000001045 Cu1 Cu10978 10886</t>
  </si>
  <si>
    <t>TXN-02736</t>
  </si>
  <si>
    <t>TXN-02737</t>
  </si>
  <si>
    <t>FNB OB Pmt FNB OB 000001044 Cu1 Cu17936 10879</t>
  </si>
  <si>
    <t>TXN-02738</t>
  </si>
  <si>
    <t>FNB OB Pmt FNB OB 000001043 Cu2 Cu23962 10872</t>
  </si>
  <si>
    <t>TXN-02739</t>
  </si>
  <si>
    <t>FNB OB Pmt FNB OB 000001042 Cu2 Cu24282 10869</t>
  </si>
  <si>
    <t>TXN-02740</t>
  </si>
  <si>
    <t>FNB OB Pmt FNB OB 000001041 Cu2 Cu22401 10867</t>
  </si>
  <si>
    <t>TXN-02741</t>
  </si>
  <si>
    <t>FNB OB Pmt FNB OB 000001040 Cu1 Cu17121 10862</t>
  </si>
  <si>
    <t>TXN-02742</t>
  </si>
  <si>
    <t>TXN-02743</t>
  </si>
  <si>
    <t>Int-Banking Pmt Frm Cu12869</t>
  </si>
  <si>
    <t>TXN-02744</t>
  </si>
  <si>
    <t>TXN-02745</t>
  </si>
  <si>
    <t>Magtape Credit Cu25411</t>
  </si>
  <si>
    <t>TXN-02746</t>
  </si>
  <si>
    <t>TXN-02747</t>
  </si>
  <si>
    <t>Int-Banking Pmt Frm Cu12962</t>
  </si>
  <si>
    <t>TXN-02748</t>
  </si>
  <si>
    <t>FNB OB Pmt FNB OB 000001039 Cu2 Cu24613 10853</t>
  </si>
  <si>
    <t>TXN-02749</t>
  </si>
  <si>
    <t>FNB OB Pmt FNB OB 000001038 Cu1 Cu12314 10861</t>
  </si>
  <si>
    <t>TXN-02750</t>
  </si>
  <si>
    <t>TXN-02751</t>
  </si>
  <si>
    <t>FNB OB Pmt FNB OB 000001037 Cu2 Cu23455 10845</t>
  </si>
  <si>
    <t>TXN-02752</t>
  </si>
  <si>
    <t>TXN-02753</t>
  </si>
  <si>
    <t>FNB OB Pmt FNB OB 000001035 Cu2 Cu22217 10844</t>
  </si>
  <si>
    <t>TXN-02754</t>
  </si>
  <si>
    <t>FNB OB Pmt FNB OB 000001034 Cu2 Cu23227 10840</t>
  </si>
  <si>
    <t>TXN-02755</t>
  </si>
  <si>
    <t>FNB OB Pmt FNB OB 000001033 Cu2 Cu23329 10837</t>
  </si>
  <si>
    <t>TXN-02756</t>
  </si>
  <si>
    <t>FNB OB Pmt FNB OB 000001032 Cu2 Cu21187 10836</t>
  </si>
  <si>
    <t>TXN-02757</t>
  </si>
  <si>
    <t>FNB OB Pmt FNB OB 000001031 Cu2 Cu22209 10827</t>
  </si>
  <si>
    <t>TXN-02758</t>
  </si>
  <si>
    <t>FNB OB Pmt FNB OB 000001030 Cu1 Cu11558 10826</t>
  </si>
  <si>
    <t>TXN-02759</t>
  </si>
  <si>
    <t>FNB OB Pmt FNB OB 000001029 Cu1 Cu11418 10825</t>
  </si>
  <si>
    <t>TXN-02760</t>
  </si>
  <si>
    <t>FNB OB Pmt FNB OB 000001028 Cu1 Cu10597 10824</t>
  </si>
  <si>
    <t>TXN-02761</t>
  </si>
  <si>
    <t>FNB OB Pmt FNB OB 000001027 Cu1 Cu10139 10817</t>
  </si>
  <si>
    <t>TXN-02762</t>
  </si>
  <si>
    <t>FNB OB Pmt FNB OB 000001026 Cu1 Cu10139 10813</t>
  </si>
  <si>
    <t>TXN-02763</t>
  </si>
  <si>
    <t>FNB OB Pmt FNB OB 000001025 Cu2 Cu22779 10810</t>
  </si>
  <si>
    <t>TXN-02764</t>
  </si>
  <si>
    <t>Int-Banking Pmt Frm Cu25285</t>
  </si>
  <si>
    <t>TXN-02765</t>
  </si>
  <si>
    <t>Int-Banking Pmt Frm Cu22769</t>
  </si>
  <si>
    <t>TXN-02766</t>
  </si>
  <si>
    <t>TXN-02767</t>
  </si>
  <si>
    <t>Outward Swift R025R5Fj20 Cu11651 10756</t>
  </si>
  <si>
    <t>TXN-02768</t>
  </si>
  <si>
    <t>Magtape Credit Ozow Slu87E75558856E3C19</t>
  </si>
  <si>
    <t>TXN-02769</t>
  </si>
  <si>
    <t>FNB OB Pmt FNB OB 000001069 Cu1 Cu15551 9459</t>
  </si>
  <si>
    <t>TXN-02770</t>
  </si>
  <si>
    <t>Magtape Credit Cu24331</t>
  </si>
  <si>
    <t>TXN-02771</t>
  </si>
  <si>
    <t>Magtape Credit Cu25205</t>
  </si>
  <si>
    <t>TXN-02772</t>
  </si>
  <si>
    <t>Magtape Credit Cu21531</t>
  </si>
  <si>
    <t>TXN-02773</t>
  </si>
  <si>
    <t>Magtape Credit Cu10418</t>
  </si>
  <si>
    <t>TXN-02774</t>
  </si>
  <si>
    <t>TXN-02775</t>
  </si>
  <si>
    <t>TXN-02776</t>
  </si>
  <si>
    <t>TXN-02777</t>
  </si>
  <si>
    <t>FNB OB Pmt FNB OB 000001054 Cu2 Cu20526 10907</t>
  </si>
  <si>
    <t>TXN-02778</t>
  </si>
  <si>
    <t>FNB OB Pmt FNB OB 000001061 Cu1 Cu11558 10924</t>
  </si>
  <si>
    <t>TXN-02779</t>
  </si>
  <si>
    <t>FNB OB Pmt FNB OB 000001067 Cu2 Cu24656 10951</t>
  </si>
  <si>
    <t>TXN-02780</t>
  </si>
  <si>
    <t>FNB OB Pmt FNB OB 000001059 Cu1 Cu17219 10920</t>
  </si>
  <si>
    <t>TXN-02781</t>
  </si>
  <si>
    <t>FNB OB Pmt FNB OB 000001065 Cu1 Cu19078 10944</t>
  </si>
  <si>
    <t>TXN-02782</t>
  </si>
  <si>
    <t>FNB OB Pmt FNB OB 000001055 Cu2 Cu22397 10909</t>
  </si>
  <si>
    <t>TXN-02783</t>
  </si>
  <si>
    <t>FNB OB Pmt FNB OB 000001066 Cu2 Cu22659 10949</t>
  </si>
  <si>
    <t>TXN-02784</t>
  </si>
  <si>
    <t>FNB OB Pmt FNB OB 000001060 Cu1 Cu11906 10921</t>
  </si>
  <si>
    <t>TXN-02785</t>
  </si>
  <si>
    <t>FNB OB Pmt FNB OB 000001053 Cu2 Cu22217 10904</t>
  </si>
  <si>
    <t>TXN-02786</t>
  </si>
  <si>
    <t>FNB OB Pmt FNB OB 000001058 Cu2 Cu21649 10918</t>
  </si>
  <si>
    <t>TXN-02787</t>
  </si>
  <si>
    <t>FNB OB Pmt FNB OB 000001068 Cu1 Cu17399 10957</t>
  </si>
  <si>
    <t>TXN-02788</t>
  </si>
  <si>
    <t>FNB OB Pmt FNB OB 000001062 Cu2 Cu23694 10930</t>
  </si>
  <si>
    <t>TXN-02789</t>
  </si>
  <si>
    <t>FNB OB Pmt FNB OB 000001057 Cu1 Cu11280 10916</t>
  </si>
  <si>
    <t>TXN-02790</t>
  </si>
  <si>
    <t>FNB OB Pmt FNB OB 000001064 Cu1 Cu17219 10937</t>
  </si>
  <si>
    <t>TXN-02791</t>
  </si>
  <si>
    <t>FNB OB Pmt FNB OB 000001056 Cu2 Cu22315 10915</t>
  </si>
  <si>
    <t>TXN-02792</t>
  </si>
  <si>
    <t>FNB OB Pmt FNB OB 000001063 Cu2 Cu20371 10935</t>
  </si>
  <si>
    <t>TXN-02793</t>
  </si>
  <si>
    <t>FNB OB Pmt FNB OB 000001095 Cu1 Cu11381</t>
  </si>
  <si>
    <t>TXN-02794</t>
  </si>
  <si>
    <t>FNB OB Trf FNB OB Trf 000001094 Int16072025A</t>
  </si>
  <si>
    <t>TXN-02795</t>
  </si>
  <si>
    <t>Int-Banking Pmt Frm Cu15045</t>
  </si>
  <si>
    <t>TXN-02796</t>
  </si>
  <si>
    <t>Int-Banking Pmt Frm Cu25560</t>
  </si>
  <si>
    <t>TXN-02797</t>
  </si>
  <si>
    <t>TXN-02798</t>
  </si>
  <si>
    <t>FNB OB Trf FNB OB Trf 000001087 Internal16072025</t>
  </si>
  <si>
    <t>TXN-02799</t>
  </si>
  <si>
    <t>FNB OB Trf FNB OB Trf 000001086 Int16072025</t>
  </si>
  <si>
    <t>TXN-02800</t>
  </si>
  <si>
    <t>TXN-02801</t>
  </si>
  <si>
    <t>FNB OB Pmt FNB OB 000001085 Cu1 Cu11642 11001</t>
  </si>
  <si>
    <t>TXN-02802</t>
  </si>
  <si>
    <t>FNB OB Pmt FNB OB 000001084 Cu1 Cu12677 11000</t>
  </si>
  <si>
    <t>TXN-02803</t>
  </si>
  <si>
    <t>FNB OB Pmt FNB OB 000001083 Cu1 Cu10354 10999</t>
  </si>
  <si>
    <t>TXN-02804</t>
  </si>
  <si>
    <t>FNB OB Pmt FNB OB 000001082 Cu1 Cu11410 10996</t>
  </si>
  <si>
    <t>TXN-02805</t>
  </si>
  <si>
    <t>FNB OB Pmt FNB OB 000001081 Cu1 Cu11757 10991</t>
  </si>
  <si>
    <t>TXN-02806</t>
  </si>
  <si>
    <t>FNB OB Pmt FNB OB 000001080 Cu1 Cu13999 10981</t>
  </si>
  <si>
    <t>TXN-02807</t>
  </si>
  <si>
    <t>Magtape Credit Ozow Slu87F71Wa4Da23A8</t>
  </si>
  <si>
    <t>TXN-02808</t>
  </si>
  <si>
    <t>FNB OB Trf FNB OB Trf 000001078 Internal Transfer</t>
  </si>
  <si>
    <t>TXN-02809</t>
  </si>
  <si>
    <t>FNB OB Pmt FNB OB 000001079 Cu1 Cu15220 10927</t>
  </si>
  <si>
    <t>TXN-02810</t>
  </si>
  <si>
    <t>TXN-02811</t>
  </si>
  <si>
    <t>FNB OB Pmt FNB OB 000001077 Cu1 Cu11418 10978</t>
  </si>
  <si>
    <t>TXN-02812</t>
  </si>
  <si>
    <t>FNB OB Pmt FNB OB 000001076 Cu2 Cu22134 10976</t>
  </si>
  <si>
    <t>TXN-02813</t>
  </si>
  <si>
    <t>FNB OB Pmt FNB OB 000001075 Cu1 Cu10618 10975</t>
  </si>
  <si>
    <t>TXN-02814</t>
  </si>
  <si>
    <t>FNB OB Pmt FNB OB 000001074 Cu1 Cu10699 10974</t>
  </si>
  <si>
    <t>TXN-02815</t>
  </si>
  <si>
    <t>FNB OB Pmt FNB OB 000001073 Cu1 Cu11558 10970</t>
  </si>
  <si>
    <t>TXN-02816</t>
  </si>
  <si>
    <t>FNB OB Pmt FNB OB 000001072 Cu1 Cu12696 10968</t>
  </si>
  <si>
    <t>TXN-02817</t>
  </si>
  <si>
    <t>FNB OB Pmt FNB OB 000001071 Cu2 Cu23685 10967</t>
  </si>
  <si>
    <t>TXN-02818</t>
  </si>
  <si>
    <t>FNB OB Pmt FNB OB 000001070 Cu1 Cu19937 10952</t>
  </si>
  <si>
    <t>TXN-02819</t>
  </si>
  <si>
    <t>FNB OB Pmt FNB OB 000001093 Cu2 Cu22779 11008</t>
  </si>
  <si>
    <t>TXN-02820</t>
  </si>
  <si>
    <t>FNB OB Pmt FNB OB 000001092 Cu2 Cu25540 11006</t>
  </si>
  <si>
    <t>TXN-02821</t>
  </si>
  <si>
    <t>TXN-02822</t>
  </si>
  <si>
    <t>FNB OB Pmt FNB OB 000001091 Cu1 Cu12469 11005</t>
  </si>
  <si>
    <t>TXN-02823</t>
  </si>
  <si>
    <t>FNB OB Pmt FNB OB 000001090 Cu1 Cu11843 11004</t>
  </si>
  <si>
    <t>TXN-02824</t>
  </si>
  <si>
    <t>FNB OB Pmt FNB OB 000001089 Cu1 Cu11716 10322</t>
  </si>
  <si>
    <t>TXN-02825</t>
  </si>
  <si>
    <t>FNB OB Pmt FNB OB 000001088 Cu1 Cu15041 9124</t>
  </si>
  <si>
    <t>TXN-02826</t>
  </si>
  <si>
    <t>TXN-02827</t>
  </si>
  <si>
    <t>Outward Swift R025R78M70 Cu13929 10858</t>
  </si>
  <si>
    <t>TXN-02828</t>
  </si>
  <si>
    <t>Payment Cr Netcash021Zapper6994 Zapper69944250716</t>
  </si>
  <si>
    <t>TXN-02829</t>
  </si>
  <si>
    <t>FNB OB Pmt FNB OB 000001120 Cu1 Cu11716 11111</t>
  </si>
  <si>
    <t>TXN-02830</t>
  </si>
  <si>
    <t>Int-Banking Pmt Frm Cu24261</t>
  </si>
  <si>
    <t>TXN-02831</t>
  </si>
  <si>
    <t>FNB OB Pmt FNB OB 000001119 Cu1 Cu11418 11103</t>
  </si>
  <si>
    <t>TXN-02832</t>
  </si>
  <si>
    <t>FNB OB Pmt FNB OB 000001118 Cu2 Cu25400 11101</t>
  </si>
  <si>
    <t>TXN-02833</t>
  </si>
  <si>
    <t>FNB OB Pmt FNB OB 000001117 Cu1 Cu11832 11099</t>
  </si>
  <si>
    <t>TXN-02834</t>
  </si>
  <si>
    <t>FNB OB Pmt FNB OB 000001116 Cu1 Cu10597 11093</t>
  </si>
  <si>
    <t>TXN-02835</t>
  </si>
  <si>
    <t>FNB OB Pmt FNB OB 000001115 Cu1 Cu13999 11089</t>
  </si>
  <si>
    <t>TXN-02836</t>
  </si>
  <si>
    <t>FNB OB Pmt FNB OB 000001114 Cu2 Cu20807 10883</t>
  </si>
  <si>
    <t>TXN-02837</t>
  </si>
  <si>
    <t>FNB OB Pmt FNB OB 000001113 Cu2 Cu22075 10982</t>
  </si>
  <si>
    <t>TXN-02838</t>
  </si>
  <si>
    <t>FNB OB Pmt FNB OB 000001112 Cu1 Cu10745 10549</t>
  </si>
  <si>
    <t>TXN-02839</t>
  </si>
  <si>
    <t>FNB OB Pmt FNB OB 000001102 Cu2 Cu20235 11021</t>
  </si>
  <si>
    <t>TXN-02840</t>
  </si>
  <si>
    <t>Magtape Credit Cu25459</t>
  </si>
  <si>
    <t>TXN-02841</t>
  </si>
  <si>
    <t>TXN-02842</t>
  </si>
  <si>
    <t>TXN-02843</t>
  </si>
  <si>
    <t>Magtape Credit Cu25335</t>
  </si>
  <si>
    <t>TXN-02844</t>
  </si>
  <si>
    <t>TXN-02845</t>
  </si>
  <si>
    <t>TXN-02846</t>
  </si>
  <si>
    <t>FNB OB Pmt FNB OB 000001110 Cu1 Cu15283 11047</t>
  </si>
  <si>
    <t>TXN-02847</t>
  </si>
  <si>
    <t>Magtape Credit Cu22894</t>
  </si>
  <si>
    <t>TXN-02848</t>
  </si>
  <si>
    <t>FNB OB Pmt FNB OB 000001109 Cu2 Cu21081 11041</t>
  </si>
  <si>
    <t>TXN-02849</t>
  </si>
  <si>
    <t>TXN-02850</t>
  </si>
  <si>
    <t>FNB OB Pmt FNB OB 000001108 Cu2 Cu23492 11040</t>
  </si>
  <si>
    <t>TXN-02851</t>
  </si>
  <si>
    <t>FNB OB Pmt FNB OB 000001107 Cu1 Cu11238 11039</t>
  </si>
  <si>
    <t>TXN-02852</t>
  </si>
  <si>
    <t>FNB OB Pmt FNB OB 000001097 Cu2 Cu25285 11013</t>
  </si>
  <si>
    <t>TXN-02853</t>
  </si>
  <si>
    <t>FNB OB Pmt FNB OB 000001105 Cu2 Cu24226 11037</t>
  </si>
  <si>
    <t>TXN-02854</t>
  </si>
  <si>
    <t>FNB OB Pmt FNB OB 000001106 Cu2 Cu23694 11088</t>
  </si>
  <si>
    <t>TXN-02855</t>
  </si>
  <si>
    <t>FNB OB Pmt FNB OB 000001096 Cu1 Cu13610 11009</t>
  </si>
  <si>
    <t>TXN-02856</t>
  </si>
  <si>
    <t>FNB OB Pmt FNB OB 000001101 Cu2 Cu21315 11017</t>
  </si>
  <si>
    <t>TXN-02857</t>
  </si>
  <si>
    <t>FNB OB Pmt FNB OB 000001103 Cu2 Cu21494 11033</t>
  </si>
  <si>
    <t>TXN-02858</t>
  </si>
  <si>
    <t>FNB OB Pmt FNB OB 000001131 Cu1 Cu12343 10885</t>
  </si>
  <si>
    <t>TXN-02859</t>
  </si>
  <si>
    <t>TXN-02860</t>
  </si>
  <si>
    <t>FNB OB Pmt FNB OB 000001104 Cu1 Cu13610 11034</t>
  </si>
  <si>
    <t>TXN-02861</t>
  </si>
  <si>
    <t>TXN-02862</t>
  </si>
  <si>
    <t>FNB OB Pmt FNB OB 000001099 Cu1 Cu11875 11020</t>
  </si>
  <si>
    <t>TXN-02863</t>
  </si>
  <si>
    <t>FNB OB Pmt FNB OB 000001098 Cu2 Cu24252 11018</t>
  </si>
  <si>
    <t>TXN-02864</t>
  </si>
  <si>
    <t>FNB OB Pmt FNB OB 000001100 Cu2 Cu22025 11025</t>
  </si>
  <si>
    <t>TXN-02865</t>
  </si>
  <si>
    <t>TXN-02866</t>
  </si>
  <si>
    <t>Int-Banking Pmt Frm Cu25593</t>
  </si>
  <si>
    <t>TXN-02867</t>
  </si>
  <si>
    <t>TXN-02868</t>
  </si>
  <si>
    <t>FNB OB Trf FNB OB Trf 000001111 Internal17072025</t>
  </si>
  <si>
    <t>TXN-02869</t>
  </si>
  <si>
    <t>FNB OB Pmt FNB OB 000001130 Cu2 Cu24734 11130</t>
  </si>
  <si>
    <t>TXN-02870</t>
  </si>
  <si>
    <t>FNB OB Pmt FNB OB 000001129 Cu2 Cu21354 11100</t>
  </si>
  <si>
    <t>TXN-02871</t>
  </si>
  <si>
    <t>Int-Banking Pmt Frm Cu24623</t>
  </si>
  <si>
    <t>TXN-02872</t>
  </si>
  <si>
    <t>FNB OB Pmt FNB OB 000001128 Cu2 Cu21354 11036</t>
  </si>
  <si>
    <t>TXN-02873</t>
  </si>
  <si>
    <t>TXN-02874</t>
  </si>
  <si>
    <t>TXN-02875</t>
  </si>
  <si>
    <t>Outward Swift R025R8Kh50 Cu23279 10859</t>
  </si>
  <si>
    <t>TXN-02876</t>
  </si>
  <si>
    <t>Outward Swift R025R8Kgd0 Cu16573 10972</t>
  </si>
  <si>
    <t>TXN-02877</t>
  </si>
  <si>
    <t>FNB OB Pmt FNB OB 000001127 Cu2 Cu21896 11132</t>
  </si>
  <si>
    <t>TXN-02878</t>
  </si>
  <si>
    <t>Magtape Credit Ozow Slu87G7Li473532Ec</t>
  </si>
  <si>
    <t>TXN-02879</t>
  </si>
  <si>
    <t>FNB OB Pmt FNB OB 000001126 Cu1 Cu17657 11129</t>
  </si>
  <si>
    <t>TXN-02880</t>
  </si>
  <si>
    <t>FNB OB Pmt FNB OB 000001125 Cu2 Cu25203 11128</t>
  </si>
  <si>
    <t>TXN-02881</t>
  </si>
  <si>
    <t>FNB OB Trf FNB OB Trf 000001121 Internal Transfer</t>
  </si>
  <si>
    <t>TXN-02882</t>
  </si>
  <si>
    <t>FNB OB Pmt FNB OB 000001124 Cu2 Cu23681 11127</t>
  </si>
  <si>
    <t>TXN-02883</t>
  </si>
  <si>
    <t>FNB OB Pmt FNB OB 000001123 Cu2 Cu24780 11125</t>
  </si>
  <si>
    <t>TXN-02884</t>
  </si>
  <si>
    <t>FNB OB Pmt FNB OB 000001122 Cu2 Cu23151 11124</t>
  </si>
  <si>
    <t>TXN-02885</t>
  </si>
  <si>
    <t>Int-Banking Pmt Frm Cu25675</t>
  </si>
  <si>
    <t>TXN-02886</t>
  </si>
  <si>
    <t>Payment Cr Netcash021Zapper6994 Zapper69944250717</t>
  </si>
  <si>
    <t>TXN-02887</t>
  </si>
  <si>
    <t>Int-Banking Pmt Frm Cu25656</t>
  </si>
  <si>
    <t>TXN-02888</t>
  </si>
  <si>
    <t>TXN-02889</t>
  </si>
  <si>
    <t>TXN-02890</t>
  </si>
  <si>
    <t>Int-Banking Pmt Frm Cu25187</t>
  </si>
  <si>
    <t>TXN-02891</t>
  </si>
  <si>
    <t>FNB OB Pmt FNB OB 000001149 Cu2 Cu24948 10831</t>
  </si>
  <si>
    <t>TXN-02892</t>
  </si>
  <si>
    <t>Magtape Credit ABSA Bank Cu25596</t>
  </si>
  <si>
    <t>TXN-02893</t>
  </si>
  <si>
    <t>Magtape Credit Cu10188</t>
  </si>
  <si>
    <t>TXN-02894</t>
  </si>
  <si>
    <t>Magtape Credit Cu25871</t>
  </si>
  <si>
    <t>TXN-02895</t>
  </si>
  <si>
    <t>Magtape Credit Cu25831</t>
  </si>
  <si>
    <t>TXN-02896</t>
  </si>
  <si>
    <t>TXN-02897</t>
  </si>
  <si>
    <t>TXN-02898</t>
  </si>
  <si>
    <t>Magtape Credit Cu25724</t>
  </si>
  <si>
    <t>TXN-02899</t>
  </si>
  <si>
    <t>FNB OB Pmt FNB OB 000001142 Cu1 Cu16092 11156</t>
  </si>
  <si>
    <t>TXN-02900</t>
  </si>
  <si>
    <t>FNB OB Pmt FNB OB 000001137 Cu1 Cu10148 11143</t>
  </si>
  <si>
    <t>TXN-02901</t>
  </si>
  <si>
    <t>FNB OB Pmt FNB OB 000001133 Cu1 Cu11300 11162</t>
  </si>
  <si>
    <t>TXN-02902</t>
  </si>
  <si>
    <t>FNB OB Pmt FNB OB 000001148 Cu1 Cu10917 11179</t>
  </si>
  <si>
    <t>TXN-02903</t>
  </si>
  <si>
    <t>FNB OB Pmt FNB OB 000001132 Cu1 Cu15283 11168</t>
  </si>
  <si>
    <t>TXN-02904</t>
  </si>
  <si>
    <t>FNB OB Pmt FNB OB 000001140 Cu2 Cu25292 11153</t>
  </si>
  <si>
    <t>TXN-02905</t>
  </si>
  <si>
    <t>FNB OB Pmt FNB OB 000001145 Cu2 Cu23666 11174</t>
  </si>
  <si>
    <t>TXN-02906</t>
  </si>
  <si>
    <t>FNB OB Pmt FNB OB 000001144 Cu2 Cu21559 11165</t>
  </si>
  <si>
    <t>TXN-02907</t>
  </si>
  <si>
    <t>FNB OB Pmt FNB OB 000001141 Cu1 Cu11280 11154</t>
  </si>
  <si>
    <t>TXN-02908</t>
  </si>
  <si>
    <t>FNB OB Pmt FNB OB 000001136 Cu1 Cu12962 11142</t>
  </si>
  <si>
    <t>TXN-02909</t>
  </si>
  <si>
    <t>FNB OB Pmt FNB OB 000001146 Cu2 Cu21504 11176</t>
  </si>
  <si>
    <t>TXN-02910</t>
  </si>
  <si>
    <t>FNB OB Pmt FNB OB 000001147 Cu2 Cu23002 11177</t>
  </si>
  <si>
    <t>TXN-02911</t>
  </si>
  <si>
    <t>Magtape Credit Ozow Slu87H7Oh6E6447C6</t>
  </si>
  <si>
    <t>TXN-02912</t>
  </si>
  <si>
    <t>FNB OB Pmt FNB OB 000001143 Cu1 Cu13840 11158</t>
  </si>
  <si>
    <t>TXN-02913</t>
  </si>
  <si>
    <t>FNB OB Pmt FNB OB 000001138 Cu2 Cu20930 11147</t>
  </si>
  <si>
    <t>TXN-02914</t>
  </si>
  <si>
    <t>FNB OB Pmt FNB OB 000001139 Cu2 Cu23151 11150</t>
  </si>
  <si>
    <t>TXN-02915</t>
  </si>
  <si>
    <t>FNB OB Pmt FNB OB 000001134 Cu1 Cu19078 11180</t>
  </si>
  <si>
    <t>TXN-02916</t>
  </si>
  <si>
    <t>FNB OB Pmt FNB OB 000001135 Cu1 Cu17657 11129</t>
  </si>
  <si>
    <t>TXN-02917</t>
  </si>
  <si>
    <t>FNB OB Pmt FNB OB 000001181 Cu1 Cu18430 11294</t>
  </si>
  <si>
    <t>TXN-02918</t>
  </si>
  <si>
    <t>FNB OB Pmt FNB OB 000001180 Cu2 Cu21679 11290</t>
  </si>
  <si>
    <t>TXN-02919</t>
  </si>
  <si>
    <t>FNB OB Pmt FNB OB 000001179 Cu2 Cu25515 11289</t>
  </si>
  <si>
    <t>TXN-02920</t>
  </si>
  <si>
    <t>FNB OB Pmt FNB OB 000001178 Cu2 Cu21494 11282</t>
  </si>
  <si>
    <t>TXN-02921</t>
  </si>
  <si>
    <t>FNB OB Pmt FNB OB 000001177 Cu2 Cu21361 11281</t>
  </si>
  <si>
    <t>TXN-02922</t>
  </si>
  <si>
    <t>TXN-02923</t>
  </si>
  <si>
    <t>FNB OB Pmt FNB OB 000001176 Cu2 Cu20771 11279</t>
  </si>
  <si>
    <t>TXN-02924</t>
  </si>
  <si>
    <t>FNB OB Pmt FNB OB 000001175 Cu1 Cu12080 11278</t>
  </si>
  <si>
    <t>TXN-02925</t>
  </si>
  <si>
    <t>FNB OB Pmt FNB OB 000001174 Cu2 Cu21494 11277</t>
  </si>
  <si>
    <t>TXN-02926</t>
  </si>
  <si>
    <t>FNB OB Pmt FNB OB 000001173 Cu2 Cu22768 11272</t>
  </si>
  <si>
    <t>TXN-02927</t>
  </si>
  <si>
    <t>FNB OB Pmt FNB OB 000001169 Cu2 Cu20339 9811</t>
  </si>
  <si>
    <t>TXN-02928</t>
  </si>
  <si>
    <t>TXN-02929</t>
  </si>
  <si>
    <t>TXN-02930</t>
  </si>
  <si>
    <t>TXN-02931</t>
  </si>
  <si>
    <t>FNB OB Pmt FNB OB 000001172 Cu2 Cu23694 11267</t>
  </si>
  <si>
    <t>TXN-02932</t>
  </si>
  <si>
    <t>TXN-02933</t>
  </si>
  <si>
    <t>FNB OB Pmt FNB OB 000001171 Cu2 Cu2319 11264</t>
  </si>
  <si>
    <t>TXN-02934</t>
  </si>
  <si>
    <t>FNB OB Pmt FNB OB 000001170 Cu2 Cu20206 11293</t>
  </si>
  <si>
    <t>TXN-02935</t>
  </si>
  <si>
    <t>TXN-02936</t>
  </si>
  <si>
    <t>FNB OB Pmt FNB OB 000001168 Cu2 Cu22664 11255</t>
  </si>
  <si>
    <t>TXN-02937</t>
  </si>
  <si>
    <t>FNB OB Pmt FNB OB 000001167 Cu2 Cu23568 11253</t>
  </si>
  <si>
    <t>TXN-02938</t>
  </si>
  <si>
    <t>FNB OB Pmt FNB OB 000001166 Cu2 Cu24780 11250</t>
  </si>
  <si>
    <t>TXN-02939</t>
  </si>
  <si>
    <t>FNB OB Pmt FNB OB 000001165 Cu2 Cu23712 11242</t>
  </si>
  <si>
    <t>TXN-02940</t>
  </si>
  <si>
    <t>FNB OB Pmt FNB OB 000001164 Cu2 Cu21389 11241</t>
  </si>
  <si>
    <t>TXN-02941</t>
  </si>
  <si>
    <t>FNB OB Pmt FNB OB 000001163 Cu1 Cu10134 11238</t>
  </si>
  <si>
    <t>TXN-02942</t>
  </si>
  <si>
    <t>FNB OB Pmt FNB OB 000001162 Cu2 Cu23132 11233</t>
  </si>
  <si>
    <t>TXN-02943</t>
  </si>
  <si>
    <t>FNB OB Pmt FNB OB 000001161 Cu1 Cu10418 11230</t>
  </si>
  <si>
    <t>TXN-02944</t>
  </si>
  <si>
    <t>FNB OB Pmt FNB OB 000001160 Cu2 Cu24463 11228</t>
  </si>
  <si>
    <t>TXN-02945</t>
  </si>
  <si>
    <t>FNB OB Pmt FNB OB 000001159 Cu1 Cu15171 10445</t>
  </si>
  <si>
    <t>TXN-02946</t>
  </si>
  <si>
    <t>FNB OB Pmt FNB OB 000001158 Cu2 Cu21643 11225</t>
  </si>
  <si>
    <t>TXN-02947</t>
  </si>
  <si>
    <t>FNB OB Pmt FNB OB 000001157 Cu1 Cu10546 10733</t>
  </si>
  <si>
    <t>TXN-02948</t>
  </si>
  <si>
    <t>TXN-02949</t>
  </si>
  <si>
    <t>Int-Banking Pmt Frm Cu24979</t>
  </si>
  <si>
    <t>TXN-02950</t>
  </si>
  <si>
    <t>TXN-02951</t>
  </si>
  <si>
    <t>TXN-02952</t>
  </si>
  <si>
    <t>FNB OB Pmt FNB OB 000001156 Cu1 Cu11724 11224</t>
  </si>
  <si>
    <t>TXN-02953</t>
  </si>
  <si>
    <t>FNB OB Pmt FNB OB 000001155 Cu2 Cu22217 11217</t>
  </si>
  <si>
    <t>TXN-02954</t>
  </si>
  <si>
    <t>FNB OB Pmt FNB OB 000001154 Cu1 Cu11744 11192</t>
  </si>
  <si>
    <t>TXN-02955</t>
  </si>
  <si>
    <t>FNB OB Pmt FNB OB 000001153 Cu2 Cu22025 11189</t>
  </si>
  <si>
    <t>TXN-02956</t>
  </si>
  <si>
    <t>FNB OB Pmt FNB OB 000001152 Cu1 Cu15239 11157</t>
  </si>
  <si>
    <t>TXN-02957</t>
  </si>
  <si>
    <t>FNB OB Pmt FNB OB 000001151 Cu1 Cu15065 10934</t>
  </si>
  <si>
    <t>TXN-02958</t>
  </si>
  <si>
    <t>FNB OB Trf FNB OB Trf 000001150 Luxe Internal</t>
  </si>
  <si>
    <t>TXN-02959</t>
  </si>
  <si>
    <t>TXN-02960</t>
  </si>
  <si>
    <t>TXN-02961</t>
  </si>
  <si>
    <t>Int-Banking Pmt Frm Cu24769</t>
  </si>
  <si>
    <t>TXN-02962</t>
  </si>
  <si>
    <t>Int-Banking Pmt Frm Cu24441</t>
  </si>
  <si>
    <t>TXN-02963</t>
  </si>
  <si>
    <t>TXN-02964</t>
  </si>
  <si>
    <t>FNB OB Pmt FNB OB 000001187 Lux Luxe ABSA</t>
  </si>
  <si>
    <t>TXN-02965</t>
  </si>
  <si>
    <t>FNB OB Pmt FNB OB 000001208 Cu1 Cu15041 9124</t>
  </si>
  <si>
    <t>TXN-02966</t>
  </si>
  <si>
    <t>TXN-02967</t>
  </si>
  <si>
    <t>Int-Banking Pmt Frm Cu26041</t>
  </si>
  <si>
    <t>TXN-02968</t>
  </si>
  <si>
    <t>TXN-02969</t>
  </si>
  <si>
    <t>TXN-02970</t>
  </si>
  <si>
    <t>TXN-02971</t>
  </si>
  <si>
    <t>Magtape Credit Cu24822</t>
  </si>
  <si>
    <t>TXN-02972</t>
  </si>
  <si>
    <t>Magtape Credit Cu25589</t>
  </si>
  <si>
    <t>TXN-02973</t>
  </si>
  <si>
    <t>FNB OB Pmt FNB OB 000001207 Cu2 Cu25781 11303</t>
  </si>
  <si>
    <t>TXN-02974</t>
  </si>
  <si>
    <t>FNB OB Pmt FNB OB 000001206 Cu2 Cu24378 11332</t>
  </si>
  <si>
    <t>TXN-02975</t>
  </si>
  <si>
    <t>FNB OB Pmt FNB OB 000001205 Cu1 Cu19983 1130</t>
  </si>
  <si>
    <t>TXN-02976</t>
  </si>
  <si>
    <t>FNB OB Pmt FNB OB 000001204 Cu1 Cu18804 11325</t>
  </si>
  <si>
    <t>TXN-02977</t>
  </si>
  <si>
    <t>FNB OB Pmt FNB OB 000001203 Cu1 Cu15136 11310</t>
  </si>
  <si>
    <t>TXN-02978</t>
  </si>
  <si>
    <t>FNB OB Pmt FNB OB 000001202 Cu1 Cu14540 11104</t>
  </si>
  <si>
    <t>TXN-02979</t>
  </si>
  <si>
    <t>Magtape Credit Ozow Slu87I7N59E9Edff69</t>
  </si>
  <si>
    <t>TXN-02980</t>
  </si>
  <si>
    <t>FNB OB Pmt FNB OB 000001201 Cu2 Cu23132 11336</t>
  </si>
  <si>
    <t>TXN-02981</t>
  </si>
  <si>
    <t>FNB OB Pmt FNB OB 000001200 Cu2 Cu22708 11327</t>
  </si>
  <si>
    <t>TXN-02982</t>
  </si>
  <si>
    <t>FNB OB Pmt FNB OB 000001199 Cu1 Cu10320 11329</t>
  </si>
  <si>
    <t>TXN-02983</t>
  </si>
  <si>
    <t>FNB OB Pmt FNB OB 000001198 Cu1 Cu10320 11326</t>
  </si>
  <si>
    <t>TXN-02984</t>
  </si>
  <si>
    <t>FNB OB Pmt FNB OB 000001197 Cu2 Cu23195 11318</t>
  </si>
  <si>
    <t>TXN-02985</t>
  </si>
  <si>
    <t>FNB OB Pmt FNB OB 000001196 Cu2 Cu25139 11316</t>
  </si>
  <si>
    <t>TXN-02986</t>
  </si>
  <si>
    <t>FNB OB Pmt FNB OB 000001195 Cu1 Cu11238 11315</t>
  </si>
  <si>
    <t>TXN-02987</t>
  </si>
  <si>
    <t>FNB OB Pmt FNB OB 000001194 Cu1 Cu11410 11312</t>
  </si>
  <si>
    <t>TXN-02988</t>
  </si>
  <si>
    <t>FNB OB Pmt FNB OB 000001193 Cu2 Cu24948 11311</t>
  </si>
  <si>
    <t>TXN-02989</t>
  </si>
  <si>
    <t>FNB OB Pmt FNB OB 000001192 Cu2 Cu21744 11309</t>
  </si>
  <si>
    <t>TXN-02990</t>
  </si>
  <si>
    <t>FNB OB Pmt FNB OB 000001191 Cu1 Cu18061 11306</t>
  </si>
  <si>
    <t>TXN-02991</t>
  </si>
  <si>
    <t>FNB OB Pmt FNB OB 000001190 Cu1 Cu11948 11301</t>
  </si>
  <si>
    <t>TXN-02992</t>
  </si>
  <si>
    <t>FNB OB Pmt FNB OB 000001189 Cu1 Cu11765 11297</t>
  </si>
  <si>
    <t>TXN-02993</t>
  </si>
  <si>
    <t>FNB OB Pmt FNB OB 000001186 Cu1 Cu11280 11296</t>
  </si>
  <si>
    <t>TXN-02994</t>
  </si>
  <si>
    <t>FNB OB Trf FNB OB Trf 000001188 Luxe Internal</t>
  </si>
  <si>
    <t>TXN-02995</t>
  </si>
  <si>
    <t>FNB OB Pmt FNB OB 000001185 Cu1 Cu12660 11295</t>
  </si>
  <si>
    <t>TXN-02996</t>
  </si>
  <si>
    <t>FNB OB Pmt FNB OB 000001184 Aa Aa Cu11381</t>
  </si>
  <si>
    <t>TXN-02997</t>
  </si>
  <si>
    <t>FNB App Payment From Refunds Luxe Markets</t>
  </si>
  <si>
    <t>TXN-02998</t>
  </si>
  <si>
    <t>FNB OB Pmt FNB OB 000001183 Aa Aa Cu11381</t>
  </si>
  <si>
    <t>TXN-02999</t>
  </si>
  <si>
    <t>FNB OB Trf FNB OB Trf 000001225 Internal Transfer</t>
  </si>
  <si>
    <t>TXN-03000</t>
  </si>
  <si>
    <t>TXN-03001</t>
  </si>
  <si>
    <t>Outward Swift R025Qwdvf0 Cu25230 11084</t>
  </si>
  <si>
    <t>TXN-03002</t>
  </si>
  <si>
    <t>FNB OB Pmt FNB OB 000001224 Cu2 Cu23132 11393</t>
  </si>
  <si>
    <t>TXN-03003</t>
  </si>
  <si>
    <t>FNB OB Pmt FNB OB 000001223 Cu1 Cu11757 11390</t>
  </si>
  <si>
    <t>TXN-03004</t>
  </si>
  <si>
    <t>FNB OB Pmt FNB OB 000001222 Cu1 Cu10270 11387</t>
  </si>
  <si>
    <t>TXN-03005</t>
  </si>
  <si>
    <t>FNB OB Pmt FNB OB 000001221 Cu2 Cu20599 11380</t>
  </si>
  <si>
    <t>TXN-03006</t>
  </si>
  <si>
    <t>FNB OB Pmt FNB OB 000001220 Cu2 Cu23027 11384</t>
  </si>
  <si>
    <t>TXN-03007</t>
  </si>
  <si>
    <t>FNB OB Pmt FNB OB 000001219 Cu1 Cu10132 11380</t>
  </si>
  <si>
    <t>TXN-03008</t>
  </si>
  <si>
    <t>FNB OB Pmt FNB OB 000001218 Cu1 Cu17905 11367</t>
  </si>
  <si>
    <t>TXN-03009</t>
  </si>
  <si>
    <t>FNB OB Pmt FNB OB 000001217 Cu1 Cu11010 11366</t>
  </si>
  <si>
    <t>TXN-03010</t>
  </si>
  <si>
    <t>FNB OB Pmt FNB OB 000001216 Cu2 Cu24813 11364</t>
  </si>
  <si>
    <t>TXN-03011</t>
  </si>
  <si>
    <t>FNB OB Pmt FNB OB 000001215 Cu1 Cu18806 11357</t>
  </si>
  <si>
    <t>TXN-03012</t>
  </si>
  <si>
    <t>FNB OB Pmt FNB OB 000001214 Cu2 Cu24805 11355</t>
  </si>
  <si>
    <t>TXN-03013</t>
  </si>
  <si>
    <t>FNB OB Pmt FNB OB 000001213 Cu2 Cu24453 11349</t>
  </si>
  <si>
    <t>TXN-03014</t>
  </si>
  <si>
    <t>FNB OB Pmt FNB OB 000001212 Cu2 Cu22708 11341</t>
  </si>
  <si>
    <t>TXN-03015</t>
  </si>
  <si>
    <t>FNB OB Pmt FNB OB 000001211 Cu1 Cu11875 11340</t>
  </si>
  <si>
    <t>TXN-03016</t>
  </si>
  <si>
    <t>TXN-03017</t>
  </si>
  <si>
    <t>FNB OB Pmt FNB OB 000001210 Cu2 Cu23151 11339</t>
  </si>
  <si>
    <t>TXN-03018</t>
  </si>
  <si>
    <t>FNB OB Pmt FNB OB 000001209 Cu2 Cu22217 11338</t>
  </si>
  <si>
    <t>TXN-03019</t>
  </si>
  <si>
    <t>Int-Banking Pmt Frm Cu23869</t>
  </si>
  <si>
    <t>TXN-03020</t>
  </si>
  <si>
    <t>TXN-03021</t>
  </si>
  <si>
    <t>FNB OB Trf FNB OB Trf 000001234 Internal Transfer</t>
  </si>
  <si>
    <t>TXN-03022</t>
  </si>
  <si>
    <t>TXN-03023</t>
  </si>
  <si>
    <t>Int-Banking Pmt Frm Cu25890</t>
  </si>
  <si>
    <t>TXN-03024</t>
  </si>
  <si>
    <t>Magtape Credit Cu26143</t>
  </si>
  <si>
    <t>TXN-03025</t>
  </si>
  <si>
    <t>Magtape Credit Cu17486</t>
  </si>
  <si>
    <t>TXN-03026</t>
  </si>
  <si>
    <t>TXN-03027</t>
  </si>
  <si>
    <t>Magtape Credit Cu12604</t>
  </si>
  <si>
    <t>TXN-03028</t>
  </si>
  <si>
    <t>TXN-03029</t>
  </si>
  <si>
    <t>TXN-03030</t>
  </si>
  <si>
    <t>Magtape Credit ABSA Bank Cu26087</t>
  </si>
  <si>
    <t>TXN-03031</t>
  </si>
  <si>
    <t>Magtape Credit Cu24431</t>
  </si>
  <si>
    <t>TXN-03032</t>
  </si>
  <si>
    <t>Magtape Credit Cu25275</t>
  </si>
  <si>
    <t>TXN-03033</t>
  </si>
  <si>
    <t>Magtape Credit Cu25835</t>
  </si>
  <si>
    <t>TXN-03034</t>
  </si>
  <si>
    <t>TXN-03035</t>
  </si>
  <si>
    <t>TXN-03036</t>
  </si>
  <si>
    <t>Magtape Credit Cu20832</t>
  </si>
  <si>
    <t>TXN-03037</t>
  </si>
  <si>
    <t>FNB OB Trf FNB OB Trf 000001233 Internal Transfer</t>
  </si>
  <si>
    <t>TXN-03038</t>
  </si>
  <si>
    <t>Magtape Credit Ozow Slu87J5412C470F00F</t>
  </si>
  <si>
    <t>TXN-03039</t>
  </si>
  <si>
    <t>Rtc Credit Brandon Daniels 0003376939</t>
  </si>
  <si>
    <t>TXN-03040</t>
  </si>
  <si>
    <t>Payment Cr Netcash021Zapper6994 Zapper69944250721</t>
  </si>
  <si>
    <t>TXN-03041</t>
  </si>
  <si>
    <t>TXN-03042</t>
  </si>
  <si>
    <t>FNB OB Pmt FNB OB 000001232 Cu1 Cu18430 11426</t>
  </si>
  <si>
    <t>TXN-03043</t>
  </si>
  <si>
    <t>FNB OB Pmt FNB OB 000001231 Cu1 Cu17657 11419</t>
  </si>
  <si>
    <t>TXN-03044</t>
  </si>
  <si>
    <t>FNB OB Pmt FNB OB 000001230 Cu1 Cu11558 11417</t>
  </si>
  <si>
    <t>TXN-03045</t>
  </si>
  <si>
    <t>FNB OB Pmt FNB OB 000001229 Cu1 Cu19420 11410</t>
  </si>
  <si>
    <t>TXN-03046</t>
  </si>
  <si>
    <t>FNB OB Pmt FNB OB 000001228 Cu1 Cu19217 11414</t>
  </si>
  <si>
    <t>TXN-03047</t>
  </si>
  <si>
    <t>FNB OB Pmt FNB OB 000001227 Cu2 Cu26056 11413</t>
  </si>
  <si>
    <t>TXN-03048</t>
  </si>
  <si>
    <t>FNB OB Pmt FNB OB 000001226 Cu2 Cu22850 11394</t>
  </si>
  <si>
    <t>TXN-03049</t>
  </si>
  <si>
    <t>TXN-03050</t>
  </si>
  <si>
    <t>Outward Swift R025Qvvkq0 Cu10217 11405</t>
  </si>
  <si>
    <t>TXN-03051</t>
  </si>
  <si>
    <t>TXN-03052</t>
  </si>
  <si>
    <t>TXN-03053</t>
  </si>
  <si>
    <t>TXN-03054</t>
  </si>
  <si>
    <t>TXN-03055</t>
  </si>
  <si>
    <t>Outward Swift R025Qvwm80 Cu12228 11111</t>
  </si>
  <si>
    <t>TXN-03056</t>
  </si>
  <si>
    <t>TXN-03057</t>
  </si>
  <si>
    <t>FNB OB Pmt FNB OB 000001235 Cu2 Cu24948 11311</t>
  </si>
  <si>
    <t>TXN-03058</t>
  </si>
  <si>
    <t>Magtape Credit ABSA Bank Cu26389</t>
  </si>
  <si>
    <t>TXN-03059</t>
  </si>
  <si>
    <t>Magtape Credit Cu13728</t>
  </si>
  <si>
    <t>TXN-03060</t>
  </si>
  <si>
    <t>Magtape Credit Cu10783</t>
  </si>
  <si>
    <t>TXN-03061</t>
  </si>
  <si>
    <t>TXN-03062</t>
  </si>
  <si>
    <t>TXN-03063</t>
  </si>
  <si>
    <t>Magtape Credit Cu24520</t>
  </si>
  <si>
    <t>TXN-03064</t>
  </si>
  <si>
    <t>TXN-03065</t>
  </si>
  <si>
    <t>Magtape Credit Ozow Slu87L72584Faa101B</t>
  </si>
  <si>
    <t>TXN-03066</t>
  </si>
  <si>
    <t>FNB OB Pmt FNB OB 000001248 Cu2 Cu20458 10950</t>
  </si>
  <si>
    <t>TXN-03067</t>
  </si>
  <si>
    <t>FNB OB Pmt FNB OB 000001252 Cu2 Cu25187 11487</t>
  </si>
  <si>
    <t>TXN-03068</t>
  </si>
  <si>
    <t>FNB OB Pmt FNB OB 000001254 Cu1 Cu11751 11316</t>
  </si>
  <si>
    <t>TXN-03069</t>
  </si>
  <si>
    <t>FNB OB Pmt FNB OB 000001238 Cu1 Cu10569 11449</t>
  </si>
  <si>
    <t>TXN-03070</t>
  </si>
  <si>
    <t>FNB OB Pmt FNB OB 000001239 Cu1 Cu11280 11451</t>
  </si>
  <si>
    <t>TXN-03071</t>
  </si>
  <si>
    <t>FNB OB Pmt FNB OB 000001237 Cu2 Cu20469 11444</t>
  </si>
  <si>
    <t>TXN-03072</t>
  </si>
  <si>
    <t>FNB OB Pmt FNB OB 000001251 Cu2 Cu25452 11181</t>
  </si>
  <si>
    <t>TXN-03073</t>
  </si>
  <si>
    <t>FNB OB Pmt FNB OB 000001250 Cu2 Cu23329 11475</t>
  </si>
  <si>
    <t>TXN-03074</t>
  </si>
  <si>
    <t>FNB OB Pmt FNB OB 000001244 Cu2 Cu20206 11471</t>
  </si>
  <si>
    <t>TXN-03075</t>
  </si>
  <si>
    <t>FNB OB Pmt FNB OB 000001242 Cu2 Cu20469 11462</t>
  </si>
  <si>
    <t>TXN-03076</t>
  </si>
  <si>
    <t>FNB OB Pmt FNB OB 000001240 Cu2 Cu24063 11452</t>
  </si>
  <si>
    <t>TXN-03077</t>
  </si>
  <si>
    <t>FNB OB Pmt FNB OB 000001253 Cu2 Cu23492 11461</t>
  </si>
  <si>
    <t>TXN-03078</t>
  </si>
  <si>
    <t>FNB OB Pmt FNB OB 000001249 Cu2 Cu25326 11489</t>
  </si>
  <si>
    <t>TXN-03079</t>
  </si>
  <si>
    <t>FNB OB Pmt FNB OB 000001247 Cu1 Cu11644 11486</t>
  </si>
  <si>
    <t>TXN-03080</t>
  </si>
  <si>
    <t>FNB OB Pmt FNB OB 000001246 Cu2 Cu25663 11485</t>
  </si>
  <si>
    <t>TXN-03081</t>
  </si>
  <si>
    <t>FNB OB Pmt FNB OB 000001236 Cu2 Cu22551 11428</t>
  </si>
  <si>
    <t>TXN-03082</t>
  </si>
  <si>
    <t>FNB OB Pmt FNB OB 000001241 Cu2 Cu21361 11454</t>
  </si>
  <si>
    <t>TXN-03083</t>
  </si>
  <si>
    <t>FNB OB Pmt FNB OB 000001243 Cu2 Cu25536 11467</t>
  </si>
  <si>
    <t>TXN-03084</t>
  </si>
  <si>
    <t>FNB OB Pmt FNB OB 000001245 Cu2 Cu22303 11480</t>
  </si>
  <si>
    <t>TXN-03085</t>
  </si>
  <si>
    <t>FNB OB Pmt FNB OB 000001282 Cu1 Cu10487 11591</t>
  </si>
  <si>
    <t>TXN-03086</t>
  </si>
  <si>
    <t>FNB OB Pmt FNB OB 000001281 Cu2 Cu20235 11589</t>
  </si>
  <si>
    <t>TXN-03087</t>
  </si>
  <si>
    <t>FNB OB Pmt FNB OB 000001280 Cu1 Cu18430 11578</t>
  </si>
  <si>
    <t>TXN-03088</t>
  </si>
  <si>
    <t>FNB OB Pmt FNB OB 000001279 Cu1 Cu11642 11577</t>
  </si>
  <si>
    <t>TXN-03089</t>
  </si>
  <si>
    <t>FNB OB Pmt FNB OB 000001278 Cu1 Cu12004 11573</t>
  </si>
  <si>
    <t>TXN-03090</t>
  </si>
  <si>
    <t>FNB OB Pmt FNB OB 000001277 Cu1 Cu11280 11572</t>
  </si>
  <si>
    <t>TXN-03091</t>
  </si>
  <si>
    <t>FNB OB Pmt FNB OB 000001276 Cu2 Cu24946 11570</t>
  </si>
  <si>
    <t>TXN-03092</t>
  </si>
  <si>
    <t>FNB OB Pmt FNB OB 000001275 Cu2 Cu25481 11569</t>
  </si>
  <si>
    <t>TXN-03093</t>
  </si>
  <si>
    <t>FNB OB Pmt FNB OB 000001274 Cu2 Cu21874 11550</t>
  </si>
  <si>
    <t>TXN-03094</t>
  </si>
  <si>
    <t>FNB OB Pmt FNB OB 000001273 Cu1 Cu10151 11543</t>
  </si>
  <si>
    <t>TXN-03095</t>
  </si>
  <si>
    <t>FNB OB Pmt FNB OB 000001272 Cu2 Cu20771 11546</t>
  </si>
  <si>
    <t>TXN-03096</t>
  </si>
  <si>
    <t>FNB OB Pmt FNB OB 000001271 Cu2 Cu23195 11541</t>
  </si>
  <si>
    <t>TXN-03097</t>
  </si>
  <si>
    <t>FNB OB Pmt FNB OB 000001270 Cu1 Cu15951 11533</t>
  </si>
  <si>
    <t>TXN-03098</t>
  </si>
  <si>
    <t>FNB OB Pmt FNB OB 000001269 Cu1 Cu10258 11457</t>
  </si>
  <si>
    <t>TXN-03099</t>
  </si>
  <si>
    <t>FNB OB Pmt FNB OB 000001268 Cu1 Cu10258 11456</t>
  </si>
  <si>
    <t>TXN-03100</t>
  </si>
  <si>
    <t>FNB OB Pmt FNB OB 000001266 Cu2 Cu25536 11527</t>
  </si>
  <si>
    <t>TXN-03101</t>
  </si>
  <si>
    <t>TXN-03102</t>
  </si>
  <si>
    <t>FNB OB Pmt FNB OB 000001265 Cu1 Cu10530 11526</t>
  </si>
  <si>
    <t>TXN-03103</t>
  </si>
  <si>
    <t>FNB OB Pmt FNB OB 000001264 Cu2 Cu26138 11525</t>
  </si>
  <si>
    <t>TXN-03104</t>
  </si>
  <si>
    <t>FNB OB Pmt FNB OB 000001263 Cu2 Cu23954 11524</t>
  </si>
  <si>
    <t>TXN-03105</t>
  </si>
  <si>
    <t>FNB OB Pmt FNB OB 000001262 Cu2 Cu25637 11521</t>
  </si>
  <si>
    <t>TXN-03106</t>
  </si>
  <si>
    <t>FNB OB Pmt FNB OB 000001261 Cu2 Cu22359 11507</t>
  </si>
  <si>
    <t>TXN-03107</t>
  </si>
  <si>
    <t>FNB OB Pmt FNB OB 000001260 Cu2 Cu26143 11504</t>
  </si>
  <si>
    <t>TXN-03108</t>
  </si>
  <si>
    <t>FNB OB Pmt FNB OB 000001259 Cu1 Cu12001 11498</t>
  </si>
  <si>
    <t>TXN-03109</t>
  </si>
  <si>
    <t>Magtape Credit Cu26376</t>
  </si>
  <si>
    <t>TXN-03110</t>
  </si>
  <si>
    <t>FNB OB Pmt FNB OB 000001258 Cu2 Cu24228 11497</t>
  </si>
  <si>
    <t>TXN-03111</t>
  </si>
  <si>
    <t>FNB OB Pmt FNB OB 000001267 Cu2 Cu23318 11517</t>
  </si>
  <si>
    <t>TXN-03112</t>
  </si>
  <si>
    <t>Payment Cr Netcash021Zapper6994 Zapper69944250722</t>
  </si>
  <si>
    <t>TXN-03113</t>
  </si>
  <si>
    <t>FNB OB Pmt FNB OB 000001257 Cu1 Cu16230 11496</t>
  </si>
  <si>
    <t>TXN-03114</t>
  </si>
  <si>
    <t>TXN-03115</t>
  </si>
  <si>
    <t>FNB OB Trf FNB OB Trf 000001255 Internal Transfer</t>
  </si>
  <si>
    <t>TXN-03116</t>
  </si>
  <si>
    <t>TXN-03117</t>
  </si>
  <si>
    <t>FNB OB Pmt FNB OB 000001256 Cu1 Cu10597 11491</t>
  </si>
  <si>
    <t>TXN-03118</t>
  </si>
  <si>
    <t>TXN-03119</t>
  </si>
  <si>
    <t>Fx Transfers Debit S500Qvmdh0 Sd3Grc52V5Vszlq1</t>
  </si>
  <si>
    <t>TXN-03120</t>
  </si>
  <si>
    <t>Fx Transfers Debit S500Qvmdh0 Sd3Grhh4K5Vd4Xp1</t>
  </si>
  <si>
    <t>TXN-03121</t>
  </si>
  <si>
    <t>Fx Transfers Debit S500Qvmdh0 Sd3Grhh495Vd4Z71</t>
  </si>
  <si>
    <t>TXN-03122</t>
  </si>
  <si>
    <t>Int-Banking Pmt Frm Cu25704</t>
  </si>
  <si>
    <t>TXN-03123</t>
  </si>
  <si>
    <t>FNB OB Pmt FNB OB 000001283 Cu1 Cu12282 6520</t>
  </si>
  <si>
    <t>TXN-03124</t>
  </si>
  <si>
    <t>Magtape Credit Cu13392</t>
  </si>
  <si>
    <t>TXN-03125</t>
  </si>
  <si>
    <t>TXN-03126</t>
  </si>
  <si>
    <t>TXN-03127</t>
  </si>
  <si>
    <t>Magtape Credit Cu12016</t>
  </si>
  <si>
    <t>TXN-03128</t>
  </si>
  <si>
    <t>TXN-03129</t>
  </si>
  <si>
    <t>TXN-03130</t>
  </si>
  <si>
    <t>TXN-03131</t>
  </si>
  <si>
    <t>TXN-03132</t>
  </si>
  <si>
    <t>TXN-03133</t>
  </si>
  <si>
    <t>FNB OB Pmt FNB OB 000001296 Cu2 Cu21671</t>
  </si>
  <si>
    <t>TXN-03134</t>
  </si>
  <si>
    <t>FNB OB Pmt FNB OB 000001295 Cu2 Cu24586 11624</t>
  </si>
  <si>
    <t>TXN-03135</t>
  </si>
  <si>
    <t>FNB OB Pmt FNB OB 000001294 Cu1 Cu10535 11617</t>
  </si>
  <si>
    <t>TXN-03136</t>
  </si>
  <si>
    <t>FNB OB Pmt FNB OB 000001293 Cu1 Cu17486 11616</t>
  </si>
  <si>
    <t>TXN-03137</t>
  </si>
  <si>
    <t>FNB OB Pmt FNB OB 000001292 Cu2 Cu23503 11606</t>
  </si>
  <si>
    <t>TXN-03138</t>
  </si>
  <si>
    <t>FNB OB Pmt FNB OB 000001291 Cu1 Cu10699 11599</t>
  </si>
  <si>
    <t>TXN-03139</t>
  </si>
  <si>
    <t>Payment Cr Netcash021Zapper6994 Zapper69944250723</t>
  </si>
  <si>
    <t>TXN-03140</t>
  </si>
  <si>
    <t>FNB OB Pmt FNB OB 000001290 Cu1 Cu10569 11596</t>
  </si>
  <si>
    <t>TXN-03141</t>
  </si>
  <si>
    <t>FNB OB Pmt FNB OB 000001289 Cu1 Cu13728 11594</t>
  </si>
  <si>
    <t>TXN-03142</t>
  </si>
  <si>
    <t>FNB OB Pmt FNB OB 000001288 Cu2 Cu23527 11593</t>
  </si>
  <si>
    <t>TXN-03143</t>
  </si>
  <si>
    <t>FNB OB Pmt FNB OB 000001287 Cu1 Cu18806 11592</t>
  </si>
  <si>
    <t>TXN-03144</t>
  </si>
  <si>
    <t>FNB OB Pmt FNB OB 000001286 Cu1 Cu11223 11263</t>
  </si>
  <si>
    <t>TXN-03145</t>
  </si>
  <si>
    <t>FNB OB Pmt FNB OB 000001285 Cu1 Cu11223 11262</t>
  </si>
  <si>
    <t>TXN-03146</t>
  </si>
  <si>
    <t>FNB OB Pmt FNB OB 000001284 Cu1 Cu11381</t>
  </si>
  <si>
    <t>TXN-03147</t>
  </si>
  <si>
    <t>TXN-03148</t>
  </si>
  <si>
    <t>TXN-03149</t>
  </si>
  <si>
    <t>Int-Banking Pmt Frm Cu22776</t>
  </si>
  <si>
    <t>TXN-03150</t>
  </si>
  <si>
    <t>FNB OB Pmt FNB OB 000001308 Cu2 Cu26136 11690</t>
  </si>
  <si>
    <t>TXN-03151</t>
  </si>
  <si>
    <t>TXN-03152</t>
  </si>
  <si>
    <t>FNB OB Pmt FNB OB 000001321 Cu1 Cu10134 11691</t>
  </si>
  <si>
    <t>TXN-03153</t>
  </si>
  <si>
    <t>TXN-03154</t>
  </si>
  <si>
    <t>FNB OB Pmt FNB OB 000001312 Cu2 Cu25943 11705</t>
  </si>
  <si>
    <t>TXN-03155</t>
  </si>
  <si>
    <t>TXN-03156</t>
  </si>
  <si>
    <t>TXN-03157</t>
  </si>
  <si>
    <t>FNB OB Pmt FNB OB 000001306 Cu2 Cu25944 11670</t>
  </si>
  <si>
    <t>TXN-03158</t>
  </si>
  <si>
    <t>FNB OB Pmt FNB OB 000001317 Cu2 Cu24410 11717</t>
  </si>
  <si>
    <t>TXN-03159</t>
  </si>
  <si>
    <t>Magtape Credit Cu23140</t>
  </si>
  <si>
    <t>TXN-03160</t>
  </si>
  <si>
    <t>FNB OB Pmt FNB OB 000001315 Cu2 Cu25500 11714</t>
  </si>
  <si>
    <t>TXN-03161</t>
  </si>
  <si>
    <t>TXN-03162</t>
  </si>
  <si>
    <t>FNB OB Pmt FNB OB 000001297 Cu2 Cu23681 11643</t>
  </si>
  <si>
    <t>TXN-03163</t>
  </si>
  <si>
    <t>FNB OB Pmt FNB OB 000001299 Cu2 Cu22659 11646</t>
  </si>
  <si>
    <t>TXN-03164</t>
  </si>
  <si>
    <t>TXN-03165</t>
  </si>
  <si>
    <t>Magtape Credit Cu26408</t>
  </si>
  <si>
    <t>TXN-03166</t>
  </si>
  <si>
    <t>TXN-03167</t>
  </si>
  <si>
    <t>FNB OB Pmt FNB OB 000001304 Cu2 Cu25525 11663</t>
  </si>
  <si>
    <t>TXN-03168</t>
  </si>
  <si>
    <t>TXN-03169</t>
  </si>
  <si>
    <t>FNB OB Pmt FNB OB 000001305 Cu2 Cu26067 11667</t>
  </si>
  <si>
    <t>TXN-03170</t>
  </si>
  <si>
    <t>FNB OB Pmt FNB OB 000001303 Cu2 Cu25459 11662</t>
  </si>
  <si>
    <t>TXN-03171</t>
  </si>
  <si>
    <t>FNB OB Pmt FNB OB 000001316 Cu2 Cu23681 11715</t>
  </si>
  <si>
    <t>TXN-03172</t>
  </si>
  <si>
    <t>TXN-03173</t>
  </si>
  <si>
    <t>FNB OB Pmt FNB OB 000001334 Cu2 Cu21504 11765</t>
  </si>
  <si>
    <t>TXN-03174</t>
  </si>
  <si>
    <t>FNB OB Pmt FNB OB 000001311 Cu2 Cu22088 11695</t>
  </si>
  <si>
    <t>TXN-03175</t>
  </si>
  <si>
    <t>FNB OB Pmt FNB OB 000001314 Cu1 Cu14038 11713</t>
  </si>
  <si>
    <t>TXN-03176</t>
  </si>
  <si>
    <t>FNB OB Pmt FNB OB 000001319 Cu1 Cu10569 11721</t>
  </si>
  <si>
    <t>TXN-03177</t>
  </si>
  <si>
    <t>FNB OB Pmt FNB OB 000001333 Cu2 Cu25799 11763</t>
  </si>
  <si>
    <t>TXN-03178</t>
  </si>
  <si>
    <t>FNB OB Pmt FNB OB 000001302 Cu1 Cu12004 11659</t>
  </si>
  <si>
    <t>TXN-03179</t>
  </si>
  <si>
    <t>FNB OB Pmt FNB OB 000001320 Cu1 Cu10134 11628</t>
  </si>
  <si>
    <t>TXN-03180</t>
  </si>
  <si>
    <t>FNB OB Pmt FNB OB 000001307 Cu1 Cu18430 11672</t>
  </si>
  <si>
    <t>TXN-03181</t>
  </si>
  <si>
    <t>FNB OB Pmt FNB OB 000001310 Cu2 Cu25536 11694</t>
  </si>
  <si>
    <t>TXN-03182</t>
  </si>
  <si>
    <t>FNB OB Pmt FNB OB 000001332 Cu2 Cu24107 11762</t>
  </si>
  <si>
    <t>TXN-03183</t>
  </si>
  <si>
    <t>FNB OB Pmt FNB OB 000001318 Cu2 Cu25740 11718</t>
  </si>
  <si>
    <t>TXN-03184</t>
  </si>
  <si>
    <t>FNB OB Pmt FNB OB 000001331 Cu2 Cu22303 11760</t>
  </si>
  <si>
    <t>TXN-03185</t>
  </si>
  <si>
    <t>FNB OB Pmt FNB OB 000001309 Cu1 Cu11280 11572</t>
  </si>
  <si>
    <t>TXN-03186</t>
  </si>
  <si>
    <t>FNB OB Pmt FNB OB 000001298 Cu2 Cu23151 11644</t>
  </si>
  <si>
    <t>TXN-03187</t>
  </si>
  <si>
    <t>TXN-03188</t>
  </si>
  <si>
    <t>FNB OB Pmt FNB OB 000001300 Cu2 Cu24282 11655</t>
  </si>
  <si>
    <t>TXN-03189</t>
  </si>
  <si>
    <t>FNB OB Pmt FNB OB 000001330 Cu1 Cu11875 11708</t>
  </si>
  <si>
    <t>TXN-03190</t>
  </si>
  <si>
    <t>FNB OB Pmt FNB OB 000001301 Cu2 Cu23195 11658</t>
  </si>
  <si>
    <t>TXN-03191</t>
  </si>
  <si>
    <t>TXN-03192</t>
  </si>
  <si>
    <t>FNB OB Pmt FNB OB 000001329 Cu1 Cu10597 11756</t>
  </si>
  <si>
    <t>TXN-03193</t>
  </si>
  <si>
    <t>FNB OB Pmt FNB OB 000001328 Cu1 Cu10950 11755</t>
  </si>
  <si>
    <t>TXN-03194</t>
  </si>
  <si>
    <t>FNB OB Pmt FNB OB 000001327 Cu1 Cu11906 11751</t>
  </si>
  <si>
    <t>TXN-03195</t>
  </si>
  <si>
    <t>FNB OB Pmt FNB OB 000001326 Cu1 Cu11127 11745</t>
  </si>
  <si>
    <t>TXN-03196</t>
  </si>
  <si>
    <t>FNB OB Pmt FNB OB 000001325 Cu2 Cu23467 11739</t>
  </si>
  <si>
    <t>TXN-03197</t>
  </si>
  <si>
    <t>FNB OB Pmt FNB OB 000001324 Cu2 Cu22303 11732</t>
  </si>
  <si>
    <t>TXN-03198</t>
  </si>
  <si>
    <t>FNB OB Pmt FNB OB 000001323 Cu2 Cu25955 11731</t>
  </si>
  <si>
    <t>TXN-03199</t>
  </si>
  <si>
    <t>FNB OB Pmt FNB OB 000001322 Cu1 Cu18693 11726</t>
  </si>
  <si>
    <t>TXN-03200</t>
  </si>
  <si>
    <t>Payment Cr Netcash021Zapper6994 Zapper69944250724</t>
  </si>
  <si>
    <t>TXN-03201</t>
  </si>
  <si>
    <t>TXN-03202</t>
  </si>
  <si>
    <t>Magtape Credit Ozow Slu87N7Gm51B654F9</t>
  </si>
  <si>
    <t>TXN-03203</t>
  </si>
  <si>
    <t>Magtape Credit Ozow Slu87M7Fia5Cfe9D5</t>
  </si>
  <si>
    <t>TXN-03204</t>
  </si>
  <si>
    <t>FNB OB Pmt FNB OB 000001338 Cu1 Cu19420 11743</t>
  </si>
  <si>
    <t>TXN-03205</t>
  </si>
  <si>
    <t>TXN-03206</t>
  </si>
  <si>
    <t>TXN-03207</t>
  </si>
  <si>
    <t>TXN-03208</t>
  </si>
  <si>
    <t>Magtape Credit Cu14640</t>
  </si>
  <si>
    <t>TXN-03209</t>
  </si>
  <si>
    <t>FNB OB Pmt FNB OB 000001337 Cu1 Cu11280 11779</t>
  </si>
  <si>
    <t>TXN-03210</t>
  </si>
  <si>
    <t>Magtape Credit Cu24761</t>
  </si>
  <si>
    <t>TXN-03211</t>
  </si>
  <si>
    <t>FNB OB Pmt FNB OB 000001340 Cu1 Cu16494 11789</t>
  </si>
  <si>
    <t>TXN-03212</t>
  </si>
  <si>
    <t>Magtape Credit ABSA Bank Cu25148</t>
  </si>
  <si>
    <t>TXN-03213</t>
  </si>
  <si>
    <t>FNB OB Pmt FNB OB 000001342 Cu2 Cu25594 11798</t>
  </si>
  <si>
    <t>TXN-03214</t>
  </si>
  <si>
    <t>FNB OB Pmt FNB OB 000001339 Cu2 Cu21070 11781</t>
  </si>
  <si>
    <t>TXN-03215</t>
  </si>
  <si>
    <t>FNB OB Pmt FNB OB 000001336 Cu2 Cu22659 11780</t>
  </si>
  <si>
    <t>TXN-03216</t>
  </si>
  <si>
    <t>FNB OB Pmt FNB OB 000001341 Cu1 Cu11109 11794</t>
  </si>
  <si>
    <t>TXN-03217</t>
  </si>
  <si>
    <t>FNB OB Pmt FNB OB 000001335 Cu2 Cu24463 11774</t>
  </si>
  <si>
    <t>TXN-03218</t>
  </si>
  <si>
    <t>FNB OB Pmt FNB OB 000001366 Cu1 Cu10147 Retainer</t>
  </si>
  <si>
    <t>TXN-03219</t>
  </si>
  <si>
    <t>TXN-03220</t>
  </si>
  <si>
    <t>FNB OB Pmt FNB OB 000001365 Cu1 Cu19896 11889</t>
  </si>
  <si>
    <t>TXN-03221</t>
  </si>
  <si>
    <t>FNB OB Pmt FNB OB 000001364 Cu1 Cu14543 11882</t>
  </si>
  <si>
    <t>TXN-03222</t>
  </si>
  <si>
    <t>TXN-03223</t>
  </si>
  <si>
    <t>FNB OB Pmt FNB OB 000001363 Cu1 Cu17226 11875</t>
  </si>
  <si>
    <t>TXN-03224</t>
  </si>
  <si>
    <t>FNB OB Pmt FNB OB 000001362 Cu2 Cu23002 11117</t>
  </si>
  <si>
    <t>TXN-03225</t>
  </si>
  <si>
    <t>FNB OB Pmt FNB OB 000001361 Cu2 Cu25932 11874</t>
  </si>
  <si>
    <t>TXN-03226</t>
  </si>
  <si>
    <t>FNB OB Pmt FNB OB 000001360 Cu2 Cu24282 11824</t>
  </si>
  <si>
    <t>TXN-03227</t>
  </si>
  <si>
    <t>FNB OB Pmt FNB OB 000001359 Cu2 Cu25403 11809</t>
  </si>
  <si>
    <t>TXN-03228</t>
  </si>
  <si>
    <t>TXN-03229</t>
  </si>
  <si>
    <t>Outward Swift R025Qn14H0 Cu25683 11854</t>
  </si>
  <si>
    <t>TXN-03230</t>
  </si>
  <si>
    <t>TXN-03231</t>
  </si>
  <si>
    <t>Outward Swift R025Qn1B50 Cu23298 11707</t>
  </si>
  <si>
    <t>TXN-03232</t>
  </si>
  <si>
    <t>FNB OB Pmt FNB OB 000001358 Cu1 Cu11966</t>
  </si>
  <si>
    <t>TXN-03233</t>
  </si>
  <si>
    <t>FNB OB Pmt FNB OB 000001349 Cu1 Cu19104 11059</t>
  </si>
  <si>
    <t>TXN-03234</t>
  </si>
  <si>
    <t>Int-Banking Pmt Frm Cu25700</t>
  </si>
  <si>
    <t>TXN-03235</t>
  </si>
  <si>
    <t>FNB OB Pmt FNB OB 000001348 Cu1 Cu19104 11058</t>
  </si>
  <si>
    <t>TXN-03236</t>
  </si>
  <si>
    <t>TXN-03237</t>
  </si>
  <si>
    <t>TXN-03238</t>
  </si>
  <si>
    <t>TXN-03239</t>
  </si>
  <si>
    <t>Outward Swift R025Qq6Rn0 Cu12228 11668</t>
  </si>
  <si>
    <t>TXN-03240</t>
  </si>
  <si>
    <t>Outward Swift R025Qq6W30 Cu25177 11505</t>
  </si>
  <si>
    <t>TXN-03241</t>
  </si>
  <si>
    <t>Outward Swift R025Qq6Sv0 Cu10878 11657</t>
  </si>
  <si>
    <t>TXN-03242</t>
  </si>
  <si>
    <t>Magtape Credit Ozow Slu87O748596D422C1B</t>
  </si>
  <si>
    <t>TXN-03243</t>
  </si>
  <si>
    <t>FNB OB Pmt FNB OB 000001347 Cu1 Cu10926 11829</t>
  </si>
  <si>
    <t>TXN-03244</t>
  </si>
  <si>
    <t>FNB OB Pmt FNB OB 000001346 Cu2 Cu22664 11823</t>
  </si>
  <si>
    <t>TXN-03245</t>
  </si>
  <si>
    <t>FNB OB Pmt FNB OB 000001345 Cu2 Cu24282 11811</t>
  </si>
  <si>
    <t>TXN-03246</t>
  </si>
  <si>
    <t>FNB OB Pmt FNB OB 000001344 Cu2 Cu23308 11645</t>
  </si>
  <si>
    <t>TXN-03247</t>
  </si>
  <si>
    <t>FNB OB Pmt FNB OB 000001343 Cu1 Cu10270 11638</t>
  </si>
  <si>
    <t>TXN-03248</t>
  </si>
  <si>
    <t>FNB OB Pmt FNB OB 000001357 Cu1 Cu11109 11857</t>
  </si>
  <si>
    <t>TXN-03249</t>
  </si>
  <si>
    <t>FNB OB Pmt FNB OB 000001356 Cu1 Cu16628 11560</t>
  </si>
  <si>
    <t>TXN-03250</t>
  </si>
  <si>
    <t>Int-Banking Pmt Frm Cu13371</t>
  </si>
  <si>
    <t>TXN-03251</t>
  </si>
  <si>
    <t>TXN-03252</t>
  </si>
  <si>
    <t>TXN-03253</t>
  </si>
  <si>
    <t>FNB OB Pmt FNB OB 000001355 Cu1 Cu11906 11844</t>
  </si>
  <si>
    <t>TXN-03254</t>
  </si>
  <si>
    <t>FNB OB Pmt FNB OB 000001354 Cu1 Cu10826 11840</t>
  </si>
  <si>
    <t>TXN-03255</t>
  </si>
  <si>
    <t>Payment Cr Netcash021Zapper6994 Zapper69944250725</t>
  </si>
  <si>
    <t>TXN-03256</t>
  </si>
  <si>
    <t>TXN-03257</t>
  </si>
  <si>
    <t>FNB OB Pmt FNB OB 000001353 Cu2 Cu23002 11117</t>
  </si>
  <si>
    <t>TXN-03258</t>
  </si>
  <si>
    <t>TXN-03259</t>
  </si>
  <si>
    <t>FNB OB Pmt FNB OB 000001352 Cu1 Cu19420 11812</t>
  </si>
  <si>
    <t>TXN-03260</t>
  </si>
  <si>
    <t>TXN-03261</t>
  </si>
  <si>
    <t>FNB OB Pmt FNB OB 000001351 Cu1 Cu15292 11682</t>
  </si>
  <si>
    <t>TXN-03262</t>
  </si>
  <si>
    <t>TXN-03263</t>
  </si>
  <si>
    <t>FNB OB Pmt FNB OB 000001350 Cu2 Cu21223 11832</t>
  </si>
  <si>
    <t>TXN-03264</t>
  </si>
  <si>
    <t>TXN-03265</t>
  </si>
  <si>
    <t>Int-Banking Pmt Frm Cu26649</t>
  </si>
  <si>
    <t>TXN-03266</t>
  </si>
  <si>
    <t>FNB OB Pmt FNB OB 000001367 Cu2 Cu21341 11881</t>
  </si>
  <si>
    <t>TXN-03267</t>
  </si>
  <si>
    <t>TXN-03268</t>
  </si>
  <si>
    <t>Magtape Credit ABSA Bank Cu26578</t>
  </si>
  <si>
    <t>TXN-03269</t>
  </si>
  <si>
    <t>Magtape Credit Cu12510</t>
  </si>
  <si>
    <t>TXN-03270</t>
  </si>
  <si>
    <t>TXN-03271</t>
  </si>
  <si>
    <t>FNB OB Trf FNB OB Trf 000001379 Internal Transfer</t>
  </si>
  <si>
    <t>TXN-03272</t>
  </si>
  <si>
    <t>FNB OB Pmt FNB OB 000001368 Cu1 Cu10926 11893</t>
  </si>
  <si>
    <t>TXN-03273</t>
  </si>
  <si>
    <t>Int-Banking Pmt Frm Cu20217</t>
  </si>
  <si>
    <t>TXN-03274</t>
  </si>
  <si>
    <t>FNB OB Trf FNB OB Trf 000001378 Luxe Internal</t>
  </si>
  <si>
    <t>TXN-03275</t>
  </si>
  <si>
    <t>FNB OB Pmt FNB OB 000001377 Cu1 Cu10147 Retainer</t>
  </si>
  <si>
    <t>TXN-03276</t>
  </si>
  <si>
    <t>FNB OB Pmt FNB OB 000001376 Cu2 Cu23503 11926</t>
  </si>
  <si>
    <t>TXN-03277</t>
  </si>
  <si>
    <t>FNB OB Pmt FNB OB 000001375 Cu2 Cu24453 11915</t>
  </si>
  <si>
    <t>TXN-03278</t>
  </si>
  <si>
    <t>FNB OB Pmt FNB OB 000001374 Cu2 Cu24734 11912</t>
  </si>
  <si>
    <t>TXN-03279</t>
  </si>
  <si>
    <t>FNB OB Pmt FNB OB 000001373 Cu2 Cu22002 11911</t>
  </si>
  <si>
    <t>TXN-03280</t>
  </si>
  <si>
    <t>FNB OB Pmt FNB OB 000001372 Cu2 Cu26075 11095</t>
  </si>
  <si>
    <t>TXN-03281</t>
  </si>
  <si>
    <t>FNB OB Pmt FNB OB 000001371 Cu2 Cu24716 11903</t>
  </si>
  <si>
    <t>TXN-03282</t>
  </si>
  <si>
    <t>FNB OB Pmt FNB OB 000001370 Cu2 Cu24123 11899</t>
  </si>
  <si>
    <t>TXN-03283</t>
  </si>
  <si>
    <t>FNB OB Pmt FNB OB 000001369 Cu2 Cu21944 11898</t>
  </si>
  <si>
    <t>TXN-03284</t>
  </si>
  <si>
    <t>Magtape Credit Ozow Slu87P740254Ed7C3</t>
  </si>
  <si>
    <t>TXN-03285</t>
  </si>
  <si>
    <t>FNB OB Trf FNB OB Trf 000001406 Luxe Internal</t>
  </si>
  <si>
    <t>TXN-03286</t>
  </si>
  <si>
    <t>Int-Banking Pmt Frm Cu26861</t>
  </si>
  <si>
    <t>TXN-03287</t>
  </si>
  <si>
    <t>Magtape Credit Cu24032</t>
  </si>
  <si>
    <t>TXN-03288</t>
  </si>
  <si>
    <t>TXN-03289</t>
  </si>
  <si>
    <t>Magtape Credit Cu26559</t>
  </si>
  <si>
    <t>TXN-03290</t>
  </si>
  <si>
    <t>Magtape Credit ABSA Bank Cu19837</t>
  </si>
  <si>
    <t>TXN-03291</t>
  </si>
  <si>
    <t>Magtape Credit Cu26431</t>
  </si>
  <si>
    <t>TXN-03292</t>
  </si>
  <si>
    <t>Magtape Credit Cu25807</t>
  </si>
  <si>
    <t>TXN-03293</t>
  </si>
  <si>
    <t>TXN-03294</t>
  </si>
  <si>
    <t>TXN-03295</t>
  </si>
  <si>
    <t>TXN-03296</t>
  </si>
  <si>
    <t>Magtape Credit Ozow Slu87Q5739B4Ff4F7</t>
  </si>
  <si>
    <t>TXN-03297</t>
  </si>
  <si>
    <t>FNB OB Trf FNB OB Trf 000001398 Luxe Internal</t>
  </si>
  <si>
    <t>TXN-03298</t>
  </si>
  <si>
    <t>Int-Banking Pmt Frm Cu25054</t>
  </si>
  <si>
    <t>TXN-03299</t>
  </si>
  <si>
    <t>TXN-03300</t>
  </si>
  <si>
    <t>TXN-03301</t>
  </si>
  <si>
    <t>TXN-03302</t>
  </si>
  <si>
    <t>FNB OB Trf FNB OB Trf 000001397 Luxe Internal</t>
  </si>
  <si>
    <t>TXN-03303</t>
  </si>
  <si>
    <t>Payment Cr Netcash021Zapper6994 Zapper69944250728</t>
  </si>
  <si>
    <t>TXN-03304</t>
  </si>
  <si>
    <t>TXN-03305</t>
  </si>
  <si>
    <t>Outward Swift R025Qkl1L0 Cu23333 11928</t>
  </si>
  <si>
    <t>TXN-03306</t>
  </si>
  <si>
    <t>FNB OB Pmt FNB OB 000001405 Cu1 Cu12282 8844</t>
  </si>
  <si>
    <t>TXN-03307</t>
  </si>
  <si>
    <t>TXN-03308</t>
  </si>
  <si>
    <t>FNB OB Pmt FNB OB 000001385 Cu1 Cu10656 11970</t>
  </si>
  <si>
    <t>TXN-03309</t>
  </si>
  <si>
    <t>FNB OB Pmt FNB OB 000001384 Cu1 Cu12001 11963</t>
  </si>
  <si>
    <t>TXN-03310</t>
  </si>
  <si>
    <t>TXN-03311</t>
  </si>
  <si>
    <t>FNB OB Pmt FNB OB 000001383 Cu1 Cu11837 11959</t>
  </si>
  <si>
    <t>TXN-03312</t>
  </si>
  <si>
    <t>FNB OB Pmt FNB OB 000001382 Cu1 Cu10926 11930</t>
  </si>
  <si>
    <t>TXN-03313</t>
  </si>
  <si>
    <t>FNB OB Pmt FNB OB 000001381 Cu2 Cu23257 11924</t>
  </si>
  <si>
    <t>TXN-03314</t>
  </si>
  <si>
    <t>FNB OB Pmt FNB OB 000001396 Cu2 Cu22217 12017</t>
  </si>
  <si>
    <t>TXN-03315</t>
  </si>
  <si>
    <t>FNB OB Pmt FNB OB 000001395 Cu1 Cu10875 12015</t>
  </si>
  <si>
    <t>TXN-03316</t>
  </si>
  <si>
    <t>FNB OB Pmt FNB OB 000001394 Cu2 Cu26787 12014</t>
  </si>
  <si>
    <t>TXN-03317</t>
  </si>
  <si>
    <t>Int-Banking Pmt Frm Cu25978</t>
  </si>
  <si>
    <t>TXN-03318</t>
  </si>
  <si>
    <t>TXN-03319</t>
  </si>
  <si>
    <t>FNB OB Pmt FNB OB 000001393 Cu2 Cu25878 11974</t>
  </si>
  <si>
    <t>TXN-03320</t>
  </si>
  <si>
    <t>FNB OB Pmt FNB OB 000001392 Cu2 Cu21453 11994</t>
  </si>
  <si>
    <t>TXN-03321</t>
  </si>
  <si>
    <t>FNB OB Pmt FNB OB 000001391 Cu1 Cu10597 11984</t>
  </si>
  <si>
    <t>TXN-03322</t>
  </si>
  <si>
    <t>TXN-03323</t>
  </si>
  <si>
    <t>TXN-03324</t>
  </si>
  <si>
    <t>FNB OB Pmt FNB OB 000001390 Cu1 Cu11644 11983</t>
  </si>
  <si>
    <t>TXN-03325</t>
  </si>
  <si>
    <t>FNB OB Pmt FNB OB 000001389 Cu2 Cu23666 11982</t>
  </si>
  <si>
    <t>TXN-03326</t>
  </si>
  <si>
    <t>FNB OB Pmt FNB OB 000001388 Cu2 Cu26087 11981</t>
  </si>
  <si>
    <t>TXN-03327</t>
  </si>
  <si>
    <t>FNB OB Pmt FNB OB 000001387 Cu2 Cu23692 11979</t>
  </si>
  <si>
    <t>TXN-03328</t>
  </si>
  <si>
    <t>TXN-03329</t>
  </si>
  <si>
    <t>TXN-03330</t>
  </si>
  <si>
    <t>TXN-03331</t>
  </si>
  <si>
    <t>Int-Banking Pmt Frm Cu19832</t>
  </si>
  <si>
    <t>TXN-03332</t>
  </si>
  <si>
    <t>FNB OB Pmt FNB OB 000001386 Cu2 Cu21706 11971</t>
  </si>
  <si>
    <t>TXN-03333</t>
  </si>
  <si>
    <t>TXN-03334</t>
  </si>
  <si>
    <t>TXN-03335</t>
  </si>
  <si>
    <t>FNB OB Pmt FNB OB 000001404 Cu2 Cu26266 12037</t>
  </si>
  <si>
    <t>TXN-03336</t>
  </si>
  <si>
    <t>FNB OB Pmt FNB OB 000001403 Cu1 Cu17226 12032</t>
  </si>
  <si>
    <t>TXN-03337</t>
  </si>
  <si>
    <t>FNB OB Pmt FNB OB 000001402 Cu2 Cu25964 12028</t>
  </si>
  <si>
    <t>TXN-03338</t>
  </si>
  <si>
    <t>FNB OB Trf FNB OB Trf 000001380 Luxe Internal</t>
  </si>
  <si>
    <t>TXN-03339</t>
  </si>
  <si>
    <t>FNB OB Pmt FNB OB 000001401 Cu1 Cu12256 32555</t>
  </si>
  <si>
    <t>TXN-03340</t>
  </si>
  <si>
    <t>TXN-03341</t>
  </si>
  <si>
    <t>FNB OB Pmt FNB OB 000001400 Cu2 Cu26474 12024</t>
  </si>
  <si>
    <t>TXN-03342</t>
  </si>
  <si>
    <t>FNB OB Pmt FNB OB 000001399 Cu1 Cu10570 12018</t>
  </si>
  <si>
    <t>TXN-03343</t>
  </si>
  <si>
    <t>TXN-03344</t>
  </si>
  <si>
    <t>FNB OB Pmt FNB OB 000001432 Cu2 Cu22171 12045</t>
  </si>
  <si>
    <t>TXN-03345</t>
  </si>
  <si>
    <t>FNB OB Pmt FNB OB 000001431 Cu1 Cu16569 11517</t>
  </si>
  <si>
    <t>TXN-03346</t>
  </si>
  <si>
    <t>TXN-03347</t>
  </si>
  <si>
    <t>FNB OB Pmt FNB OB 000001430 Cu1 Cu10875 12136</t>
  </si>
  <si>
    <t>TXN-03348</t>
  </si>
  <si>
    <t>Int-Banking Pmt Frm Cu25661</t>
  </si>
  <si>
    <t>TXN-03349</t>
  </si>
  <si>
    <t>TXN-03350</t>
  </si>
  <si>
    <t>FNB OB Pmt FNB OB 000001429 Cu1 Cu14638 12129</t>
  </si>
  <si>
    <t>TXN-03351</t>
  </si>
  <si>
    <t>FNB OB Pmt FNB OB 000001428 Cu2 Cu25403 12128</t>
  </si>
  <si>
    <t>TXN-03352</t>
  </si>
  <si>
    <t>FNB OB Pmt FNB OB 000001427 Cu2 Cu24317 12126</t>
  </si>
  <si>
    <t>TXN-03353</t>
  </si>
  <si>
    <t>FNB OB Pmt FNB OB 000001426 Cu2 Cu26266 12100</t>
  </si>
  <si>
    <t>TXN-03354</t>
  </si>
  <si>
    <t>FNB OB Pmt FNB OB 000001425 Cu1 Cu18018 12123</t>
  </si>
  <si>
    <t>TXN-03355</t>
  </si>
  <si>
    <t>FNB OB Pmt FNB OB 000001424 Cu1 Cu17921 12073</t>
  </si>
  <si>
    <t>TXN-03356</t>
  </si>
  <si>
    <t>TXN-03357</t>
  </si>
  <si>
    <t>FNB OB Pmt FNB OB 000001423 Cu1 Cu18430 12039</t>
  </si>
  <si>
    <t>TXN-03358</t>
  </si>
  <si>
    <t>FNB OB Pmt FNB OB 000001422 Cu2 Cu21405 11778</t>
  </si>
  <si>
    <t>TXN-03359</t>
  </si>
  <si>
    <t>FNB OB Pmt FNB OB 000001417 Cu2 Cu24453 12097</t>
  </si>
  <si>
    <t>TXN-03360</t>
  </si>
  <si>
    <t>TXN-03361</t>
  </si>
  <si>
    <t>TXN-03362</t>
  </si>
  <si>
    <t>TXN-03363</t>
  </si>
  <si>
    <t>TXN-03364</t>
  </si>
  <si>
    <t>Int-Banking Pmt Frm Cu23788</t>
  </si>
  <si>
    <t>TXN-03365</t>
  </si>
  <si>
    <t>TXN-03366</t>
  </si>
  <si>
    <t>TXN-03367</t>
  </si>
  <si>
    <t>TXN-03368</t>
  </si>
  <si>
    <t>Magtape Credit Cu17894</t>
  </si>
  <si>
    <t>TXN-03369</t>
  </si>
  <si>
    <t>TXN-03370</t>
  </si>
  <si>
    <t>TXN-03371</t>
  </si>
  <si>
    <t>FNB OB Pmt FNB OB 000001419 Cu1 Cu11875 11972</t>
  </si>
  <si>
    <t>TXN-03372</t>
  </si>
  <si>
    <t>Magtape Credit ABSA Bank Cu26301</t>
  </si>
  <si>
    <t>TXN-03373</t>
  </si>
  <si>
    <t>FNB OB Pmt FNB OB 000001421 Cu2 Cu25065 12066</t>
  </si>
  <si>
    <t>TXN-03374</t>
  </si>
  <si>
    <t>FNB OB Pmt FNB OB 000001420 Cu1 Cu19281 12043</t>
  </si>
  <si>
    <t>TXN-03375</t>
  </si>
  <si>
    <t>TXN-03376</t>
  </si>
  <si>
    <t>Magtape Credit Cu26914</t>
  </si>
  <si>
    <t>TXN-03377</t>
  </si>
  <si>
    <t>Magtape Credit Cu23774</t>
  </si>
  <si>
    <t>TXN-03378</t>
  </si>
  <si>
    <t>FNB OB Pmt FNB OB 000001418 Cu1 Cu16043 12079</t>
  </si>
  <si>
    <t>TXN-03379</t>
  </si>
  <si>
    <t>TXN-03380</t>
  </si>
  <si>
    <t>FNB OB Pmt FNB OB 000001411 Cu2 Cu20101 12072</t>
  </si>
  <si>
    <t>TXN-03381</t>
  </si>
  <si>
    <t>FNB OB Pmt FNB OB 000001408 Cu1 Cu10195 12057</t>
  </si>
  <si>
    <t>TXN-03382</t>
  </si>
  <si>
    <t>TXN-03383</t>
  </si>
  <si>
    <t>FNB OB Pmt FNB OB 000001410 Cu2 Cu20438 12064</t>
  </si>
  <si>
    <t>TXN-03384</t>
  </si>
  <si>
    <t>FNB OB Pmt FNB OB 000001409 Cu1 Cu10618 12062</t>
  </si>
  <si>
    <t>TXN-03385</t>
  </si>
  <si>
    <t>FNB OB Pmt FNB OB 000001433 Cu1 Cu11966</t>
  </si>
  <si>
    <t>TXN-03386</t>
  </si>
  <si>
    <t>FNB OB Pmt FNB OB 000001413 Cu2 Cu26795 12086</t>
  </si>
  <si>
    <t>TXN-03387</t>
  </si>
  <si>
    <t>FNB OB Pmt FNB OB 000001412 Cu2 Cu24032 12084</t>
  </si>
  <si>
    <t>TXN-03388</t>
  </si>
  <si>
    <t>TXN-03389</t>
  </si>
  <si>
    <t>FNB OB Pmt FNB OB 000001415 Cu1 Cu15632 12091</t>
  </si>
  <si>
    <t>TXN-03390</t>
  </si>
  <si>
    <t>FNB OB Pmt FNB OB 000001407 Cu1 Cu14543 12038</t>
  </si>
  <si>
    <t>TXN-03391</t>
  </si>
  <si>
    <t>FNB OB Pmt FNB OB 000001416 Cu1 Cu10656 12092</t>
  </si>
  <si>
    <t>TXN-03392</t>
  </si>
  <si>
    <t>FNB OB Pmt FNB OB 000001414 Cu1 Cu12432 12088</t>
  </si>
  <si>
    <t>TXN-03393</t>
  </si>
  <si>
    <t>TXN-03394</t>
  </si>
  <si>
    <t>TXN-03395</t>
  </si>
  <si>
    <t>TXN-03396</t>
  </si>
  <si>
    <t>TXN-03397</t>
  </si>
  <si>
    <t>TXN-03398</t>
  </si>
  <si>
    <t>Magtape Credit Cu12388</t>
  </si>
  <si>
    <t>TXN-03399</t>
  </si>
  <si>
    <t>Payment Cr Netcash021Zapper6994 Zapper69944250729</t>
  </si>
  <si>
    <t>TXN-03400</t>
  </si>
  <si>
    <t>Magtape Credit Ozow Slu87S85647107Ee3B</t>
  </si>
  <si>
    <t>TXN-03401</t>
  </si>
  <si>
    <t>TXN-03402</t>
  </si>
  <si>
    <t>Outward Swift R025Qkfc30 Cu17240 11936</t>
  </si>
  <si>
    <t>TXN-03403</t>
  </si>
  <si>
    <t>Magtape Credit Capitec K Goldin</t>
  </si>
  <si>
    <t>TXN-03404</t>
  </si>
  <si>
    <t>FNB OB Pmt FNB OB 000001440 Cu1 Cu17535 11105</t>
  </si>
  <si>
    <t>TXN-03405</t>
  </si>
  <si>
    <t>Magtape Credit Cu26105</t>
  </si>
  <si>
    <t>TXN-03406</t>
  </si>
  <si>
    <t>Magtape Credit Cu26511</t>
  </si>
  <si>
    <t>TXN-03407</t>
  </si>
  <si>
    <t>Magtape Credit Cu25037</t>
  </si>
  <si>
    <t>TXN-03408</t>
  </si>
  <si>
    <t>FNB OB Pmt FNB OB 000001443 Cu1 Cu16092 12160</t>
  </si>
  <si>
    <t>TXN-03409</t>
  </si>
  <si>
    <t>TXN-03410</t>
  </si>
  <si>
    <t>FNB OB Pmt FNB OB 000001438 Cu2 Cu26724 12149</t>
  </si>
  <si>
    <t>TXN-03411</t>
  </si>
  <si>
    <t>FNB OB Pmt FNB OB 000001434 Cu1 Cu14558 12138</t>
  </si>
  <si>
    <t>TXN-03412</t>
  </si>
  <si>
    <t>FNB OB Pmt FNB OB 000001437 Cu1 Cu17226 12144</t>
  </si>
  <si>
    <t>TXN-03413</t>
  </si>
  <si>
    <t>FNB OB Pmt FNB OB 000001439 Cu1 Cu12001 12150</t>
  </si>
  <si>
    <t>TXN-03414</t>
  </si>
  <si>
    <t>FNB OB Pmt FNB OB 000001436 Cu1 Cu11414 12142</t>
  </si>
  <si>
    <t>TXN-03415</t>
  </si>
  <si>
    <t>FNB OB Pmt FNB OB 000001435 Cu1 Cu10569 12140</t>
  </si>
  <si>
    <t>TXN-03416</t>
  </si>
  <si>
    <t>FNB OB Pmt FNB OB 000001466 Cu1 Cu11381</t>
  </si>
  <si>
    <t>TXN-03417</t>
  </si>
  <si>
    <t>FNB OB Pmt FNB OB 000001441 Cu1 Cu14543 12152</t>
  </si>
  <si>
    <t>TXN-03418</t>
  </si>
  <si>
    <t>TXN-03419</t>
  </si>
  <si>
    <t>Magtape Credit Ozow Slu87T7H4060338E35</t>
  </si>
  <si>
    <t>TXN-03420</t>
  </si>
  <si>
    <t>FNB OB Trf FNB OB Trf 000001465 Luxe Internal</t>
  </si>
  <si>
    <t>TXN-03421</t>
  </si>
  <si>
    <t>TXN-03422</t>
  </si>
  <si>
    <t>TXN-03423</t>
  </si>
  <si>
    <t>Outward Swift R025Qgqcr0 Cu18106 12158</t>
  </si>
  <si>
    <t>TXN-03424</t>
  </si>
  <si>
    <t>Int-Banking Pmt Frm Cu26997</t>
  </si>
  <si>
    <t>TXN-03425</t>
  </si>
  <si>
    <t>FNB OB Pmt FNB OB 000001462 Cu1 Cu17903 12192</t>
  </si>
  <si>
    <t>TXN-03426</t>
  </si>
  <si>
    <t>FNB OB Pmt FNB OB 000001461 Cu2 Cu22812 12191</t>
  </si>
  <si>
    <t>TXN-03427</t>
  </si>
  <si>
    <t>FNB OB Pmt FNB OB 000001460 Cu1 Cu11418 12188</t>
  </si>
  <si>
    <t>TXN-03428</t>
  </si>
  <si>
    <t>FNB OB Pmt FNB OB 000001459 Cu1 Cu10195 12187</t>
  </si>
  <si>
    <t>TXN-03429</t>
  </si>
  <si>
    <t>FNB OB Pmt FNB OB 000001458 Cu1 Cu12256 8846</t>
  </si>
  <si>
    <t>TXN-03430</t>
  </si>
  <si>
    <t>FNB OB Pmt FNB OB 000001457 Cu2 Cu26136 12186</t>
  </si>
  <si>
    <t>TXN-03431</t>
  </si>
  <si>
    <t>FNB OB Pmt FNB OB 000001456 Cu1 Cu12282 9666</t>
  </si>
  <si>
    <t>TXN-03432</t>
  </si>
  <si>
    <t>FNB OB Pmt FNB OB 000001455 Cu1 Cu19072 12175</t>
  </si>
  <si>
    <t>TXN-03433</t>
  </si>
  <si>
    <t>FNB OB Pmt FNB OB 000001454 Cu1 Cu18748 11783</t>
  </si>
  <si>
    <t>TXN-03434</t>
  </si>
  <si>
    <t>TXN-03435</t>
  </si>
  <si>
    <t>Int-Banking Pmt Frm Cu23754</t>
  </si>
  <si>
    <t>TXN-03436</t>
  </si>
  <si>
    <t>FNB OB Pmt FNB OB 000001453 Cu1 Cu10597 12181</t>
  </si>
  <si>
    <t>TXN-03437</t>
  </si>
  <si>
    <t>FNB OB Pmt FNB OB 000001452 Cu1 Cu11109 12177</t>
  </si>
  <si>
    <t>TXN-03438</t>
  </si>
  <si>
    <t>FNB OB Pmt FNB OB 000001451 Cu1 Cu12001 12176</t>
  </si>
  <si>
    <t>TXN-03439</t>
  </si>
  <si>
    <t>FNB OB Pmt FNB OB 000001450 Cu1 Cu11907 12174</t>
  </si>
  <si>
    <t>TXN-03440</t>
  </si>
  <si>
    <t>FNB OB Pmt FNB OB 000001449 Cu1 Cu10699 12173</t>
  </si>
  <si>
    <t>TXN-03441</t>
  </si>
  <si>
    <t>FNB OB Pmt FNB OB 000001448 Cu1 Cu19837 12168</t>
  </si>
  <si>
    <t>TXN-03442</t>
  </si>
  <si>
    <t>FNB OB Pmt FNB OB 000001447 Cu2 Cu26098 12164</t>
  </si>
  <si>
    <t>TXN-03443</t>
  </si>
  <si>
    <t>FNB OB Pmt FNB OB 000001446 Cu1 Cu14638 12163</t>
  </si>
  <si>
    <t>TXN-03444</t>
  </si>
  <si>
    <t>FNB OB Pmt FNB OB 000001445 Cu1 Cu17226 12159</t>
  </si>
  <si>
    <t>TXN-03445</t>
  </si>
  <si>
    <t>FNB OB Trf FNB OB Trf 000001444 Int30072025</t>
  </si>
  <si>
    <t>TXN-03446</t>
  </si>
  <si>
    <t>Int-Banking Pmt Frm Cu24746</t>
  </si>
  <si>
    <t>TXN-03447</t>
  </si>
  <si>
    <t>FNB OB Pmt FNB OB 000001464 Cu2 Cu24540 12182</t>
  </si>
  <si>
    <t>TXN-03448</t>
  </si>
  <si>
    <t>FNB OB Pmt FNB OB 000001463 Cu1 Cu11300 11266</t>
  </si>
  <si>
    <t>TXN-03449</t>
  </si>
  <si>
    <t>TXN-03450</t>
  </si>
  <si>
    <t>TXN-03451</t>
  </si>
  <si>
    <t>Payshap Credit Wilfred Abrahams</t>
  </si>
  <si>
    <t>TXN-03452</t>
  </si>
  <si>
    <t>Payment Cr Netcash021Zapper6994 Zapper69944250730</t>
  </si>
  <si>
    <t>TXN-03453</t>
  </si>
  <si>
    <t>FNB OB Pmt FNB OB 000001473 Cu2 Cu24453 12215</t>
  </si>
  <si>
    <t>TXN-03454</t>
  </si>
  <si>
    <t>TXN-03455</t>
  </si>
  <si>
    <t>TXN-03456</t>
  </si>
  <si>
    <t>TXN-03457</t>
  </si>
  <si>
    <t>TXN-03458</t>
  </si>
  <si>
    <t>Magtape Credit ABSA Bank Cu17810</t>
  </si>
  <si>
    <t>TXN-03459</t>
  </si>
  <si>
    <t>Magtape Credit Cu11068</t>
  </si>
  <si>
    <t>TXN-03460</t>
  </si>
  <si>
    <t>TXN-03461</t>
  </si>
  <si>
    <t>FNB OB Pmt FNB OB 000001472 Cu1 Cu13758 12218</t>
  </si>
  <si>
    <t>TXN-03462</t>
  </si>
  <si>
    <t>FNB OB Pmt FNB OB 000001469 Cu1 Cu13371 12211</t>
  </si>
  <si>
    <t>TXN-03463</t>
  </si>
  <si>
    <t>FNB OB Pmt FNB OB 000001495 Cu2 Cu21445</t>
  </si>
  <si>
    <t>TXN-03464</t>
  </si>
  <si>
    <t>TXN-03465</t>
  </si>
  <si>
    <t>FNB OB Pmt FNB OB 000001471 Cu2 Cu21852 12217</t>
  </si>
  <si>
    <t>TXN-03466</t>
  </si>
  <si>
    <t>Int-Banking Pmt Frm Cu17277</t>
  </si>
  <si>
    <t>TXN-03467</t>
  </si>
  <si>
    <t>FNB OB Pmt FNB OB 000001470 Cu2 Cu23112 12208</t>
  </si>
  <si>
    <t>TXN-03468</t>
  </si>
  <si>
    <t>FNB OB Pmt FNB OB 000001467 Cu2 Cu22779 12209</t>
  </si>
  <si>
    <t>TXN-03469</t>
  </si>
  <si>
    <t>FNB OB Pmt FNB OB 000001468 Cu2 Cu22149 12210</t>
  </si>
  <si>
    <t>TXN-03470</t>
  </si>
  <si>
    <t>Int-Banking Pmt Frm Cu25196</t>
  </si>
  <si>
    <t>TXN-03471</t>
  </si>
  <si>
    <t>TXN-03472</t>
  </si>
  <si>
    <t>Magtape Credit ABSA Bank Cu19640</t>
  </si>
  <si>
    <t>TXN-03473</t>
  </si>
  <si>
    <t>FNB OB Pmt FNB OB 000001494 Cu1 Cu11381</t>
  </si>
  <si>
    <t>TXN-03474</t>
  </si>
  <si>
    <t>TXN-03475</t>
  </si>
  <si>
    <t>Int-Banking Pmt Frm Cu25649</t>
  </si>
  <si>
    <t>TXN-03476</t>
  </si>
  <si>
    <t>FNB OB Pmt FNB OB 000001493 Cu1 Cu18430 12306</t>
  </si>
  <si>
    <t>TXN-03477</t>
  </si>
  <si>
    <t>FNB OB Pmt FNB OB 000001492 Cu2 Cu25196 12305</t>
  </si>
  <si>
    <t>TXN-03478</t>
  </si>
  <si>
    <t>FNB OB Pmt FNB OB 000001491 Cu2 Cu24933 12303</t>
  </si>
  <si>
    <t>TXN-03479</t>
  </si>
  <si>
    <t>Int-Banking Pmt Frm Cu22885</t>
  </si>
  <si>
    <t>TXN-03480</t>
  </si>
  <si>
    <t>FNB OB Pmt FNB OB 000001490 Cu2 Cu21358 12301</t>
  </si>
  <si>
    <t>TXN-03481</t>
  </si>
  <si>
    <t>TXN-03482</t>
  </si>
  <si>
    <t>TXN-03483</t>
  </si>
  <si>
    <t>TXN-03484</t>
  </si>
  <si>
    <t>FNB OB Pmt FNB OB 000001489 Cu2 Cu22133 12298</t>
  </si>
  <si>
    <t>TXN-03485</t>
  </si>
  <si>
    <t>FNB OB Pmt FNB OB 000001488 Cu1 Cu17810 12288</t>
  </si>
  <si>
    <t>TXN-03486</t>
  </si>
  <si>
    <t>FNB OB Pmt FNB OB 000001487 Cu1 Cu15952 12286</t>
  </si>
  <si>
    <t>TXN-03487</t>
  </si>
  <si>
    <t>FNB OB Pmt FNB OB 000001486 Cu2 Cu25582 12203</t>
  </si>
  <si>
    <t>TXN-03488</t>
  </si>
  <si>
    <t>FNB OB Pmt FNB OB 000001485 Cu1 Cu10610 12281</t>
  </si>
  <si>
    <t>TXN-03489</t>
  </si>
  <si>
    <t>TXN-03490</t>
  </si>
  <si>
    <t>TXN-03491</t>
  </si>
  <si>
    <t>FNB OB Pmt FNB OB 000001484 Cu1 Cu17486 12279</t>
  </si>
  <si>
    <t>TXN-03492</t>
  </si>
  <si>
    <t>FNB OB Pmt FNB OB 000001483 Cu1 Cu19420 12272</t>
  </si>
  <si>
    <t>TXN-03493</t>
  </si>
  <si>
    <t>FNB OB Pmt FNB OB 000001482 Cu2 Cu21354 12271</t>
  </si>
  <si>
    <t>TXN-03494</t>
  </si>
  <si>
    <t>FNB OB Pmt FNB OB 000001481 Cu2 Cu22387 12261</t>
  </si>
  <si>
    <t>TXN-03495</t>
  </si>
  <si>
    <t>FNB OB Pmt FNB OB 000001480 Cu2 Cu23960 12259</t>
  </si>
  <si>
    <t>TXN-03496</t>
  </si>
  <si>
    <t>FNB OB Pmt FNB OB 000001479 Cu2 Cu23231 12258</t>
  </si>
  <si>
    <t>TXN-03497</t>
  </si>
  <si>
    <t>FNB OB Pmt FNB OB 000001478 Cu2 Cu24282 12257</t>
  </si>
  <si>
    <t>TXN-03498</t>
  </si>
  <si>
    <t>FNB OB Pmt FNB OB 000001477 Cu2 Cu20101 12255</t>
  </si>
  <si>
    <t>TXN-03499</t>
  </si>
  <si>
    <t>FNB OB Pmt FNB OB 000001476 Cu2 Cu24345 12231</t>
  </si>
  <si>
    <t>TXN-03500</t>
  </si>
  <si>
    <t>FNB OB Pmt FNB OB 000001475 Cu2 Cu26728 12221</t>
  </si>
  <si>
    <t>TXN-03501</t>
  </si>
  <si>
    <t>TXN-03502</t>
  </si>
  <si>
    <t>TXN-03503</t>
  </si>
  <si>
    <t>Magtape Credit Ozow Slu87U89516028251E</t>
  </si>
  <si>
    <t>TXN-03504</t>
  </si>
  <si>
    <t>FNB OB Pmt FNB OB 000001474 Cu1 Cu12256 12213</t>
  </si>
  <si>
    <t>TXN-03505</t>
  </si>
  <si>
    <t>TXN-03506</t>
  </si>
  <si>
    <t>TXN-03507</t>
  </si>
  <si>
    <t>Payment Cr Netcash021Zapper6994 Zapper69944250731</t>
  </si>
  <si>
    <t>TXN-03508</t>
  </si>
  <si>
    <t>TXN-03509</t>
  </si>
  <si>
    <t>2025-08</t>
  </si>
  <si>
    <t>FNB OB Trf FNB OB Trf 000001515 Luxe Internal</t>
  </si>
  <si>
    <t>31 July 2025 to 31 August 2025</t>
  </si>
  <si>
    <t>GOLD BUSINESS ACCOUNT 10.pdf</t>
  </si>
  <si>
    <t>TXN-03510</t>
  </si>
  <si>
    <t>FNB OB Pmt FNB OB 000001527 Cu1 Cu11454 12391</t>
  </si>
  <si>
    <t>TXN-03511</t>
  </si>
  <si>
    <t>FNB OB Pmt FNB OB 000001497 Cu1 Cu18113 12310</t>
  </si>
  <si>
    <t>TXN-03512</t>
  </si>
  <si>
    <t>TXN-03513</t>
  </si>
  <si>
    <t>TXN-03514</t>
  </si>
  <si>
    <t>TXN-03515</t>
  </si>
  <si>
    <t>TXN-03516</t>
  </si>
  <si>
    <t>FNB OB Pmt FNB OB 000001526 Cu2 Cu20101 12386</t>
  </si>
  <si>
    <t>TXN-03517</t>
  </si>
  <si>
    <t>Magtape Credit Cu11716</t>
  </si>
  <si>
    <t>TXN-03518</t>
  </si>
  <si>
    <t>TXN-03519</t>
  </si>
  <si>
    <t>FNB OB Trf FNB OB Trf 000001514 Internal Transfer</t>
  </si>
  <si>
    <t>TXN-03520</t>
  </si>
  <si>
    <t>TXN-03521</t>
  </si>
  <si>
    <t>FNB OB Pmt FNB OB 000001525 Cu2 Cu23262 12385</t>
  </si>
  <si>
    <t>TXN-03522</t>
  </si>
  <si>
    <t>TXN-03523</t>
  </si>
  <si>
    <t>FNB OB Pmt FNB OB 000001524 Cu1 Cu19983 12383</t>
  </si>
  <si>
    <t>TXN-03524</t>
  </si>
  <si>
    <t>FNB OB Pmt FNB OB 000001523 Cu1 Cu18430 12379</t>
  </si>
  <si>
    <t>TXN-03525</t>
  </si>
  <si>
    <t>TXN-03526</t>
  </si>
  <si>
    <t>TXN-03527</t>
  </si>
  <si>
    <t>FNB OB Pmt FNB OB 000001522 Cu2 Cu25810 12378</t>
  </si>
  <si>
    <t>TXN-03528</t>
  </si>
  <si>
    <t>FNB OB Pmt FNB OB 000001521 Cu2 Cu24453 12364</t>
  </si>
  <si>
    <t>TXN-03529</t>
  </si>
  <si>
    <t>TXN-03530</t>
  </si>
  <si>
    <t>Int-Banking Pmt Frm Cu24868</t>
  </si>
  <si>
    <t>TXN-03531</t>
  </si>
  <si>
    <t>Int-Banking Pmt Frm Cu27156</t>
  </si>
  <si>
    <t>TXN-03532</t>
  </si>
  <si>
    <t>FNB OB Pmt FNB OB 000001496 Cu1 Cu14638 12308</t>
  </si>
  <si>
    <t>TXN-03533</t>
  </si>
  <si>
    <t>TXN-03534</t>
  </si>
  <si>
    <t>TXN-03535</t>
  </si>
  <si>
    <t>FNB OB Pmt FNB OB 000001512 Cu2 Cu22775 12359</t>
  </si>
  <si>
    <t>TXN-03536</t>
  </si>
  <si>
    <t>TXN-03537</t>
  </si>
  <si>
    <t>FNB OB Pmt FNB OB 000001511 Cu1 Cu17226 12358</t>
  </si>
  <si>
    <t>TXN-03538</t>
  </si>
  <si>
    <t>FNB OB Pmt FNB OB 000001520 Cu2 Cu26229 12362</t>
  </si>
  <si>
    <t>TXN-03539</t>
  </si>
  <si>
    <t>FNB OB Pmt FNB OB 000001519 Cu2 Cu26098 12354</t>
  </si>
  <si>
    <t>TXN-03540</t>
  </si>
  <si>
    <t>Int-Banking Pmt Frm Cu25486</t>
  </si>
  <si>
    <t>TXN-03541</t>
  </si>
  <si>
    <t>FNB OB Pmt FNB OB 000001499 Cu1 Cu13745 12316</t>
  </si>
  <si>
    <t>TXN-03542</t>
  </si>
  <si>
    <t>TXN-03543</t>
  </si>
  <si>
    <t>FNB OB Pmt FNB OB 000001558 Cu1 Cu11238 12539</t>
  </si>
  <si>
    <t>TXN-03544</t>
  </si>
  <si>
    <t>FNB OB Pmt FNB OB 000001510 Cu2 Cu26281 12356</t>
  </si>
  <si>
    <t>TXN-03545</t>
  </si>
  <si>
    <t>FNB OB Pmt FNB OB 000001518 Cu1 Cu11558 12353</t>
  </si>
  <si>
    <t>TXN-03546</t>
  </si>
  <si>
    <t>FNB OB Pmt FNB OB 000001557 Cu1 Cu12560 12534</t>
  </si>
  <si>
    <t>TXN-03547</t>
  </si>
  <si>
    <t>FNB OB Pmt FNB OB 000001507 Cu1 Cu19224 12335</t>
  </si>
  <si>
    <t>TXN-03548</t>
  </si>
  <si>
    <t>Magtape Credit Cu12853</t>
  </si>
  <si>
    <t>TXN-03549</t>
  </si>
  <si>
    <t>FNB OB Pmt FNB OB 000001502 Cu2 Cu25755 12320</t>
  </si>
  <si>
    <t>TXN-03550</t>
  </si>
  <si>
    <t>Int-Banking Pmt Frm Cu26810</t>
  </si>
  <si>
    <t>TXN-03551</t>
  </si>
  <si>
    <t>FNB OB Pmt FNB OB 000001513 Cu1 Cu14038 12361</t>
  </si>
  <si>
    <t>TXN-03552</t>
  </si>
  <si>
    <t>FNB OB Pmt FNB OB 000001509 Cu2 Cu25191 12351</t>
  </si>
  <si>
    <t>TXN-03553</t>
  </si>
  <si>
    <t>FNB OB Pmt FNB OB 000001517 Cu1 Cu16337 12352</t>
  </si>
  <si>
    <t>TXN-03554</t>
  </si>
  <si>
    <t>TXN-03555</t>
  </si>
  <si>
    <t>FNB OB Pmt FNB OB 000001508 Cu1 Cu19781 12350</t>
  </si>
  <si>
    <t>TXN-03556</t>
  </si>
  <si>
    <t>FNB OB Pmt FNB OB 000001504 Cu1 Cu11418 12325</t>
  </si>
  <si>
    <t>TXN-03557</t>
  </si>
  <si>
    <t>FNB OB Pmt FNB OB 000001501 Cu2 Cu21567 12319</t>
  </si>
  <si>
    <t>TXN-03558</t>
  </si>
  <si>
    <t>FNB OB Pmt FNB OB 000001556 Cu1 Cu18113 12527</t>
  </si>
  <si>
    <t>TXN-03559</t>
  </si>
  <si>
    <t>FNB OB Pmt FNB OB 000001506 Cu2 Cu22844 12330</t>
  </si>
  <si>
    <t>TXN-03560</t>
  </si>
  <si>
    <t>FNB OB Pmt FNB OB 000001505 Cu1 Cu17033 12326</t>
  </si>
  <si>
    <t>TXN-03561</t>
  </si>
  <si>
    <t>FNB OB Pmt FNB OB 000001500 Cu2 Cu26540 12318</t>
  </si>
  <si>
    <t>TXN-03562</t>
  </si>
  <si>
    <t>FNB OB Pmt FNB OB 000001498 Cu2 Cu26962 12314</t>
  </si>
  <si>
    <t>TXN-03563</t>
  </si>
  <si>
    <t>FNB OB Pmt FNB OB 000001503 Cu1 Cu16337 12324</t>
  </si>
  <si>
    <t>TXN-03564</t>
  </si>
  <si>
    <t>FNB OB Pmt FNB OB 000001516 Cu1 Cu12183 12227</t>
  </si>
  <si>
    <t>TXN-03565</t>
  </si>
  <si>
    <t>TXN-03566</t>
  </si>
  <si>
    <t>TXN-03567</t>
  </si>
  <si>
    <t>Magtape Credit Cu27016</t>
  </si>
  <si>
    <t>TXN-03568</t>
  </si>
  <si>
    <t>Magtape Credit Cu27162</t>
  </si>
  <si>
    <t>TXN-03569</t>
  </si>
  <si>
    <t>FNB OB Pmt FNB OB 000001555 Cu2 Cu21029 12523</t>
  </si>
  <si>
    <t>TXN-03570</t>
  </si>
  <si>
    <t>FNB OB Pmt FNB OB 000001554 Cu1 Cu10224 12493</t>
  </si>
  <si>
    <t>TXN-03571</t>
  </si>
  <si>
    <t>TXN-03572</t>
  </si>
  <si>
    <t>FNB OB Pmt FNB OB 000001553 Cu1 Cu11174 12488</t>
  </si>
  <si>
    <t>TXN-03573</t>
  </si>
  <si>
    <t>FNB OB Pmt FNB OB 000001552 Cu2 Cu21522 12486</t>
  </si>
  <si>
    <t>TXN-03574</t>
  </si>
  <si>
    <t>FNB OB Pmt FNB OB 000001551 Cu1 Cu11257 12471</t>
  </si>
  <si>
    <t>TXN-03575</t>
  </si>
  <si>
    <t>FNB OB Pmt FNB OB 000001550 Cu2 Cu24453 12435</t>
  </si>
  <si>
    <t>TXN-03576</t>
  </si>
  <si>
    <t>FNB OB Pmt FNB OB 000001549 Cu1 Cu11802 12483</t>
  </si>
  <si>
    <t>TXN-03577</t>
  </si>
  <si>
    <t>FNB OB Pmt FNB OB 000001548 Cu2 Cu25403 12474</t>
  </si>
  <si>
    <t>TXN-03578</t>
  </si>
  <si>
    <t>FNB OB Pmt FNB OB 000001547 Cu2 Cu24868 12472</t>
  </si>
  <si>
    <t>TXN-03579</t>
  </si>
  <si>
    <t>FNB OB Pmt FNB OB 000001546 Cu1 Cu11292 12469</t>
  </si>
  <si>
    <t>TXN-03580</t>
  </si>
  <si>
    <t>FNB OB Pmt FNB OB 000001545 Cu2 Cu25164 12466</t>
  </si>
  <si>
    <t>TXN-03581</t>
  </si>
  <si>
    <t>FNB OB Pmt FNB OB 000001544 Cu2 Cu20463 12453</t>
  </si>
  <si>
    <t>TXN-03582</t>
  </si>
  <si>
    <t>FNB OB Pmt FNB OB 000001543 Cu1 Cu12203 12452</t>
  </si>
  <si>
    <t>TXN-03583</t>
  </si>
  <si>
    <t>FNB OB Pmt FNB OB 000001540 Cu1 Cu10933 12445</t>
  </si>
  <si>
    <t>TXN-03584</t>
  </si>
  <si>
    <t>FNB OB Pmt FNB OB 000001542 Cu2 Cu24465 12447</t>
  </si>
  <si>
    <t>TXN-03585</t>
  </si>
  <si>
    <t>FNB OB Pmt FNB OB 000001541 Cu2 Cu22688 12427</t>
  </si>
  <si>
    <t>TXN-03586</t>
  </si>
  <si>
    <t>TXN-03587</t>
  </si>
  <si>
    <t>TXN-03588</t>
  </si>
  <si>
    <t>FNB OB Pmt FNB OB 000001539 Cu1 Cu18430 12444</t>
  </si>
  <si>
    <t>TXN-03589</t>
  </si>
  <si>
    <t>FNB OB Pmt FNB OB 000001538 Cu2 Cu21433 12437</t>
  </si>
  <si>
    <t>TXN-03590</t>
  </si>
  <si>
    <t>FNB OB Pmt FNB OB 000001537 Cu1 Cu15283 12436</t>
  </si>
  <si>
    <t>TXN-03591</t>
  </si>
  <si>
    <t>FNB OB Pmt FNB OB 000001536 Cu2 Cu21354 12426</t>
  </si>
  <si>
    <t>TXN-03592</t>
  </si>
  <si>
    <t>FNB OB Pmt FNB OB 000001535 Cu2 Cu26338 12425</t>
  </si>
  <si>
    <t>TXN-03593</t>
  </si>
  <si>
    <t>FNB OB Pmt FNB OB 000001534 Cu2 Cu24453 12424</t>
  </si>
  <si>
    <t>TXN-03594</t>
  </si>
  <si>
    <t>FNB OB Pmt FNB OB 000001533 Cu2 Cu26374 12421</t>
  </si>
  <si>
    <t>TXN-03595</t>
  </si>
  <si>
    <t>FNB OB Pmt FNB OB 000001532 Cu2 Cu24176 12420</t>
  </si>
  <si>
    <t>TXN-03596</t>
  </si>
  <si>
    <t>FNB OB Pmt FNB OB 000001531 Cu2 Cu27016 12411</t>
  </si>
  <si>
    <t>TXN-03597</t>
  </si>
  <si>
    <t>Payment Cr Netcash021Zapper6994 Zapper69944250801</t>
  </si>
  <si>
    <t>TXN-03598</t>
  </si>
  <si>
    <t>TXN-03599</t>
  </si>
  <si>
    <t>FNB OB Pmt FNB OB 000001530 Cu2 Cu22664 12416</t>
  </si>
  <si>
    <t>TXN-03600</t>
  </si>
  <si>
    <t>FNB OB Pmt FNB OB 000001529 Cu1 Cu18055 12409</t>
  </si>
  <si>
    <t>TXN-03601</t>
  </si>
  <si>
    <t>FNB OB Pmt FNB OB 000001528 Cu1 Cu19273 12404</t>
  </si>
  <si>
    <t>TXN-03602</t>
  </si>
  <si>
    <t>TXN-03603</t>
  </si>
  <si>
    <t>Outward Swift R025Qbhll0 Cu20407 12180</t>
  </si>
  <si>
    <t>TXN-03604</t>
  </si>
  <si>
    <t>TXN-03605</t>
  </si>
  <si>
    <t>Outward Swift R025Qbjfj0 Cu12165 12162</t>
  </si>
  <si>
    <t>TXN-03606</t>
  </si>
  <si>
    <t>TXN-03607</t>
  </si>
  <si>
    <t>FNB OB Trf FNB OB Trf 000001559 Inter020825</t>
  </si>
  <si>
    <t>TXN-03608</t>
  </si>
  <si>
    <t>Int-Banking Pmt Frm Cu26659</t>
  </si>
  <si>
    <t>TXN-03609</t>
  </si>
  <si>
    <t>TXN-03610</t>
  </si>
  <si>
    <t>Magtape Credit Cu27180</t>
  </si>
  <si>
    <t>TXN-03611</t>
  </si>
  <si>
    <t>TXN-03612</t>
  </si>
  <si>
    <t>TXN-03613</t>
  </si>
  <si>
    <t>TXN-03614</t>
  </si>
  <si>
    <t>TXN-03615</t>
  </si>
  <si>
    <t>FNB OB Pmt FNB OB 000001575 Cu2 Cu21064 12607</t>
  </si>
  <si>
    <t>TXN-03616</t>
  </si>
  <si>
    <t>FNB OB Pmt FNB OB 000001574 Cu1 Cu19640 12442</t>
  </si>
  <si>
    <t>TXN-03617</t>
  </si>
  <si>
    <t>FNB OB Pmt FNB OB 000001573 Cu2 Cu25141 12645</t>
  </si>
  <si>
    <t>TXN-03618</t>
  </si>
  <si>
    <t>TXN-03619</t>
  </si>
  <si>
    <t>FNB OB Pmt FNB OB 000001572 Cu1 Cu10135 12623</t>
  </si>
  <si>
    <t>TXN-03620</t>
  </si>
  <si>
    <t>FNB OB Pmt FNB OB 000001571 Cu2 Cu21494 12614</t>
  </si>
  <si>
    <t>TXN-03621</t>
  </si>
  <si>
    <t>FNB OB Pmt FNB OB 000001570 Cu2 Cu25679 12609</t>
  </si>
  <si>
    <t>TXN-03622</t>
  </si>
  <si>
    <t>TXN-03623</t>
  </si>
  <si>
    <t>TXN-03624</t>
  </si>
  <si>
    <t>FNB OB Pmt FNB OB 000001569 Cu2 Cu21064 12607</t>
  </si>
  <si>
    <t>TXN-03625</t>
  </si>
  <si>
    <t>TXN-03626</t>
  </si>
  <si>
    <t>FNB OB Pmt FNB OB 000001568 Cu2 Cu25550 12603</t>
  </si>
  <si>
    <t>TXN-03627</t>
  </si>
  <si>
    <t>TXN-03628</t>
  </si>
  <si>
    <t>FNB OB Pmt FNB OB 000001567 Cu2 Cu20101 12551</t>
  </si>
  <si>
    <t>TXN-03629</t>
  </si>
  <si>
    <t>FNB OB Pmt FNB OB 000001566 Cu2 Cu24209 12566</t>
  </si>
  <si>
    <t>TXN-03630</t>
  </si>
  <si>
    <t>TXN-03631</t>
  </si>
  <si>
    <t>TXN-03632</t>
  </si>
  <si>
    <t>TXN-03633</t>
  </si>
  <si>
    <t>FNB OB Pmt FNB OB 000001565 Cu2 Cu25626 12561</t>
  </si>
  <si>
    <t>TXN-03634</t>
  </si>
  <si>
    <t>FNB OB Pmt FNB OB 000001564 Cu2 Cu25191 12560</t>
  </si>
  <si>
    <t>TXN-03635</t>
  </si>
  <si>
    <t>FNB OB Pmt FNB OB 000001563 Cu2 Cu23692 12559</t>
  </si>
  <si>
    <t>TXN-03636</t>
  </si>
  <si>
    <t>TXN-03637</t>
  </si>
  <si>
    <t>FNB OB Pmt FNB OB 000001562 Cu2 Cu22215 12558</t>
  </si>
  <si>
    <t>TXN-03638</t>
  </si>
  <si>
    <t>FNB OB Pmt FNB OB 000001561 Cu1 Cu11217 12549</t>
  </si>
  <si>
    <t>TXN-03639</t>
  </si>
  <si>
    <t>TXN-03640</t>
  </si>
  <si>
    <t>FNB OB Pmt FNB OB 000001560 Cu1 Cu10264 12490</t>
  </si>
  <si>
    <t>TXN-03641</t>
  </si>
  <si>
    <t>Int-Banking Pmt Frm Cu27009</t>
  </si>
  <si>
    <t>TXN-03642</t>
  </si>
  <si>
    <t>FNB OB Pmt FNB OB 000001605 Cu2 Cu22879 12795</t>
  </si>
  <si>
    <t>TXN-03643</t>
  </si>
  <si>
    <t>Magtape Credit Cu10769</t>
  </si>
  <si>
    <t>TXN-03644</t>
  </si>
  <si>
    <t>FNB OB Pmt FNB OB 000001604 Cu2 Cu27035 12792</t>
  </si>
  <si>
    <t>TXN-03645</t>
  </si>
  <si>
    <t>TXN-03646</t>
  </si>
  <si>
    <t>FNB OB Pmt FNB OB 000001603 Cu1 Cu11244 12776</t>
  </si>
  <si>
    <t>TXN-03647</t>
  </si>
  <si>
    <t>FNB OB Pmt FNB OB 000001601 Cu2 Cu22775 12608</t>
  </si>
  <si>
    <t>TXN-03648</t>
  </si>
  <si>
    <t>Magtape Credit Cu15797</t>
  </si>
  <si>
    <t>TXN-03649</t>
  </si>
  <si>
    <t>Payment Cr Netcash021Zapper6994 Zapper69944250804</t>
  </si>
  <si>
    <t>TXN-03650</t>
  </si>
  <si>
    <t>TXN-03651</t>
  </si>
  <si>
    <t>TXN-03652</t>
  </si>
  <si>
    <t>TXN-03653</t>
  </si>
  <si>
    <t>TXN-03654</t>
  </si>
  <si>
    <t>TXN-03655</t>
  </si>
  <si>
    <t>TXN-03656</t>
  </si>
  <si>
    <t>TXN-03657</t>
  </si>
  <si>
    <t>FNB OB Pmt FNB OB 000001600 Cu1 Cu18113 12769</t>
  </si>
  <si>
    <t>TXN-03658</t>
  </si>
  <si>
    <t>TXN-03659</t>
  </si>
  <si>
    <t>TXN-03660</t>
  </si>
  <si>
    <t>FNB OB Pmt FNB OB 000001599 Cu2 Cu25191 12764</t>
  </si>
  <si>
    <t>TXN-03661</t>
  </si>
  <si>
    <t>FNB OB Pmt FNB OB 000001598 Cu1 Cu17538 12763</t>
  </si>
  <si>
    <t>TXN-03662</t>
  </si>
  <si>
    <t>FNB OB Pmt FNB OB 000001597 Cu2 Cu27143 12755</t>
  </si>
  <si>
    <t>TXN-03663</t>
  </si>
  <si>
    <t>FNB OB Pmt FNB OB 000001596 Cu2 Cu27156 12736</t>
  </si>
  <si>
    <t>TXN-03664</t>
  </si>
  <si>
    <t>FNB OB Pmt FNB OB 000001595 Cu1 Cu11633 12720</t>
  </si>
  <si>
    <t>TXN-03665</t>
  </si>
  <si>
    <t>FNB OB Pmt FNB OB 000001594 Cu1 Cu15872 12717</t>
  </si>
  <si>
    <t>TXN-03666</t>
  </si>
  <si>
    <t>FNB OB Pmt FNB OB 000001593 Cu2 Cu26941 12696</t>
  </si>
  <si>
    <t>TXN-03667</t>
  </si>
  <si>
    <t>FNB OB Pmt FNB OB 000001592 Cu1 Cu17903 12676</t>
  </si>
  <si>
    <t>TXN-03668</t>
  </si>
  <si>
    <t>FNB OB Pmt FNB OB 000001591 Cu2 Cu25582 12670</t>
  </si>
  <si>
    <t>TXN-03669</t>
  </si>
  <si>
    <t>FNB OB Pmt FNB OB 000001590 Cu2 Cu21678 12658</t>
  </si>
  <si>
    <t>TXN-03670</t>
  </si>
  <si>
    <t>FNB OB Pmt FNB OB 000001589 Cu1 Cu11068 12649</t>
  </si>
  <si>
    <t>TXN-03671</t>
  </si>
  <si>
    <t>FNB OB Pmt FNB OB 000001588 Cu1 Cu15149 12621</t>
  </si>
  <si>
    <t>TXN-03672</t>
  </si>
  <si>
    <t>FNB OB Pmt FNB OB 000001587 Cu2 Cu25582 12321</t>
  </si>
  <si>
    <t>TXN-03673</t>
  </si>
  <si>
    <t>FNB OB Pmt FNB OB 000001586 Cu1 Cu13481 12631</t>
  </si>
  <si>
    <t>TXN-03674</t>
  </si>
  <si>
    <t>FNB OB Pmt FNB OB 000001585 Cu2 Cu24734 12618</t>
  </si>
  <si>
    <t>TXN-03675</t>
  </si>
  <si>
    <t>FNB OB Trf FNB OB Trf 000001584 Luxe Internal</t>
  </si>
  <si>
    <t>TXN-03676</t>
  </si>
  <si>
    <t>FNB OB Trf FNB OB Trf 000001583 Luxe Internal</t>
  </si>
  <si>
    <t>TXN-03677</t>
  </si>
  <si>
    <t>Magtape Credit Ozow Slu87V7Nl5B6B1Bd1</t>
  </si>
  <si>
    <t>TXN-03678</t>
  </si>
  <si>
    <t>Magtape Credit Ozow Slu8817Jv678B55Fe</t>
  </si>
  <si>
    <t>TXN-03679</t>
  </si>
  <si>
    <t>FNB OB Pmt FNB OB 000001582 Cu1 Cu12811 12597</t>
  </si>
  <si>
    <t>TXN-03680</t>
  </si>
  <si>
    <t>FNB OB Pmt FNB OB 000001581 Cu1 Cu12381 12586</t>
  </si>
  <si>
    <t>TXN-03681</t>
  </si>
  <si>
    <t>FNB OB Pmt FNB OB 000001580 Cu2 Cu21190 12579</t>
  </si>
  <si>
    <t>TXN-03682</t>
  </si>
  <si>
    <t>FNB OB Pmt FNB OB 000001579 Cu2 Cu20101 12414</t>
  </si>
  <si>
    <t>TXN-03683</t>
  </si>
  <si>
    <t>FNB OB Pmt FNB OB 000001578 Cu1 Cu15283 12547</t>
  </si>
  <si>
    <t>TXN-03684</t>
  </si>
  <si>
    <t>Magtape Credit Ozow Slu8828T09E8488C0</t>
  </si>
  <si>
    <t>TXN-03685</t>
  </si>
  <si>
    <t>FNB OB Pmt FNB OB 000001577 Cu2 Cu24410 12463</t>
  </si>
  <si>
    <t>TXN-03686</t>
  </si>
  <si>
    <t>FNB OB Pmt FNB OB 000001576 Cu1 Cu12702 12543</t>
  </si>
  <si>
    <t>TXN-03687</t>
  </si>
  <si>
    <t>TXN-03688</t>
  </si>
  <si>
    <t>FNB OB Trf FNB OB Trf 000001611 Inter05082025</t>
  </si>
  <si>
    <t>TXN-03689</t>
  </si>
  <si>
    <t>TXN-03690</t>
  </si>
  <si>
    <t>TXN-03691</t>
  </si>
  <si>
    <t>Outward Swift R025Q373V0 Cu19511 12398</t>
  </si>
  <si>
    <t>TXN-03692</t>
  </si>
  <si>
    <t>TXN-03693</t>
  </si>
  <si>
    <t>TXN-03694</t>
  </si>
  <si>
    <t>TXN-03695</t>
  </si>
  <si>
    <t>TXN-03696</t>
  </si>
  <si>
    <t>TXN-03697</t>
  </si>
  <si>
    <t>TXN-03698</t>
  </si>
  <si>
    <t>TXN-03699</t>
  </si>
  <si>
    <t>TXN-03700</t>
  </si>
  <si>
    <t>FNB OB Trf FNB OB Trf 000001635 Internal Transfer</t>
  </si>
  <si>
    <t>TXN-03701</t>
  </si>
  <si>
    <t>TXN-03702</t>
  </si>
  <si>
    <t>TXN-03703</t>
  </si>
  <si>
    <t>TXN-03704</t>
  </si>
  <si>
    <t>TXN-03705</t>
  </si>
  <si>
    <t>Magtape Credit Cu16660</t>
  </si>
  <si>
    <t>TXN-03706</t>
  </si>
  <si>
    <t>FNB OB Pmt FNB OB 000001610 Cu1 Cu10188 12798</t>
  </si>
  <si>
    <t>TXN-03707</t>
  </si>
  <si>
    <t>Int-Banking Pmt Frm Cu27289</t>
  </si>
  <si>
    <t>TXN-03708</t>
  </si>
  <si>
    <t>FNB OB Pmt FNB OB 000001609 Cu2 Cu26971 12790</t>
  </si>
  <si>
    <t>TXN-03709</t>
  </si>
  <si>
    <t>FNB OB Pmt FNB OB 000001608 Cu2 Cu25545 12761</t>
  </si>
  <si>
    <t>TXN-03710</t>
  </si>
  <si>
    <t>FNB OB Pmt FNB OB 000001607 Cu2 Cu26638 12756</t>
  </si>
  <si>
    <t>TXN-03711</t>
  </si>
  <si>
    <t>FNB OB Trf FNB OB Trf 000001606 Luxe Internal</t>
  </si>
  <si>
    <t>TXN-03712</t>
  </si>
  <si>
    <t>Magtape Credit Ozow Slu884711B767E61A</t>
  </si>
  <si>
    <t>TXN-03713</t>
  </si>
  <si>
    <t>FNB OB Trf FNB OB Trf 000001634 Luxe Internal</t>
  </si>
  <si>
    <t>TXN-03714</t>
  </si>
  <si>
    <t>FNB OB Pmt FNB OB 000001633 Cu1 Cu11419 12185</t>
  </si>
  <si>
    <t>TXN-03715</t>
  </si>
  <si>
    <t>FNB OB Pmt FNB OB 000001632 Cu1 Cu15171 12691</t>
  </si>
  <si>
    <t>TXN-03716</t>
  </si>
  <si>
    <t>FNB OB Pmt FNB OB 000001631 Cu1 Cu15294 12415</t>
  </si>
  <si>
    <t>TXN-03717</t>
  </si>
  <si>
    <t>FNB OB Pmt FNB OB 000001630 Cu1 Cu15247 12412</t>
  </si>
  <si>
    <t>TXN-03718</t>
  </si>
  <si>
    <t>FNB OB Pmt FNB OB 000001629 Cu1 Cu15041 12205</t>
  </si>
  <si>
    <t>TXN-03719</t>
  </si>
  <si>
    <t>FNB OB Pmt FNB OB 000001628 Cu2 Cu21354 12691</t>
  </si>
  <si>
    <t>TXN-03720</t>
  </si>
  <si>
    <t>FNB OB Pmt FNB OB 000001627 Cu2 Cu24282 12903</t>
  </si>
  <si>
    <t>TXN-03721</t>
  </si>
  <si>
    <t>FNB OB Pmt FNB OB 000001626 Cu1 Cu18065 12886</t>
  </si>
  <si>
    <t>TXN-03722</t>
  </si>
  <si>
    <t>FNB OB Pmt FNB OB 000001625 Cu2 Cu24820 12878</t>
  </si>
  <si>
    <t>TXN-03723</t>
  </si>
  <si>
    <t>FNB OB Pmt FNB OB 000001624 Cu2 Cu26631 12871</t>
  </si>
  <si>
    <t>TXN-03724</t>
  </si>
  <si>
    <t>FNB OB Pmt FNB OB 000001623 Cu2 Cu26789 12870</t>
  </si>
  <si>
    <t>TXN-03725</t>
  </si>
  <si>
    <t>FNB OB Pmt FNB OB 000001622 Cu2 Cu24782 12865</t>
  </si>
  <si>
    <t>TXN-03726</t>
  </si>
  <si>
    <t>FNB OB Pmt FNB OB 000001621 Cu1 Cu12560 12857</t>
  </si>
  <si>
    <t>TXN-03727</t>
  </si>
  <si>
    <t>FNB OB Pmt FNB OB 000001620 Cu2 Cu26383 12849</t>
  </si>
  <si>
    <t>TXN-03728</t>
  </si>
  <si>
    <t>FNB OB Pmt FNB OB 000001619 Cu2 Cu25292 12842</t>
  </si>
  <si>
    <t>TXN-03729</t>
  </si>
  <si>
    <t>FNB OB Pmt FNB OB 000001618 Cu1 Cu12103 12833</t>
  </si>
  <si>
    <t>TXN-03730</t>
  </si>
  <si>
    <t>FNB OB Pmt FNB OB 000001617 Cu2 Cu20262 12820</t>
  </si>
  <si>
    <t>TXN-03731</t>
  </si>
  <si>
    <t>FNB OB Pmt FNB OB 000001616 Cu1 Cu10602 12819</t>
  </si>
  <si>
    <t>TXN-03732</t>
  </si>
  <si>
    <t>FNB OB Pmt FNB OB 000001615 Cu2 Cu22738 12817</t>
  </si>
  <si>
    <t>TXN-03733</t>
  </si>
  <si>
    <t>FNB OB Pmt FNB OB 000001614 Cu1 Cu17806 12803</t>
  </si>
  <si>
    <t>TXN-03734</t>
  </si>
  <si>
    <t>FNB OB Pmt FNB OB 000001613 Cu1 Cu11257 12802</t>
  </si>
  <si>
    <t>TXN-03735</t>
  </si>
  <si>
    <t>FNB OB Pmt FNB OB 000001612 Cu2 Cu26553 12799</t>
  </si>
  <si>
    <t>TXN-03736</t>
  </si>
  <si>
    <t>Payment Cr Netcash021Zapper6994 Zapper69944250805</t>
  </si>
  <si>
    <t>TXN-03737</t>
  </si>
  <si>
    <t>FNB OB Trf FNB OB Trf 000001646 Luxe Internal</t>
  </si>
  <si>
    <t>TXN-03738</t>
  </si>
  <si>
    <t>TXN-03739</t>
  </si>
  <si>
    <t>TXN-03740</t>
  </si>
  <si>
    <t>TXN-03741</t>
  </si>
  <si>
    <t>TXN-03742</t>
  </si>
  <si>
    <t>FNB OB Pmt FNB OB 000001640 Cu2 Cu26971 12928</t>
  </si>
  <si>
    <t>TXN-03743</t>
  </si>
  <si>
    <t>TXN-03744</t>
  </si>
  <si>
    <t>TXN-03745</t>
  </si>
  <si>
    <t>Magtape Credit Cu26088</t>
  </si>
  <si>
    <t>TXN-03746</t>
  </si>
  <si>
    <t>TXN-03747</t>
  </si>
  <si>
    <t>TXN-03748</t>
  </si>
  <si>
    <t>TXN-03749</t>
  </si>
  <si>
    <t>FNB OB Pmt FNB OB 000001641 Cu2 Cu27098 12929</t>
  </si>
  <si>
    <t>TXN-03750</t>
  </si>
  <si>
    <t>Magtape Credit Cu26004</t>
  </si>
  <si>
    <t>TXN-03751</t>
  </si>
  <si>
    <t>FNB OB Pmt FNB OB 000001638 Cu2 Cu22879 12921</t>
  </si>
  <si>
    <t>TXN-03752</t>
  </si>
  <si>
    <t>FNB OB Pmt FNB OB 000001645 Cu2 Cu21151 12952</t>
  </si>
  <si>
    <t>TXN-03753</t>
  </si>
  <si>
    <t>FNB OB Pmt FNB OB 000001644 Cu1 Cu13241 12951</t>
  </si>
  <si>
    <t>TXN-03754</t>
  </si>
  <si>
    <t>FNB OB Pmt FNB OB 000001636 Cu2 Cu27261 12918</t>
  </si>
  <si>
    <t>TXN-03755</t>
  </si>
  <si>
    <t>TXN-03756</t>
  </si>
  <si>
    <t>FNB OB Pmt FNB OB 000001643 Cu1 Cu18785 12940</t>
  </si>
  <si>
    <t>TXN-03757</t>
  </si>
  <si>
    <t>FNB OB Pmt FNB OB 000001642 Cu2 Cu22303 12932</t>
  </si>
  <si>
    <t>TXN-03758</t>
  </si>
  <si>
    <t>FNB OB Pmt FNB OB 000001637 Cu1 Cu10139 12919</t>
  </si>
  <si>
    <t>TXN-03759</t>
  </si>
  <si>
    <t>FNB OB Pmt FNB OB 000001639 Cu1 Cu10139 12926</t>
  </si>
  <si>
    <t>TXN-03760</t>
  </si>
  <si>
    <t>FNB OB Trf FNB OB Trf 000001667 Luxe Internal</t>
  </si>
  <si>
    <t>TXN-03761</t>
  </si>
  <si>
    <t>TXN-03762</t>
  </si>
  <si>
    <t>Magtape Credit Cu24937</t>
  </si>
  <si>
    <t>TXN-03763</t>
  </si>
  <si>
    <t>TXN-03764</t>
  </si>
  <si>
    <t>FNB OB Trf FNB OB Trf 000001666 Luxe Internal</t>
  </si>
  <si>
    <t>TXN-03765</t>
  </si>
  <si>
    <t>TXN-03766</t>
  </si>
  <si>
    <t>TXN-03767</t>
  </si>
  <si>
    <t>TXN-03768</t>
  </si>
  <si>
    <t>TXN-03769</t>
  </si>
  <si>
    <t>FNB OB Pmt FNB OB 000001665 Cu2 Cu25582 13031</t>
  </si>
  <si>
    <t>TXN-03770</t>
  </si>
  <si>
    <t>FNB OB Pmt FNB OB 000001664 Cu1 Cu16079 13033</t>
  </si>
  <si>
    <t>TXN-03771</t>
  </si>
  <si>
    <t>FNB OB Pmt FNB OB 000001663 Cu1 Cu10699 12826</t>
  </si>
  <si>
    <t>TXN-03772</t>
  </si>
  <si>
    <t>TXN-03773</t>
  </si>
  <si>
    <t>TXN-03774</t>
  </si>
  <si>
    <t>TXN-03775</t>
  </si>
  <si>
    <t>Outward Swift R025Q5Pnr0 Cu24277 12749</t>
  </si>
  <si>
    <t>TXN-03776</t>
  </si>
  <si>
    <t>TXN-03777</t>
  </si>
  <si>
    <t>Outward Swift R025Q5Pt10 Cu21035 12713</t>
  </si>
  <si>
    <t>TXN-03778</t>
  </si>
  <si>
    <t>FNB OB Pmt FNB OB 000001662 Cu1 Cu11872 13024</t>
  </si>
  <si>
    <t>TXN-03779</t>
  </si>
  <si>
    <t>FNB OB Pmt FNB OB 000001661 Cu2 Cu26322 13020</t>
  </si>
  <si>
    <t>TXN-03780</t>
  </si>
  <si>
    <t>FNB OB Pmt FNB OB 000001660 Cu1 Cu17810 13018</t>
  </si>
  <si>
    <t>TXN-03781</t>
  </si>
  <si>
    <t>FNB OB Pmt FNB OB 000001659 Cu2 Cu25403 13015</t>
  </si>
  <si>
    <t>TXN-03782</t>
  </si>
  <si>
    <t>FNB OB Pmt FNB OB 000001658 Cu2 Cu21223 13011</t>
  </si>
  <si>
    <t>TXN-03783</t>
  </si>
  <si>
    <t>FNB OB Pmt FNB OB 000001657 Cu2 Cu26861 13006</t>
  </si>
  <si>
    <t>TXN-03784</t>
  </si>
  <si>
    <t>FNB OB Pmt FNB OB 000001656 Cu2 Cu22829 13001</t>
  </si>
  <si>
    <t>TXN-03785</t>
  </si>
  <si>
    <t>FNB OB Pmt FNB OB 000001655 Cu2 Cu26749 12997</t>
  </si>
  <si>
    <t>TXN-03786</t>
  </si>
  <si>
    <t>FNB OB Pmt FNB OB 000001654 Cu1 Cu10487 12989</t>
  </si>
  <si>
    <t>TXN-03787</t>
  </si>
  <si>
    <t>FNB OB Pmt FNB OB 000001653 Cu2 Cu22775 12977</t>
  </si>
  <si>
    <t>TXN-03788</t>
  </si>
  <si>
    <t>TXN-03789</t>
  </si>
  <si>
    <t>FNB OB Pmt FNB OB 000001652 Cu1 Cu17903 12969</t>
  </si>
  <si>
    <t>TXN-03790</t>
  </si>
  <si>
    <t>FNB OB Pmt FNB OB 000001651 Cu2 Cu26797 12954</t>
  </si>
  <si>
    <t>TXN-03791</t>
  </si>
  <si>
    <t>FNB OB Pmt FNB OB 000001650 Cu2 Cu22029 12923</t>
  </si>
  <si>
    <t>TXN-03792</t>
  </si>
  <si>
    <t>FNB OB Pmt FNB OB 000001649 Cu1 Cu15868 12889</t>
  </si>
  <si>
    <t>TXN-03793</t>
  </si>
  <si>
    <t>FNB OB Pmt FNB OB 000001648 Cu2 Cu26644 12869</t>
  </si>
  <si>
    <t>TXN-03794</t>
  </si>
  <si>
    <t>FNB OB Pmt FNB OB 000001647 Cu1 Cu10217</t>
  </si>
  <si>
    <t>TXN-03795</t>
  </si>
  <si>
    <t>Int-Banking Pmt Frm Cu26799</t>
  </si>
  <si>
    <t>TXN-03796</t>
  </si>
  <si>
    <t>TXN-03797</t>
  </si>
  <si>
    <t>TXN-03798</t>
  </si>
  <si>
    <t>Payment Cr Netcash021Zapper6994 Zapper69944250806</t>
  </si>
  <si>
    <t>TXN-03799</t>
  </si>
  <si>
    <t>Magtape Credit Ozow Slu8857Fceb33CC62</t>
  </si>
  <si>
    <t>TXN-03800</t>
  </si>
  <si>
    <t>TXN-03801</t>
  </si>
  <si>
    <t>FNB OB Pmt FNB OB 000001676 Cu1 Cu10917 13074</t>
  </si>
  <si>
    <t>TXN-03802</t>
  </si>
  <si>
    <t>TXN-03803</t>
  </si>
  <si>
    <t>TXN-03804</t>
  </si>
  <si>
    <t>TXN-03805</t>
  </si>
  <si>
    <t>TXN-03806</t>
  </si>
  <si>
    <t>Magtape Credit ABSA Bank Cu13840</t>
  </si>
  <si>
    <t>TXN-03807</t>
  </si>
  <si>
    <t>TXN-03808</t>
  </si>
  <si>
    <t>TXN-03809</t>
  </si>
  <si>
    <t>FNB OB Pmt FNB OB 000001673 Cu1 Cu19420 13059</t>
  </si>
  <si>
    <t>TXN-03810</t>
  </si>
  <si>
    <t>TXN-03811</t>
  </si>
  <si>
    <t>FNB OB Pmt FNB OB 000001672 Cu1 Cu17905 13060</t>
  </si>
  <si>
    <t>TXN-03812</t>
  </si>
  <si>
    <t>TXN-03813</t>
  </si>
  <si>
    <t>FNB OB Pmt FNB OB 000001675 Cu2 Cu24744 13066</t>
  </si>
  <si>
    <t>TXN-03814</t>
  </si>
  <si>
    <t>FNB OB Pmt FNB OB 000001671 Cu2 Cu26941 13055</t>
  </si>
  <si>
    <t>TXN-03815</t>
  </si>
  <si>
    <t>FNB OB Pmt FNB OB 000001670 Cu2 Cu26941 13055</t>
  </si>
  <si>
    <t>TXN-03816</t>
  </si>
  <si>
    <t>TXN-03817</t>
  </si>
  <si>
    <t>FNB OB Pmt FNB OB 000001669 Cu2 Cu23666 13048</t>
  </si>
  <si>
    <t>TXN-03818</t>
  </si>
  <si>
    <t>FNB OB Pmt FNB OB 000001674 Cu1 Cu10516 13065</t>
  </si>
  <si>
    <t>TXN-03819</t>
  </si>
  <si>
    <t>FNB OB Trf FNB OB Trf 000001668 Internal060825</t>
  </si>
  <si>
    <t>TXN-03820</t>
  </si>
  <si>
    <t>Magtape Credit Cu27797</t>
  </si>
  <si>
    <t>TXN-03821</t>
  </si>
  <si>
    <t>TXN-03822</t>
  </si>
  <si>
    <t>Outward Swift R025Q6Mgv0 Cu21035 12760</t>
  </si>
  <si>
    <t>TXN-03823</t>
  </si>
  <si>
    <t>TXN-03824</t>
  </si>
  <si>
    <t>FNB OB Pmt FNB OB 000001685 Cu1 Cu18564 12981</t>
  </si>
  <si>
    <t>TXN-03825</t>
  </si>
  <si>
    <t>FNB OB Pmt FNB OB 000001712 Cu1 Cu12437 13173</t>
  </si>
  <si>
    <t>TXN-03826</t>
  </si>
  <si>
    <t>FNB OB Pmt FNB OB 000001711 Cu1 Cu15551 12478</t>
  </si>
  <si>
    <t>TXN-03827</t>
  </si>
  <si>
    <t>Magtape Credit Ozow Slu8868Y529B6D23C</t>
  </si>
  <si>
    <t>TXN-03828</t>
  </si>
  <si>
    <t>FNB OB Pmt FNB OB 000001710 Cu1 Cu17117 12815</t>
  </si>
  <si>
    <t>TXN-03829</t>
  </si>
  <si>
    <t>FNB OB Pmt FNB OB 000001684 Cu2 Cu27008 13098</t>
  </si>
  <si>
    <t>TXN-03830</t>
  </si>
  <si>
    <t>FNB OB Pmt FNB OB 000001683 Cu1 Cu13317 13083</t>
  </si>
  <si>
    <t>TXN-03831</t>
  </si>
  <si>
    <t>FNB OB Pmt FNB OB 000001682 Cu1 Cu11217 12575</t>
  </si>
  <si>
    <t>TXN-03832</t>
  </si>
  <si>
    <t>FNB OB Pmt FNB OB 000001709 Cu1 Cu18065 13171</t>
  </si>
  <si>
    <t>TXN-03833</t>
  </si>
  <si>
    <t>FNB OB Pmt FNB OB 000001708 Cu1 Cu12103 13168</t>
  </si>
  <si>
    <t>TXN-03834</t>
  </si>
  <si>
    <t>FNB OB Pmt FNB OB 000001707 Cu2 Cu27146 13167</t>
  </si>
  <si>
    <t>TXN-03835</t>
  </si>
  <si>
    <t>FNB OB Pmt FNB OB 000001681 Cu1 Cu18262 13077</t>
  </si>
  <si>
    <t>TXN-03836</t>
  </si>
  <si>
    <t>FNB OB Pmt FNB OB 000001706 Cu2 Cu20494 13158</t>
  </si>
  <si>
    <t>TXN-03837</t>
  </si>
  <si>
    <t>FNB OB Pmt FNB OB 000001705 Cu2 Cu22968 13156</t>
  </si>
  <si>
    <t>TXN-03838</t>
  </si>
  <si>
    <t>FNB OB Pmt FNB OB 000001704 Cu2 Cu22215 13152</t>
  </si>
  <si>
    <t>TXN-03839</t>
  </si>
  <si>
    <t>FNB OB Pmt FNB OB 000001703 Cu2 Cu25663 13150</t>
  </si>
  <si>
    <t>TXN-03840</t>
  </si>
  <si>
    <t>FNB OB Pmt FNB OB 000001702 Cu1 Cu12103 12833</t>
  </si>
  <si>
    <t>TXN-03841</t>
  </si>
  <si>
    <t>FNB OB Pmt FNB OB 000001680 Cu2 Cu27081 13075</t>
  </si>
  <si>
    <t>TXN-03842</t>
  </si>
  <si>
    <t>FNB OB Pmt FNB OB 000001701 Cu1 Cu18065 13148</t>
  </si>
  <si>
    <t>TXN-03843</t>
  </si>
  <si>
    <t>FNB OB Pmt FNB OB 000001700 Cu2 Cu22909 13147</t>
  </si>
  <si>
    <t>TXN-03844</t>
  </si>
  <si>
    <t>FNB OB Pmt FNB OB 000001698 Cu2 Cu26821 13136</t>
  </si>
  <si>
    <t>TXN-03845</t>
  </si>
  <si>
    <t>FNB OB Pmt FNB OB 000001679 Cu1 Cu14038 13052</t>
  </si>
  <si>
    <t>TXN-03846</t>
  </si>
  <si>
    <t>TXN-03847</t>
  </si>
  <si>
    <t>Outward Swift R025Q66Tz0 Cu10555 12971</t>
  </si>
  <si>
    <t>TXN-03848</t>
  </si>
  <si>
    <t>TXN-03849</t>
  </si>
  <si>
    <t>Outward Swift R025Q66Ww0 Cu27009 13004</t>
  </si>
  <si>
    <t>TXN-03850</t>
  </si>
  <si>
    <t>FNB OB Pmt FNB OB 000001677 Cu2 Cu21354</t>
  </si>
  <si>
    <t>TXN-03851</t>
  </si>
  <si>
    <t>TXN-03852</t>
  </si>
  <si>
    <t>Outward Swift R025Q659H0 Cu22815 12999</t>
  </si>
  <si>
    <t>TXN-03853</t>
  </si>
  <si>
    <t>FNB OB Pmt FNB OB 000001678 Cu1 Cu19909 12994</t>
  </si>
  <si>
    <t>TXN-03854</t>
  </si>
  <si>
    <t>TXN-03855</t>
  </si>
  <si>
    <t>TXN-03856</t>
  </si>
  <si>
    <t>FNB OB Trf FNB OB Trf 000001697 Luxe Internal</t>
  </si>
  <si>
    <t>TXN-03857</t>
  </si>
  <si>
    <t>Payment Cr Netcash021Zapper6994 Zapper69944250807</t>
  </si>
  <si>
    <t>TXN-03858</t>
  </si>
  <si>
    <t>FNB OB Pmt FNB OB 000001696 Cu2 Cu20506 13129</t>
  </si>
  <si>
    <t>TXN-03859</t>
  </si>
  <si>
    <t>FNB OB Pmt FNB OB 000001695 Cu2 Cu25806 13126</t>
  </si>
  <si>
    <t>TXN-03860</t>
  </si>
  <si>
    <t>FNB OB Pmt FNB OB 000001694 Cu2 Cu25800 13127</t>
  </si>
  <si>
    <t>TXN-03861</t>
  </si>
  <si>
    <t>FNB OB Pmt FNB OB 000001693 Cu2 Cu23568 13123</t>
  </si>
  <si>
    <t>TXN-03862</t>
  </si>
  <si>
    <t>FNB OB Pmt FNB OB 000001692 Cu2 Cu26578 13122</t>
  </si>
  <si>
    <t>TXN-03863</t>
  </si>
  <si>
    <t>FNB OB Pmt FNB OB 000001691 Cu1 Cu11238 13121</t>
  </si>
  <si>
    <t>TXN-03864</t>
  </si>
  <si>
    <t>FNB OB Pmt FNB OB 000001690 Cu2 Cu25418 13120</t>
  </si>
  <si>
    <t>TXN-03865</t>
  </si>
  <si>
    <t>FNB OB Pmt FNB OB 000001689 Cu2 Cu21494 13105</t>
  </si>
  <si>
    <t>TXN-03866</t>
  </si>
  <si>
    <t>FNB OB Pmt FNB OB 000001688 Cu1 Cu12811 13100</t>
  </si>
  <si>
    <t>TXN-03867</t>
  </si>
  <si>
    <t>FNB OB Pmt FNB OB 000001687 Cu2 Cu27311 13082</t>
  </si>
  <si>
    <t>TXN-03868</t>
  </si>
  <si>
    <t>FNB OB Pmt FNB OB 000001686 Cu1 Cu10597 12874</t>
  </si>
  <si>
    <t>TXN-03869</t>
  </si>
  <si>
    <t>FNB App Payment From Hineley</t>
  </si>
  <si>
    <t>TXN-03870</t>
  </si>
  <si>
    <t>FNB OB Pmt FNB OB 000001727 Cu2 Cu23688 13196</t>
  </si>
  <si>
    <t>TXN-03871</t>
  </si>
  <si>
    <t>FNB OB Pmt FNB OB 000001726 Cu1 Cu18065 13250</t>
  </si>
  <si>
    <t>TXN-03872</t>
  </si>
  <si>
    <t>FNB OB Pmt FNB OB 000001725 Cu2 Cu26266 13236</t>
  </si>
  <si>
    <t>TXN-03873</t>
  </si>
  <si>
    <t>FNB OB Pmt FNB OB 000001724 Cu2 Cu21354 13225</t>
  </si>
  <si>
    <t>TXN-03874</t>
  </si>
  <si>
    <t>FNB OB Pmt FNB OB 000001735 Cu1 Cu11247 13183</t>
  </si>
  <si>
    <t>TXN-03875</t>
  </si>
  <si>
    <t>FNB OB Pmt FNB OB 000001734 Cu1 Cu11923 13181</t>
  </si>
  <si>
    <t>TXN-03876</t>
  </si>
  <si>
    <t>FNB OB Pmt FNB OB 000001723 Cu2 Cu25990 13224</t>
  </si>
  <si>
    <t>TXN-03877</t>
  </si>
  <si>
    <t>FNB OB Pmt FNB OB 000001722 Cu1 Cu19523 13209</t>
  </si>
  <si>
    <t>TXN-03878</t>
  </si>
  <si>
    <t>FNB OB Pmt FNB OB 000001733 Cu2 Cu20101 13175</t>
  </si>
  <si>
    <t>TXN-03879</t>
  </si>
  <si>
    <t>FNB OB Pmt FNB OB 000001721 Cu2 Cu21029 13205</t>
  </si>
  <si>
    <t>TXN-03880</t>
  </si>
  <si>
    <t>FNB OB Pmt FNB OB 000001720 Cu1 Cu18708 13149</t>
  </si>
  <si>
    <t>TXN-03881</t>
  </si>
  <si>
    <t>FNB OB Pmt FNB OB 000001719 Cu1 Cu18418 13189</t>
  </si>
  <si>
    <t>TXN-03882</t>
  </si>
  <si>
    <t>FNB OB Pmt FNB OB 000001718 Cu2 Cu25700 13188</t>
  </si>
  <si>
    <t>TXN-03883</t>
  </si>
  <si>
    <t>FNB OB Pmt FNB OB 000001732 Cu2 Cu26810 13164</t>
  </si>
  <si>
    <t>TXN-03884</t>
  </si>
  <si>
    <t>FNB OB Pmt FNB OB 000001717 Cu2 Cu26822 13128</t>
  </si>
  <si>
    <t>TXN-03885</t>
  </si>
  <si>
    <t>FNB OB Pmt FNB OB 000001731 Cu1 Cu17535 13106</t>
  </si>
  <si>
    <t>TXN-03886</t>
  </si>
  <si>
    <t>FNB OB Pmt FNB OB 000001716 Cu2 Cu27307 13088</t>
  </si>
  <si>
    <t>TXN-03887</t>
  </si>
  <si>
    <t>TXN-03888</t>
  </si>
  <si>
    <t>Outward Swift R025Q7D9H0 Cu19690 13140</t>
  </si>
  <si>
    <t>TXN-03889</t>
  </si>
  <si>
    <t>TXN-03890</t>
  </si>
  <si>
    <t>Outward Swift R025Q7Dv30 Cu18106 13096</t>
  </si>
  <si>
    <t>TXN-03891</t>
  </si>
  <si>
    <t>FNB OB Pmt FNB OB 000001715 Cu1 Cu12199 13248</t>
  </si>
  <si>
    <t>TXN-03892</t>
  </si>
  <si>
    <t>TXN-03893</t>
  </si>
  <si>
    <t>FNB OB Pmt FNB OB 000001730 Cu1 Cu15225 12811</t>
  </si>
  <si>
    <t>TXN-03894</t>
  </si>
  <si>
    <t>FNB OB Pmt FNB OB 000001729 Cu1 Cu18748 12970</t>
  </si>
  <si>
    <t>TXN-03895</t>
  </si>
  <si>
    <t>FNB OB Pmt FNB OB 000001728 Cu1 Cu16569 12141</t>
  </si>
  <si>
    <t>TXN-03896</t>
  </si>
  <si>
    <t>FNB OB Pmt FNB OB 000001714 Cu1 Cu12199 13039</t>
  </si>
  <si>
    <t>TXN-03897</t>
  </si>
  <si>
    <t>TXN-03898</t>
  </si>
  <si>
    <t>TXN-03899</t>
  </si>
  <si>
    <t>TXN-03900</t>
  </si>
  <si>
    <t>TXN-03901</t>
  </si>
  <si>
    <t>TXN-03902</t>
  </si>
  <si>
    <t>TXN-03903</t>
  </si>
  <si>
    <t>TXN-03904</t>
  </si>
  <si>
    <t>TXN-03905</t>
  </si>
  <si>
    <t>TXN-03906</t>
  </si>
  <si>
    <t>TXN-03907</t>
  </si>
  <si>
    <t>FNB OB Pmt FNB OB 000001713 Cu1 Cu15273 12770</t>
  </si>
  <si>
    <t>TXN-03908</t>
  </si>
  <si>
    <t>FNB App Payment From Avron Solomons</t>
  </si>
  <si>
    <t>TXN-03909</t>
  </si>
  <si>
    <t>Payment Cr Netcash021Zapper6994 Zapper69944250808</t>
  </si>
  <si>
    <t>TXN-03910</t>
  </si>
  <si>
    <t>TXN-03911</t>
  </si>
  <si>
    <t>Magtape Credit Ozow Slu88776G901Dbbe0</t>
  </si>
  <si>
    <t>TXN-03912</t>
  </si>
  <si>
    <t>FNB OB Pmt FNB OB 000001753 Cu1 Cu15663 12978</t>
  </si>
  <si>
    <t>TXN-03913</t>
  </si>
  <si>
    <t>Magtape Credit Cu12206</t>
  </si>
  <si>
    <t>TXN-03914</t>
  </si>
  <si>
    <t>Magtape Credit Cu28251</t>
  </si>
  <si>
    <t>TXN-03915</t>
  </si>
  <si>
    <t>Magtape Credit ABSA Bank Cu25005</t>
  </si>
  <si>
    <t>TXN-03916</t>
  </si>
  <si>
    <t>TXN-03917</t>
  </si>
  <si>
    <t>TXN-03918</t>
  </si>
  <si>
    <t>Magtape Credit Cu18304</t>
  </si>
  <si>
    <t>TXN-03919</t>
  </si>
  <si>
    <t>TXN-03920</t>
  </si>
  <si>
    <t>TXN-03921</t>
  </si>
  <si>
    <t>TXN-03922</t>
  </si>
  <si>
    <t>TXN-03923</t>
  </si>
  <si>
    <t>FNB OB Pmt FNB OB 000001736 Cu2 Cu23895 12950</t>
  </si>
  <si>
    <t>TXN-03924</t>
  </si>
  <si>
    <t>Magtape Credit Ozow Slu888787Fcbe6Be2</t>
  </si>
  <si>
    <t>TXN-03925</t>
  </si>
  <si>
    <t>Magtape Credit Ozow Slu889Hlzab42Cf79</t>
  </si>
  <si>
    <t>TXN-03926</t>
  </si>
  <si>
    <t>FNB OB Pmt FNB OB 000001754 Cu1 Cu14598 9079</t>
  </si>
  <si>
    <t>TXN-03927</t>
  </si>
  <si>
    <t>FNB OB Pmt FNB OB 000001742 Cu1 Cu11532 11408</t>
  </si>
  <si>
    <t>TXN-03928</t>
  </si>
  <si>
    <t>FNB OB Pmt FNB OB 000001755 Cu1 Cu12103 13285</t>
  </si>
  <si>
    <t>TXN-03929</t>
  </si>
  <si>
    <t>FNB OB Pmt FNB OB 000001750 Cu1 Cu12609 13316</t>
  </si>
  <si>
    <t>TXN-03930</t>
  </si>
  <si>
    <t>FNB OB Pmt FNB OB 000001739 Cu2 Cu25735 13264</t>
  </si>
  <si>
    <t>TXN-03931</t>
  </si>
  <si>
    <t>FNB OB Pmt FNB OB 000001756 Cu1 Cu15203 13296</t>
  </si>
  <si>
    <t>TXN-03932</t>
  </si>
  <si>
    <t>FNB OB Pmt FNB OB 000001751 Cu2 Cu27805 13320</t>
  </si>
  <si>
    <t>TXN-03933</t>
  </si>
  <si>
    <t>FNB OB Pmt FNB OB 000001752 Cu1 Cu11751 13322</t>
  </si>
  <si>
    <t>TXN-03934</t>
  </si>
  <si>
    <t>FNB OB Pmt FNB OB 000001745 Cu2 Cu22664 13286</t>
  </si>
  <si>
    <t>TXN-03935</t>
  </si>
  <si>
    <t>FNB OB Pmt FNB OB 000001738 Cu2 Cu21504 13263</t>
  </si>
  <si>
    <t>TXN-03936</t>
  </si>
  <si>
    <t>FNB OB Pmt FNB OB 000001740 Cu2 Cu27040 13270</t>
  </si>
  <si>
    <t>TXN-03937</t>
  </si>
  <si>
    <t>FNB OB Pmt FNB OB 000001775 Cu2 Cu27009 13007</t>
  </si>
  <si>
    <t>TXN-03938</t>
  </si>
  <si>
    <t>FNB OB Pmt FNB OB 000001741 Cu1 Cu19801 13271</t>
  </si>
  <si>
    <t>TXN-03939</t>
  </si>
  <si>
    <t>FNB OB Pmt FNB OB 000001737 Cu1 Cu17226 13262</t>
  </si>
  <si>
    <t>TXN-03940</t>
  </si>
  <si>
    <t>FNB OB Pmt FNB OB 000001747 Cu2 Cu25196 13289</t>
  </si>
  <si>
    <t>TXN-03941</t>
  </si>
  <si>
    <t>FNB OB Pmt FNB OB 000001746 Cu1 Cu18065 13288</t>
  </si>
  <si>
    <t>TXN-03942</t>
  </si>
  <si>
    <t>FNB OB Pmt FNB OB 000001748 Cu2 Cu25196 13294</t>
  </si>
  <si>
    <t>TXN-03943</t>
  </si>
  <si>
    <t>FNB OB Pmt FNB OB 000001743 Cu2 Cu27671 13275</t>
  </si>
  <si>
    <t>TXN-03944</t>
  </si>
  <si>
    <t>FNB OB Pmt FNB OB 000001744 Cu2 Cu23493 13277</t>
  </si>
  <si>
    <t>TXN-03945</t>
  </si>
  <si>
    <t>FNB OB Pmt FNB OB 000001749 Cu2 Cu23224 13298</t>
  </si>
  <si>
    <t>TXN-03946</t>
  </si>
  <si>
    <t>FNB OB Pmt FNB OB 000001789 Cu2 Cu23495 13471</t>
  </si>
  <si>
    <t>TXN-03947</t>
  </si>
  <si>
    <t>FNB OB Pmt FNB OB 000001788 Cu2 Cu27935 13469</t>
  </si>
  <si>
    <t>TXN-03948</t>
  </si>
  <si>
    <t>FNB OB Pmt FNB OB 000001787 Cu2 Cu22353 13455</t>
  </si>
  <si>
    <t>TXN-03949</t>
  </si>
  <si>
    <t>FNB OB Pmt FNB OB 000001786 Cu2 Cu22664 13446</t>
  </si>
  <si>
    <t>TXN-03950</t>
  </si>
  <si>
    <t>FNB OB Pmt FNB OB 000001785 Cu2 Cu21790 13436</t>
  </si>
  <si>
    <t>TXN-03951</t>
  </si>
  <si>
    <t>FNB OB Pmt FNB OB 000001784 Cu1 Cu11914 13435</t>
  </si>
  <si>
    <t>TXN-03952</t>
  </si>
  <si>
    <t>FNB OB Pmt FNB OB 000001783 Cu1 Cu15105 13433</t>
  </si>
  <si>
    <t>TXN-03953</t>
  </si>
  <si>
    <t>FNB OB Pmt FNB OB 000001774 Cu2 Cu22149 13406</t>
  </si>
  <si>
    <t>TXN-03954</t>
  </si>
  <si>
    <t>FNB OB Pmt FNB OB 000001773 Cu1 Cu14666 13404</t>
  </si>
  <si>
    <t>TXN-03955</t>
  </si>
  <si>
    <t>FNB OB Pmt FNB OB 000001772 Cu1 Cu19078 13397</t>
  </si>
  <si>
    <t>TXN-03956</t>
  </si>
  <si>
    <t>FNB OB Pmt FNB OB 000001782 Cu2 Cu21358 13425</t>
  </si>
  <si>
    <t>TXN-03957</t>
  </si>
  <si>
    <t>FNB OB Pmt FNB OB 000001771 Cu2 Cu24176 13399</t>
  </si>
  <si>
    <t>TXN-03958</t>
  </si>
  <si>
    <t>FNB OB Pmt FNB OB 000001770 Cu2 Cu24176 13393</t>
  </si>
  <si>
    <t>TXN-03959</t>
  </si>
  <si>
    <t>FNB OB Pmt FNB OB 000001769 Cu1 Cu18857 13385</t>
  </si>
  <si>
    <t>TXN-03960</t>
  </si>
  <si>
    <t>FNB OB Pmt FNB OB 000001768 Cu1 Cu14220 13374</t>
  </si>
  <si>
    <t>TXN-03961</t>
  </si>
  <si>
    <t>FNB OB Pmt FNB OB 000001767 Cu2 Cu25212 13370</t>
  </si>
  <si>
    <t>TXN-03962</t>
  </si>
  <si>
    <t>FNB OB Trf FNB OB Trf 000001764 Internal09082025</t>
  </si>
  <si>
    <t>TXN-03963</t>
  </si>
  <si>
    <t>FNB OB Pmt FNB OB 000001766 Cu2 Cu25285 13358</t>
  </si>
  <si>
    <t>TXN-03964</t>
  </si>
  <si>
    <t>FNB OB Pmt FNB OB 000001781 Cu2 Cu26986 13422</t>
  </si>
  <si>
    <t>TXN-03965</t>
  </si>
  <si>
    <t>TXN-03966</t>
  </si>
  <si>
    <t>FNB OB Pmt FNB OB 000001765 Cu1 Cu17033 13356</t>
  </si>
  <si>
    <t>TXN-03967</t>
  </si>
  <si>
    <t>TXN-03968</t>
  </si>
  <si>
    <t>TXN-03969</t>
  </si>
  <si>
    <t>FNB OB Pmt FNB OB 000001780 Cu2 Cu25735 13410</t>
  </si>
  <si>
    <t>TXN-03970</t>
  </si>
  <si>
    <t>FNB OB Pmt FNB OB 000001778 Cu2 Cu25212 13370</t>
  </si>
  <si>
    <t>TXN-03971</t>
  </si>
  <si>
    <t>FNB OB Pmt FNB OB 000001777 Cu2 Cu27611 13258</t>
  </si>
  <si>
    <t>TXN-03972</t>
  </si>
  <si>
    <t>TXN-03973</t>
  </si>
  <si>
    <t>TXN-03974</t>
  </si>
  <si>
    <t>FNB OB Pmt FNB OB 000001779 Cu2 Cu21354 13396</t>
  </si>
  <si>
    <t>TXN-03975</t>
  </si>
  <si>
    <t>TXN-03976</t>
  </si>
  <si>
    <t>TXN-03977</t>
  </si>
  <si>
    <t>FNB OB Pmt FNB OB 000001776 Cu1 Cu10151 13253</t>
  </si>
  <si>
    <t>TXN-03978</t>
  </si>
  <si>
    <t>Payment Cr Netcash021Zapper6994 Zapper69944250811</t>
  </si>
  <si>
    <t>TXN-03979</t>
  </si>
  <si>
    <t>TXN-03980</t>
  </si>
  <si>
    <t>TXN-03981</t>
  </si>
  <si>
    <t>FNB OB Pmt FNB OB 000001763 Cu1 Cu11238 13323</t>
  </si>
  <si>
    <t>TXN-03982</t>
  </si>
  <si>
    <t>FNB OB Pmt FNB OB 000001762 Cu2 Cu26687 13338</t>
  </si>
  <si>
    <t>TXN-03983</t>
  </si>
  <si>
    <t>FNB OB Pmt FNB OB 000001761 Cu1 Cu17226 13332</t>
  </si>
  <si>
    <t>TXN-03984</t>
  </si>
  <si>
    <t>FNB OB Pmt FNB OB 000001760 Cu2 Cu27956 13327</t>
  </si>
  <si>
    <t>TXN-03985</t>
  </si>
  <si>
    <t>FNB OB Pmt FNB OB 000001759 Cu1 Cu10354 13326</t>
  </si>
  <si>
    <t>TXN-03986</t>
  </si>
  <si>
    <t>FNB OB Trf FNB OB Trf 000001758 Luxe Internal</t>
  </si>
  <si>
    <t>TXN-03987</t>
  </si>
  <si>
    <t>FNB OB Pmt FNB OB 000001757 Pmt Pmt 09082025</t>
  </si>
  <si>
    <t>TXN-03988</t>
  </si>
  <si>
    <t>FNB OB Pmt FNB OB 000001790 Cu1 Cu11247 13321</t>
  </si>
  <si>
    <t>TXN-03989</t>
  </si>
  <si>
    <t>Magtape Credit Cu23195</t>
  </si>
  <si>
    <t>TXN-03990</t>
  </si>
  <si>
    <t>Magtape Credit Cu28319</t>
  </si>
  <si>
    <t>TXN-03991</t>
  </si>
  <si>
    <t>Magtape Credit Cu28337</t>
  </si>
  <si>
    <t>TXN-03992</t>
  </si>
  <si>
    <t>TXN-03993</t>
  </si>
  <si>
    <t>TXN-03994</t>
  </si>
  <si>
    <t>FNB OB Pmt FNB OB 000001792 Cu2 Cu24378 13197</t>
  </si>
  <si>
    <t>TXN-03995</t>
  </si>
  <si>
    <t>FNB OB Pmt FNB OB 000001829 Cu2 Cu23495 13597</t>
  </si>
  <si>
    <t>TXN-03996</t>
  </si>
  <si>
    <t>FNB OB Pmt FNB OB 000001828 Cu1 Cu16263 13596</t>
  </si>
  <si>
    <t>TXN-03997</t>
  </si>
  <si>
    <t>FNB OB Pmt FNB OB 000001827 Cu1 Cu11732 13595</t>
  </si>
  <si>
    <t>TXN-03998</t>
  </si>
  <si>
    <t>FNB OB Pmt FNB OB 000001826 Cu1 Cu10466 13590</t>
  </si>
  <si>
    <t>TXN-03999</t>
  </si>
  <si>
    <t>FNB OB Pmt FNB OB 000001825 Cu1 Cu13863 13573</t>
  </si>
  <si>
    <t>TXN-04000</t>
  </si>
  <si>
    <t>FNB OB Pmt FNB OB 000001791 Cu2 Cu24412 13434</t>
  </si>
  <si>
    <t>TXN-04001</t>
  </si>
  <si>
    <t>FNB OB Pmt FNB OB 000001824 Cu2 Cu27008 13556</t>
  </si>
  <si>
    <t>TXN-04002</t>
  </si>
  <si>
    <t>FNB OB Pmt FNB OB 000001823 Cu1 Cu16191 13555</t>
  </si>
  <si>
    <t>TXN-04003</t>
  </si>
  <si>
    <t>FNB OB Pmt FNB OB 000001822 Cu2 Cu22752 13551</t>
  </si>
  <si>
    <t>TXN-04004</t>
  </si>
  <si>
    <t>FNB OB Pmt FNB OB 000001797 Cu2 Cu25883 13488</t>
  </si>
  <si>
    <t>TXN-04005</t>
  </si>
  <si>
    <t>FNB OB Trf FNB OB Trf 000001821 Luxe Internal</t>
  </si>
  <si>
    <t>TXN-04006</t>
  </si>
  <si>
    <t>FNB OB Pmt FNB OB 000001796 Cu2 Cu27514 13487</t>
  </si>
  <si>
    <t>TXN-04007</t>
  </si>
  <si>
    <t>FNB OB Pmt FNB OB 000001798 Cu2 Cu26752 13489</t>
  </si>
  <si>
    <t>TXN-04008</t>
  </si>
  <si>
    <t>FNB OB Pmt FNB OB 000001793 Cu2 Cu26789 13645</t>
  </si>
  <si>
    <t>TXN-04009</t>
  </si>
  <si>
    <t>FNB OB Pmt FNB OB 000001795 Cu1 Cu17319 13473</t>
  </si>
  <si>
    <t>TXN-04010</t>
  </si>
  <si>
    <t>FNB OB Pmt FNB OB 000001794 Cu2 Cu22030 13472</t>
  </si>
  <si>
    <t>TXN-04011</t>
  </si>
  <si>
    <t>TXN-04012</t>
  </si>
  <si>
    <t>FNB OB Trf FNB OB Trf 000001820 Luxe Internal</t>
  </si>
  <si>
    <t>TXN-04013</t>
  </si>
  <si>
    <t>FNB OB Pmt FNB OB 000001800 Cu2 Cu27514 13487</t>
  </si>
  <si>
    <t>TXN-04014</t>
  </si>
  <si>
    <t>FNB OB Pmt FNB OB 000001799 Cu2 Cu22030 13472</t>
  </si>
  <si>
    <t>TXN-04015</t>
  </si>
  <si>
    <t>TXN-04016</t>
  </si>
  <si>
    <t>Outward Swift R025Pxp090 Cu19690 13283</t>
  </si>
  <si>
    <t>TXN-04017</t>
  </si>
  <si>
    <t>Forex Transfer In S500Pxptt0 R025Q66Ww0 Bene Acc Inval</t>
  </si>
  <si>
    <t>TXN-04018</t>
  </si>
  <si>
    <t>TXN-04019</t>
  </si>
  <si>
    <t>Magtape Credit Ozow Slu88B7O37A75C215</t>
  </si>
  <si>
    <t>TXN-04020</t>
  </si>
  <si>
    <t>FNB OB Trf FNB OB Trf 000001819 Luxe Internal</t>
  </si>
  <si>
    <t>TXN-04021</t>
  </si>
  <si>
    <t>TXN-04022</t>
  </si>
  <si>
    <t>TXN-04023</t>
  </si>
  <si>
    <t>Outward Swift R025Px8Qs0 Cu22815 13519</t>
  </si>
  <si>
    <t>TXN-04024</t>
  </si>
  <si>
    <t>TXN-04025</t>
  </si>
  <si>
    <t>Outward Swift R025Px8T80 Cu10927 13444</t>
  </si>
  <si>
    <t>TXN-04026</t>
  </si>
  <si>
    <t>FNB OB Pmt FNB OB 000001818 Cu2 Cu25536 13546</t>
  </si>
  <si>
    <t>TXN-04027</t>
  </si>
  <si>
    <t>FNB OB Pmt FNB OB 000001817 Cu1 Cu12239 13545</t>
  </si>
  <si>
    <t>TXN-04028</t>
  </si>
  <si>
    <t>FNB OB Pmt FNB OB 000001816 Cu1 Cu15105 13431</t>
  </si>
  <si>
    <t>TXN-04029</t>
  </si>
  <si>
    <t>FNB OB Pmt FNB OB 000001815 Cu2 Cu20052 13398</t>
  </si>
  <si>
    <t>TXN-04030</t>
  </si>
  <si>
    <t>FNB OB Pmt FNB OB 000001814 Cu2 Cu25832 13550</t>
  </si>
  <si>
    <t>TXN-04031</t>
  </si>
  <si>
    <t>FNB OB Pmt FNB OB 000001809 Cu1 Cu12510 13528</t>
  </si>
  <si>
    <t>TXN-04032</t>
  </si>
  <si>
    <t>FNB OB Pmt FNB OB 000001808 Cu2 Cu28267 13525</t>
  </si>
  <si>
    <t>TXN-04033</t>
  </si>
  <si>
    <t>TXN-04034</t>
  </si>
  <si>
    <t>FNB OB Pmt FNB OB 000001807 Cu2 Cu26822 13523</t>
  </si>
  <si>
    <t>TXN-04035</t>
  </si>
  <si>
    <t>FNB OB Pmt FNB OB 000001806 Cu2 Cu20787 13508</t>
  </si>
  <si>
    <t>TXN-04036</t>
  </si>
  <si>
    <t>FNB OB Pmt FNB OB 000001805 Cu2 Cu26822 13507</t>
  </si>
  <si>
    <t>TXN-04037</t>
  </si>
  <si>
    <t>FNB OB Pmt FNB OB 000001804 Cu1 Cu12103 13498</t>
  </si>
  <si>
    <t>TXN-04038</t>
  </si>
  <si>
    <t>FNB OB Pmt FNB OB 000001803 Cu2 Cu28058 13497</t>
  </si>
  <si>
    <t>TXN-04039</t>
  </si>
  <si>
    <t>FNB OB Trf FNB OB Trf 000001802 Int12082025</t>
  </si>
  <si>
    <t>TXN-04040</t>
  </si>
  <si>
    <t>FNB OB Pmt FNB OB 000001801 120 12082025</t>
  </si>
  <si>
    <t>TXN-04041</t>
  </si>
  <si>
    <t>Payment Cr Netcash021Zapper6994 Zapper69944250812</t>
  </si>
  <si>
    <t>TXN-04042</t>
  </si>
  <si>
    <t>TXN-04043</t>
  </si>
  <si>
    <t>FNB OB Pmt FNB OB 000001846 Cu2 Cu25148 13665</t>
  </si>
  <si>
    <t>TXN-04044</t>
  </si>
  <si>
    <t>FNB OB Pmt FNB OB 000001845 Cu2 Cu27296 13655</t>
  </si>
  <si>
    <t>TXN-04045</t>
  </si>
  <si>
    <t>FNB OB Pmt FNB OB 000001844 Cu1 Cu10597</t>
  </si>
  <si>
    <t>TXN-04046</t>
  </si>
  <si>
    <t>FNB OB Pmt FNB OB 000001843 Cu2 Cu28219 13645</t>
  </si>
  <si>
    <t>TXN-04047</t>
  </si>
  <si>
    <t>FNB OB Pmt FNB OB 000001830 Cu1 Cu14803 13579</t>
  </si>
  <si>
    <t>TXN-04048</t>
  </si>
  <si>
    <t>Magtape Credit Cu27941</t>
  </si>
  <si>
    <t>TXN-04049</t>
  </si>
  <si>
    <t>TXN-04050</t>
  </si>
  <si>
    <t>TXN-04051</t>
  </si>
  <si>
    <t>TXN-04052</t>
  </si>
  <si>
    <t>FNB OB Pmt FNB OB 000001839 Cu2 Cu23692 13639</t>
  </si>
  <si>
    <t>TXN-04053</t>
  </si>
  <si>
    <t>FNB OB Pmt FNB OB 000001831 Cu2 Cu26822 13523</t>
  </si>
  <si>
    <t>TXN-04054</t>
  </si>
  <si>
    <t>FNB OB Pmt FNB OB 000001840 Cu2 Cu25591 13642</t>
  </si>
  <si>
    <t>TXN-04055</t>
  </si>
  <si>
    <t>FNB OB Pmt FNB OB 000001837 Cu2 Cu28017 13636</t>
  </si>
  <si>
    <t>TXN-04056</t>
  </si>
  <si>
    <t>FNB OB Pmt FNB OB 000001832 Cu2 Cu25542 13602</t>
  </si>
  <si>
    <t>TXN-04057</t>
  </si>
  <si>
    <t>FNB OB Pmt FNB OB 000001841 Cu2 Cu26108 13643</t>
  </si>
  <si>
    <t>TXN-04058</t>
  </si>
  <si>
    <t>FNB OB Pmt FNB OB 000001836 Cu1 Cu15916 13627</t>
  </si>
  <si>
    <t>TXN-04059</t>
  </si>
  <si>
    <t>FNB OB Pmt FNB OB 000001834 Cu1 Cu10195 13605</t>
  </si>
  <si>
    <t>TXN-04060</t>
  </si>
  <si>
    <t>FNB OB Pmt FNB OB 000001838 Cu1 Cu11893 13637</t>
  </si>
  <si>
    <t>TXN-04061</t>
  </si>
  <si>
    <t>FNB OB Pmt FNB OB 000001833 Cu2 Cu25744 13604</t>
  </si>
  <si>
    <t>TXN-04062</t>
  </si>
  <si>
    <t>FNB OB Pmt FNB OB 000001859 Cu2 Cu26861 13721</t>
  </si>
  <si>
    <t>TXN-04063</t>
  </si>
  <si>
    <t>FNB OB Pmt FNB OB 000001858 Cu1 Cu16417 13720</t>
  </si>
  <si>
    <t>TXN-04064</t>
  </si>
  <si>
    <t>FNB OB Pmt FNB OB 000001857 Cu2 Cu26687 13717</t>
  </si>
  <si>
    <t>TXN-04065</t>
  </si>
  <si>
    <t>FNB OB Pmt FNB OB 000001856 Cu1 Cu17336 13714</t>
  </si>
  <si>
    <t>TXN-04066</t>
  </si>
  <si>
    <t>FNB OB Pmt FNB OB 000001855 Cu2 Cu20235 13710</t>
  </si>
  <si>
    <t>TXN-04067</t>
  </si>
  <si>
    <t>FNB OB Pmt FNB OB 000001854 Cu1 Cu19437 13703</t>
  </si>
  <si>
    <t>TXN-04068</t>
  </si>
  <si>
    <t>FNB OB Pmt FNB OB 000001853 Cu1 Cu15136 13652</t>
  </si>
  <si>
    <t>TXN-04069</t>
  </si>
  <si>
    <t>FNB OB Pmt FNB OB 000001852 Cu1 Cu15052 13535</t>
  </si>
  <si>
    <t>TXN-04070</t>
  </si>
  <si>
    <t>FNB OB Pmt FNB OB 000001851 Cu1 Cu15065 13533</t>
  </si>
  <si>
    <t>TXN-04071</t>
  </si>
  <si>
    <t>FNB OB Pmt FNB OB 000001850 Cu2 Cu21180 13689</t>
  </si>
  <si>
    <t>TXN-04072</t>
  </si>
  <si>
    <t>FNB OB Pmt FNB OB 000001849 Cu2 Cu26822 13677</t>
  </si>
  <si>
    <t>TXN-04073</t>
  </si>
  <si>
    <t>FNB OB Pmt FNB OB 000001848 Cu1 Cu16775 13687</t>
  </si>
  <si>
    <t>TXN-04074</t>
  </si>
  <si>
    <t>FNB OB Trf FNB OB Trf 000001847 Luxe Internal</t>
  </si>
  <si>
    <t>TXN-04075</t>
  </si>
  <si>
    <t>Payment Cr Netcash021Zapper6994 Zapper69944250813</t>
  </si>
  <si>
    <t>TXN-04076</t>
  </si>
  <si>
    <t>TXN-04077</t>
  </si>
  <si>
    <t>Magtape Credit Ozow Slu88C7D46C4116D18</t>
  </si>
  <si>
    <t>TXN-04078</t>
  </si>
  <si>
    <t>FNB OB Pmt FNB OB 000001861 Cu1 Cu15199 13506</t>
  </si>
  <si>
    <t>TXN-04079</t>
  </si>
  <si>
    <t>TXN-04080</t>
  </si>
  <si>
    <t>TXN-04081</t>
  </si>
  <si>
    <t>TXN-04082</t>
  </si>
  <si>
    <t>TXN-04083</t>
  </si>
  <si>
    <t>TXN-04084</t>
  </si>
  <si>
    <t>TXN-04085</t>
  </si>
  <si>
    <t>TXN-04086</t>
  </si>
  <si>
    <t>TXN-04087</t>
  </si>
  <si>
    <t>TXN-04088</t>
  </si>
  <si>
    <t>TXN-04089</t>
  </si>
  <si>
    <t>TXN-04090</t>
  </si>
  <si>
    <t>FNB OB Pmt FNB OB 000001865 Cu2 Cu23960 13732</t>
  </si>
  <si>
    <t>TXN-04091</t>
  </si>
  <si>
    <t>FNB OB Pmt FNB OB 000001864 Cu1 Cu17486 13731</t>
  </si>
  <si>
    <t>TXN-04092</t>
  </si>
  <si>
    <t>FNB OB Pmt FNB OB 000001862 Cu1 Cu17810 13724</t>
  </si>
  <si>
    <t>TXN-04093</t>
  </si>
  <si>
    <t>FNB OB Pmt FNB OB 000001867 Cu1 Cu13840 13713</t>
  </si>
  <si>
    <t>TXN-04094</t>
  </si>
  <si>
    <t>FNB OB Pmt FNB OB 000001863 Cu1 Cu14220 13730</t>
  </si>
  <si>
    <t>TXN-04095</t>
  </si>
  <si>
    <t>FNB OB Trf FNB OB Trf 000001866 Int13082025</t>
  </si>
  <si>
    <t>TXN-04096</t>
  </si>
  <si>
    <t>TXN-04097</t>
  </si>
  <si>
    <t>Outward Swift R025Pvfc60 Cu26144 13685</t>
  </si>
  <si>
    <t>TXN-04098</t>
  </si>
  <si>
    <t>Magtape Credit Ozow Slu88D74Ca2B1B66C</t>
  </si>
  <si>
    <t>TXN-04099</t>
  </si>
  <si>
    <t>FNB OB Trf FNB OB Trf 000001860 Luxe Internal Trans</t>
  </si>
  <si>
    <t>TXN-04100</t>
  </si>
  <si>
    <t>FNB OB Pmt FNB OB 000001899 Cu1 Cu10418 13751</t>
  </si>
  <si>
    <t>TXN-04101</t>
  </si>
  <si>
    <t>FNB OB Pmt FNB OB 000001898 Cu1 Cu19607 13834</t>
  </si>
  <si>
    <t>TXN-04102</t>
  </si>
  <si>
    <t>FNB OB Pmt FNB OB 000001897 Cu2 Cu26580 13831</t>
  </si>
  <si>
    <t>TXN-04103</t>
  </si>
  <si>
    <t>FNB OB Pmt FNB OB 000001896 Cu1 Cu11872 13825</t>
  </si>
  <si>
    <t>TXN-04104</t>
  </si>
  <si>
    <t>FNB OB Pmt FNB OB 000001895 Cu2 Cu22708 13815</t>
  </si>
  <si>
    <t>TXN-04105</t>
  </si>
  <si>
    <t>FNB OB Pmt FNB OB 000001894 Cu1 Cu13032 13812</t>
  </si>
  <si>
    <t>TXN-04106</t>
  </si>
  <si>
    <t>TXN-04107</t>
  </si>
  <si>
    <t>TXN-04108</t>
  </si>
  <si>
    <t>Int-Banking Pmt Frm Cu28488</t>
  </si>
  <si>
    <t>TXN-04109</t>
  </si>
  <si>
    <t>FNB OB Pmt FNB OB 000001893 Cu2 Cu27941 13810</t>
  </si>
  <si>
    <t>TXN-04110</t>
  </si>
  <si>
    <t>FNB OB Pmt FNB OB 000001892 Cu2 Cu25921 13809</t>
  </si>
  <si>
    <t>TXN-04111</t>
  </si>
  <si>
    <t>TXN-04112</t>
  </si>
  <si>
    <t>FNB OB Pmt FNB OB 000001891 Cu1 Cu10245 13798</t>
  </si>
  <si>
    <t>TXN-04113</t>
  </si>
  <si>
    <t>FNB OB Pmt FNB OB 000001890 Cu2 Cu28479 13796</t>
  </si>
  <si>
    <t>TXN-04114</t>
  </si>
  <si>
    <t>FNB OB Pmt FNB OB 000001889 Cu2 Cu22951 13793</t>
  </si>
  <si>
    <t>TXN-04115</t>
  </si>
  <si>
    <t>TXN-04116</t>
  </si>
  <si>
    <t>FNB OB Pmt FNB OB 000001888 Cu1 Cu12162 13773</t>
  </si>
  <si>
    <t>TXN-04117</t>
  </si>
  <si>
    <t>Int-Banking Pmt Frm Cu24837</t>
  </si>
  <si>
    <t>TXN-04118</t>
  </si>
  <si>
    <t>TXN-04119</t>
  </si>
  <si>
    <t>TXN-04120</t>
  </si>
  <si>
    <t>FNB OB Pmt FNB OB 000001887 Cu2 Cu27258 13765</t>
  </si>
  <si>
    <t>TXN-04121</t>
  </si>
  <si>
    <t>FNB OB Pmt FNB OB 000001885 Cu2 Cu23960 13788</t>
  </si>
  <si>
    <t>TXN-04122</t>
  </si>
  <si>
    <t>FNB OB Pmt FNB OB 000001884 Cu2 Cu25822 13786</t>
  </si>
  <si>
    <t>TXN-04123</t>
  </si>
  <si>
    <t>General Credit - Domestic Trea Eftbbs8D1Wd1N007 Eft2508144505350</t>
  </si>
  <si>
    <t>TXN-04124</t>
  </si>
  <si>
    <t>FNB OB Pmt FNB OB 000001886 Cu1 Cu18031 13752</t>
  </si>
  <si>
    <t>TXN-04125</t>
  </si>
  <si>
    <t>FNB OB Pmt FNB OB 000001883 Cu2 Cu25626 13778</t>
  </si>
  <si>
    <t>TXN-04126</t>
  </si>
  <si>
    <t>TXN-04127</t>
  </si>
  <si>
    <t>FNB OB Pmt FNB OB 000001882 Cu2 Cu25895 13776</t>
  </si>
  <si>
    <t>TXN-04128</t>
  </si>
  <si>
    <t>FNB OB Pmt FNB OB 000001881 Cu1 Cu17033 13772</t>
  </si>
  <si>
    <t>TXN-04129</t>
  </si>
  <si>
    <t>FNB OB Pmt FNB OB 000001880 Cu1 Cu11769 13768</t>
  </si>
  <si>
    <t>TXN-04130</t>
  </si>
  <si>
    <t>FNB OB Pmt FNB OB 000001879 Cu2 Cu26095 13767</t>
  </si>
  <si>
    <t>TXN-04131</t>
  </si>
  <si>
    <t>FNB OB Pmt FNB OB 000001878 Cu2 Cu26322 13766</t>
  </si>
  <si>
    <t>TXN-04132</t>
  </si>
  <si>
    <t>FNB OB Pmt FNB OB 000001877 Cu1 Cu16263 13762</t>
  </si>
  <si>
    <t>TXN-04133</t>
  </si>
  <si>
    <t>FNB OB Pmt FNB OB 000001876 Cu1 Cu11832 13761</t>
  </si>
  <si>
    <t>TXN-04134</t>
  </si>
  <si>
    <t>FNB OB Pmt FNB OB 000001875 Cu1 Cu11558 13756</t>
  </si>
  <si>
    <t>TXN-04135</t>
  </si>
  <si>
    <t>FNB OB Pmt FNB OB 000001874 Cu2 Cu25808 13754</t>
  </si>
  <si>
    <t>TXN-04136</t>
  </si>
  <si>
    <t>FNB OB Pmt FNB OB 000001873 Cu1 Cu10418 13750</t>
  </si>
  <si>
    <t>TXN-04137</t>
  </si>
  <si>
    <t>FNB OB Pmt FNB OB 000001872 Cu2 Cu27089 13749</t>
  </si>
  <si>
    <t>TXN-04138</t>
  </si>
  <si>
    <t>FNB OB Pmt FNB OB 000001871 Cu2 Cu27834 13747</t>
  </si>
  <si>
    <t>TXN-04139</t>
  </si>
  <si>
    <t>FNB OB Pmt FNB OB 000001870 Cu1 Cu12103 13744</t>
  </si>
  <si>
    <t>TXN-04140</t>
  </si>
  <si>
    <t>FNB OB Pmt FNB OB 000001869 Cu2 Cu26118 13738</t>
  </si>
  <si>
    <t>TXN-04141</t>
  </si>
  <si>
    <t>FNB OB Pmt FNB OB 000001868 Cu2 Cu20097 13733</t>
  </si>
  <si>
    <t>TXN-04142</t>
  </si>
  <si>
    <t>Payment Cr Netcash021Zapper6994 Zapper69944250814</t>
  </si>
  <si>
    <t>TXN-04143</t>
  </si>
  <si>
    <t>TXN-04144</t>
  </si>
  <si>
    <t>TXN-04145</t>
  </si>
  <si>
    <t>TXN-04146</t>
  </si>
  <si>
    <t>Outward Swift R025Prkgl0 Cu20891 13852</t>
  </si>
  <si>
    <t>TXN-04147</t>
  </si>
  <si>
    <t>TXN-04148</t>
  </si>
  <si>
    <t>FNB OB Pmt FNB OB 000001921 Cu1 Cu11382 13910</t>
  </si>
  <si>
    <t>TXN-04149</t>
  </si>
  <si>
    <t>FNB OB Pmt FNB OB 000001920 Cu2 Cu26403 13908</t>
  </si>
  <si>
    <t>TXN-04150</t>
  </si>
  <si>
    <t>Magtape Credit Cu21930</t>
  </si>
  <si>
    <t>TXN-04151</t>
  </si>
  <si>
    <t>FNB OB Pmt FNB OB 000001919 Cu2 Cu25196 13903</t>
  </si>
  <si>
    <t>TXN-04152</t>
  </si>
  <si>
    <t>FNB OB Pmt FNB OB 000001918 Cu2 Cu23774 13902</t>
  </si>
  <si>
    <t>TXN-04153</t>
  </si>
  <si>
    <t>FNB OB Pmt FNB OB 000001917 Cu1 Cu15268 13894</t>
  </si>
  <si>
    <t>TXN-04154</t>
  </si>
  <si>
    <t>Magtape Credit Cu19180</t>
  </si>
  <si>
    <t>TXN-04155</t>
  </si>
  <si>
    <t>FNB OB Pmt FNB OB 000001913 Cu1 Cu16569 12413</t>
  </si>
  <si>
    <t>TXN-04156</t>
  </si>
  <si>
    <t>TXN-04157</t>
  </si>
  <si>
    <t>FNB OB Pmt FNB OB 000001916 Cu2 Cu24442 13888</t>
  </si>
  <si>
    <t>TXN-04158</t>
  </si>
  <si>
    <t>FNB OB Pmt FNB OB 000001905 Cu1 Cu11419 26932</t>
  </si>
  <si>
    <t>TXN-04159</t>
  </si>
  <si>
    <t>FNB OB Pmt FNB OB 000001915 Cu1 Cu11760 13885</t>
  </si>
  <si>
    <t>TXN-04160</t>
  </si>
  <si>
    <t>TXN-04161</t>
  </si>
  <si>
    <t>FNB OB Pmt FNB OB 000001914 Cu1 Cu18269 13871</t>
  </si>
  <si>
    <t>TXN-04162</t>
  </si>
  <si>
    <t>TXN-04163</t>
  </si>
  <si>
    <t>TXN-04164</t>
  </si>
  <si>
    <t>Payment Cr Netcash021Zapper6994 Zapper69944250815</t>
  </si>
  <si>
    <t>TXN-04165</t>
  </si>
  <si>
    <t>TXN-04166</t>
  </si>
  <si>
    <t>Outward Swift R025Pt72N0 Cu25683 13790</t>
  </si>
  <si>
    <t>TXN-04167</t>
  </si>
  <si>
    <t>FNB OB Pmt FNB OB 000001904 Cu1 Cu13737 13811</t>
  </si>
  <si>
    <t>TXN-04168</t>
  </si>
  <si>
    <t>FNB OB Pmt FNB OB 000001903 Cu2 Cu23960 13849</t>
  </si>
  <si>
    <t>TXN-04169</t>
  </si>
  <si>
    <t>FNB OB Pmt FNB OB 000001902 Cu1 Cu11751 13837</t>
  </si>
  <si>
    <t>TXN-04170</t>
  </si>
  <si>
    <t>FNB OB Pmt FNB OB 000001901 Cu2 Cu27236 13836</t>
  </si>
  <si>
    <t>TXN-04171</t>
  </si>
  <si>
    <t>FNB OB Pmt FNB OB 000001900 Cu1 Cu13681 13802</t>
  </si>
  <si>
    <t>TXN-04172</t>
  </si>
  <si>
    <t>Magtape Credit Ozow Slu88E7Abd1597544</t>
  </si>
  <si>
    <t>TXN-04173</t>
  </si>
  <si>
    <t>TXN-04174</t>
  </si>
  <si>
    <t>FNB OB Pmt FNB OB 000001912 Cu2 Cu21354 13017</t>
  </si>
  <si>
    <t>TXN-04175</t>
  </si>
  <si>
    <t>FNB OB Pmt FNB OB 000001911 Cu2 Cu20934 11528</t>
  </si>
  <si>
    <t>TXN-04176</t>
  </si>
  <si>
    <t>FNB OB Pmt FNB OB 000001910 Cu2 Cu26942 13893</t>
  </si>
  <si>
    <t>TXN-04177</t>
  </si>
  <si>
    <t>FNB OB Pmt FNB OB 000001909 Cu1 Cu18810 13884</t>
  </si>
  <si>
    <t>TXN-04178</t>
  </si>
  <si>
    <t>FNB OB Pmt FNB OB 000001908 Cu2 Cu27141 13865</t>
  </si>
  <si>
    <t>TXN-04179</t>
  </si>
  <si>
    <t>FNB OB Pmt FNB OB 000001907 Cu2 Cu21063 13853</t>
  </si>
  <si>
    <t>TXN-04180</t>
  </si>
  <si>
    <t>FNB OB Trf FNB OB Trf Luxe Internal</t>
  </si>
  <si>
    <t>TXN-04181</t>
  </si>
  <si>
    <t>FNB OB Pmt FNB OB 000001925 Cu2 Cu21354 13898</t>
  </si>
  <si>
    <t>TXN-04182</t>
  </si>
  <si>
    <t>FNB OB Pmt FNB OB 000001926 Cu1 Cu12103 13905</t>
  </si>
  <si>
    <t>TXN-04183</t>
  </si>
  <si>
    <t>FNB OB Pmt FNB OB 000001922 Cu2 Cu25054 13887</t>
  </si>
  <si>
    <t>TXN-04184</t>
  </si>
  <si>
    <t>Magtape Credit Ozow Slu88F9M49Af25B0F5</t>
  </si>
  <si>
    <t>TXN-04185</t>
  </si>
  <si>
    <t>FNB OB Pmt FNB OB 000001927 Cu1 Cu18049 13918</t>
  </si>
  <si>
    <t>TXN-04186</t>
  </si>
  <si>
    <t>FNB OB Pmt FNB OB 000001924 Cu1 Cu19420 13899</t>
  </si>
  <si>
    <t>TXN-04187</t>
  </si>
  <si>
    <t>FNB OB Pmt FNB OB 000001923 Cu1 Cu11419 13895</t>
  </si>
  <si>
    <t>TXN-04188</t>
  </si>
  <si>
    <t>FNB OB Pmt FNB OB 000001929 Cu1 Cu19180 13923</t>
  </si>
  <si>
    <t>TXN-04189</t>
  </si>
  <si>
    <t>FNB OB Pmt FNB OB 000001928 Cu2 Cu24222 13920</t>
  </si>
  <si>
    <t>TXN-04190</t>
  </si>
  <si>
    <t>FNB OB Pmt FNB OB 000001930 Cu2 Cu24863</t>
  </si>
  <si>
    <t>TXN-04191</t>
  </si>
  <si>
    <t>TXN-04192</t>
  </si>
  <si>
    <t>FNB OB Pmt FNB OB 000001951 Cu2 Cu24284 14067</t>
  </si>
  <si>
    <t>TXN-04193</t>
  </si>
  <si>
    <t>FNB OB Pmt FNB OB 000001950 Cu2 Cu21354 14065</t>
  </si>
  <si>
    <t>TXN-04194</t>
  </si>
  <si>
    <t>Payment Cr Netcash021Zapper6994 Zapper69944250818</t>
  </si>
  <si>
    <t>TXN-04195</t>
  </si>
  <si>
    <t>FNB OB Pmt FNB OB 000001959 Cu1 Cu11382 14089</t>
  </si>
  <si>
    <t>TXN-04196</t>
  </si>
  <si>
    <t>Magtape Credit Cu28720</t>
  </si>
  <si>
    <t>TXN-04197</t>
  </si>
  <si>
    <t>TXN-04198</t>
  </si>
  <si>
    <t>FNB OB Pmt FNB OB 000001958 Cu2 Cu22209 14086</t>
  </si>
  <si>
    <t>TXN-04199</t>
  </si>
  <si>
    <t>TXN-04200</t>
  </si>
  <si>
    <t>FNB OB Pmt FNB OB 000001957 Cu2 Cu26271 14085</t>
  </si>
  <si>
    <t>TXN-04201</t>
  </si>
  <si>
    <t>TXN-04202</t>
  </si>
  <si>
    <t>FNB OB Pmt FNB OB 000001949 Cu1 Cu10130 14068</t>
  </si>
  <si>
    <t>TXN-04203</t>
  </si>
  <si>
    <t>TXN-04204</t>
  </si>
  <si>
    <t>TXN-04205</t>
  </si>
  <si>
    <t>TXN-04206</t>
  </si>
  <si>
    <t>FNB OB Pmt FNB OB 000001956 Cu2 Cu24222 14083</t>
  </si>
  <si>
    <t>TXN-04207</t>
  </si>
  <si>
    <t>FNB OB Pmt FNB OB 000001955 Cu2 Cu26974 14076</t>
  </si>
  <si>
    <t>TXN-04208</t>
  </si>
  <si>
    <t>FNB OB Pmt FNB OB 000001954 Cu2 Cu23701 14074</t>
  </si>
  <si>
    <t>TXN-04209</t>
  </si>
  <si>
    <t>FNB OB Pmt FNB OB 000001953 Cu2 Cu23164 14070</t>
  </si>
  <si>
    <t>TXN-04210</t>
  </si>
  <si>
    <t>FNB OB Pmt FNB OB 000001952 Cu1 Cu16569</t>
  </si>
  <si>
    <t>TXN-04211</t>
  </si>
  <si>
    <t>FNB OB Pmt FNB OB 000001942 Cu1 Cu11238 14017</t>
  </si>
  <si>
    <t>TXN-04212</t>
  </si>
  <si>
    <t>Magtape Credit Ozow Slu88I77Qe5C32Bdc</t>
  </si>
  <si>
    <t>TXN-04213</t>
  </si>
  <si>
    <t>FNB OB Pmt FNB OB 000001941 Cu2 Cu22133 14006</t>
  </si>
  <si>
    <t>TXN-04214</t>
  </si>
  <si>
    <t>FNB OB Pmt FNB OB 000001940 Cu1 Cu14011 13894</t>
  </si>
  <si>
    <t>TXN-04215</t>
  </si>
  <si>
    <t>FNB OB Pmt FNB OB 000001939 Cu1 Cu18061 13929</t>
  </si>
  <si>
    <t>TXN-04216</t>
  </si>
  <si>
    <t>FNB OB Pmt FNB OB 000001938 Cu2 Cu20030 13928</t>
  </si>
  <si>
    <t>TXN-04217</t>
  </si>
  <si>
    <t>FNB OB Pmt FNB OB 000001937 Cu1 Cu12939 13975</t>
  </si>
  <si>
    <t>TXN-04218</t>
  </si>
  <si>
    <t>FNB OB Pmt FNB OB 000001936 Cu1 Cu10973 13948</t>
  </si>
  <si>
    <t>TXN-04219</t>
  </si>
  <si>
    <t>FNB OB Pmt FNB OB 000001935 Cu1 Cu18065 13945</t>
  </si>
  <si>
    <t>TXN-04220</t>
  </si>
  <si>
    <t>FNB OB Pmt FNB OB 000001934 Cu1 Cu18049 13942</t>
  </si>
  <si>
    <t>TXN-04221</t>
  </si>
  <si>
    <t>FNB OB Pmt FNB OB 000001933 Cu2 Cu26722 13938</t>
  </si>
  <si>
    <t>TXN-04222</t>
  </si>
  <si>
    <t>FNB OB Pmt FNB OB 000001932 Cu1 Cu11382 13932</t>
  </si>
  <si>
    <t>TXN-04223</t>
  </si>
  <si>
    <t>FNB OB Pmt FNB OB 000001931 Cu1 Cu10271 13930</t>
  </si>
  <si>
    <t>TXN-04224</t>
  </si>
  <si>
    <t>Magtape Credit Cu12162</t>
  </si>
  <si>
    <t>TXN-04225</t>
  </si>
  <si>
    <t>FNB OB Pmt FNB OB 000001948 Cu1 Cu11382 14054</t>
  </si>
  <si>
    <t>TXN-04226</t>
  </si>
  <si>
    <t>FNB OB Pmt FNB OB 000001947 Cu2 Cu27269 14050</t>
  </si>
  <si>
    <t>TXN-04227</t>
  </si>
  <si>
    <t>FNB OB Pmt FNB OB 000001946 Cu2 Cu25380 14040</t>
  </si>
  <si>
    <t>TXN-04228</t>
  </si>
  <si>
    <t>FNB OB Pmt FNB OB 000001945 Cu2 Cu27296 14007</t>
  </si>
  <si>
    <t>TXN-04229</t>
  </si>
  <si>
    <t>FNB OB Pmt FNB OB 000001944 Cu1 Cu12162 14030</t>
  </si>
  <si>
    <t>TXN-04230</t>
  </si>
  <si>
    <t>FNB OB Pmt FNB OB 000001943 Cu2 Cu25797 14035</t>
  </si>
  <si>
    <t>TXN-04231</t>
  </si>
  <si>
    <t>TXN-04232</t>
  </si>
  <si>
    <t>TXN-04233</t>
  </si>
  <si>
    <t>Magtape Credit Ozow Slu88Gbiu312145Bc</t>
  </si>
  <si>
    <t>TXN-04234</t>
  </si>
  <si>
    <t>TXN-04235</t>
  </si>
  <si>
    <t>TXN-04236</t>
  </si>
  <si>
    <t>TXN-04237</t>
  </si>
  <si>
    <t>TXN-04238</t>
  </si>
  <si>
    <t>FNB OB Pmt FNB OB 000001964 Cu1 Cu11381</t>
  </si>
  <si>
    <t>TXN-04239</t>
  </si>
  <si>
    <t>FNB OB Pmt FNB OB 000001960 Cu1 Cu15239 13664</t>
  </si>
  <si>
    <t>TXN-04240</t>
  </si>
  <si>
    <t>FNB OB Pmt FNB OB 000001965 Cu2 Cu22763 13564</t>
  </si>
  <si>
    <t>TXN-04241</t>
  </si>
  <si>
    <t>TXN-04242</t>
  </si>
  <si>
    <t>TXN-04243</t>
  </si>
  <si>
    <t>FNB OB Pmt FNB OB 000001963 Cu1 Cu15420 14073</t>
  </si>
  <si>
    <t>TXN-04244</t>
  </si>
  <si>
    <t>Magtape Credit Ozow Slu88J51Gde635209</t>
  </si>
  <si>
    <t>TXN-04245</t>
  </si>
  <si>
    <t>FNB OB Pmt FNB OB 000001962 Cu2 Cu25071 14110</t>
  </si>
  <si>
    <t>TXN-04246</t>
  </si>
  <si>
    <t>FNB OB Pmt FNB OB 000001961 Cu2 Cu26749 14101</t>
  </si>
  <si>
    <t>TXN-04247</t>
  </si>
  <si>
    <t>FNB OB Pmt FNB OB 000001970 Cu1 Cu15071 14182</t>
  </si>
  <si>
    <t>TXN-04248</t>
  </si>
  <si>
    <t>TXN-04249</t>
  </si>
  <si>
    <t>FNB OB Pmt FNB OB 000001969 Cu1 Cu10311 14175</t>
  </si>
  <si>
    <t>TXN-04250</t>
  </si>
  <si>
    <t>FNB OB Pmt FNB OB 000001968 Cu1 Cu11642 14171</t>
  </si>
  <si>
    <t>TXN-04251</t>
  </si>
  <si>
    <t>FNB OB Pmt FNB OB 000001967 Cu2 Cu24222 14148</t>
  </si>
  <si>
    <t>TXN-04252</t>
  </si>
  <si>
    <t>FNB OB Pmt FNB OB 000001966 Cu1 Cu11381</t>
  </si>
  <si>
    <t>TXN-04253</t>
  </si>
  <si>
    <t>TXN-04254</t>
  </si>
  <si>
    <t>Overseas Bank Charge S500Pp5Vz0 Sd3Gr53Qw5Shjnf1</t>
  </si>
  <si>
    <t>TXN-04255</t>
  </si>
  <si>
    <t>Overseas Bank Charge S500Pp5Vz0 Sd3Grwpfc5T3Bl51</t>
  </si>
  <si>
    <t>TXN-04256</t>
  </si>
  <si>
    <t>Overseas Bank Charge S500Pp5Vz0 Sd3Gr33Rp5Sp8PC1</t>
  </si>
  <si>
    <t>TXN-04257</t>
  </si>
  <si>
    <t>Overseas Bank Charge S500Pp5Vz0 Sd3Gr13935Svrw91</t>
  </si>
  <si>
    <t>TXN-04258</t>
  </si>
  <si>
    <t>Overseas Bank Charge S500Pp5Vz0 Sd3Grmkgr5V9Nhl1</t>
  </si>
  <si>
    <t>TXN-04259</t>
  </si>
  <si>
    <t>TXN-04260</t>
  </si>
  <si>
    <t>Payment Cr Netcash021Zapper6994 Zapper69944250819</t>
  </si>
  <si>
    <t>TXN-04261</t>
  </si>
  <si>
    <t>FNB OB Pmt FNB OB 000001986 Cu2 Cu27016 12818</t>
  </si>
  <si>
    <t>TXN-04262</t>
  </si>
  <si>
    <t>TXN-04263</t>
  </si>
  <si>
    <t>FNB OB Pmt FNB OB 000001972 Cu2 Cu26822 14177</t>
  </si>
  <si>
    <t>TXN-04264</t>
  </si>
  <si>
    <t>FNB OB Pmt FNB OB 000001971 Cu2 Cu24730 14149</t>
  </si>
  <si>
    <t>TXN-04265</t>
  </si>
  <si>
    <t>TXN-04266</t>
  </si>
  <si>
    <t>FNB OB Pmt FNB OB 000001993 Cu1 Cu17178 14249</t>
  </si>
  <si>
    <t>TXN-04267</t>
  </si>
  <si>
    <t>FNB OB Pmt FNB OB 000001992 Cu2 Cu27296 14244</t>
  </si>
  <si>
    <t>TXN-04268</t>
  </si>
  <si>
    <t>FNB OB Pmt FNB OB 000001991 Cu1 Cu15203 14238</t>
  </si>
  <si>
    <t>TXN-04269</t>
  </si>
  <si>
    <t>TXN-04270</t>
  </si>
  <si>
    <t>TXN-04271</t>
  </si>
  <si>
    <t>FNB OB Pmt FNB OB 000001990 Cu1 Cu18857 14237</t>
  </si>
  <si>
    <t>TXN-04272</t>
  </si>
  <si>
    <t>FNB OB Pmt FNB OB 000001989 Cu2 Cu21354 14232</t>
  </si>
  <si>
    <t>TXN-04273</t>
  </si>
  <si>
    <t>FNB OB Pmt FNB OB 000001985 Cu2 Cu27016 12596</t>
  </si>
  <si>
    <t>TXN-04274</t>
  </si>
  <si>
    <t>FNB OB Trf FNB OB Trf 000001987 Luxe Internal</t>
  </si>
  <si>
    <t>TXN-04275</t>
  </si>
  <si>
    <t>FNB OB Pmt FNB OB 000001988 Cu1 Cu19420 14231</t>
  </si>
  <si>
    <t>TXN-04276</t>
  </si>
  <si>
    <t>TXN-04277</t>
  </si>
  <si>
    <t>Magtape Credit ABSA Bank Slu88Hhwd2C18Cd45</t>
  </si>
  <si>
    <t>TXN-04278</t>
  </si>
  <si>
    <t>Payment Cr Netcash021Zapper6994 Zapper69944250820</t>
  </si>
  <si>
    <t>TXN-04279</t>
  </si>
  <si>
    <t>Magtape Credit Ozow Slu88K517D06Cdd77</t>
  </si>
  <si>
    <t>TXN-04280</t>
  </si>
  <si>
    <t>FNB OB Pmt FNB OB 000001984 Cu2 Cu24822 14230</t>
  </si>
  <si>
    <t>TXN-04281</t>
  </si>
  <si>
    <t>FNB OB Pmt FNB OB 000001983 Cu2 Cu27838 14227</t>
  </si>
  <si>
    <t>TXN-04282</t>
  </si>
  <si>
    <t>FNB OB Pmt FNB OB 000001982 Cu2 Cu20691 14225</t>
  </si>
  <si>
    <t>TXN-04283</t>
  </si>
  <si>
    <t>FNB OB Pmt FNB OB 000001981 Cu1 Cu14666 14223</t>
  </si>
  <si>
    <t>TXN-04284</t>
  </si>
  <si>
    <t>FNB OB Pmt FNB OB 000001980 Cu2 Cu24441 14220</t>
  </si>
  <si>
    <t>TXN-04285</t>
  </si>
  <si>
    <t>TXN-04286</t>
  </si>
  <si>
    <t>FNB OB Pmt FNB OB 000001979 Cu2 Cu28483 14216</t>
  </si>
  <si>
    <t>TXN-04287</t>
  </si>
  <si>
    <t>FNB OB Pmt FNB OB 000001978 Cu1 Cu10761 14215</t>
  </si>
  <si>
    <t>TXN-04288</t>
  </si>
  <si>
    <t>FNB OB Pmt FNB OB 000001977 Cu1 Cu12309 14214</t>
  </si>
  <si>
    <t>TXN-04289</t>
  </si>
  <si>
    <t>FNB OB Pmt FNB OB 000001976 Cu2 Cu28575 14212</t>
  </si>
  <si>
    <t>TXN-04290</t>
  </si>
  <si>
    <t>FNB OB Pmt FNB OB 000001975 Cu2 Cu28740 14211</t>
  </si>
  <si>
    <t>TXN-04291</t>
  </si>
  <si>
    <t>FNB OB Pmt FNB OB 000001974 Cu2 Cu26861 14195</t>
  </si>
  <si>
    <t>TXN-04292</t>
  </si>
  <si>
    <t>FNB OB Pmt FNB OB 000001973 Cu1 Cu10311 14200</t>
  </si>
  <si>
    <t>TXN-04293</t>
  </si>
  <si>
    <t>TXN-04294</t>
  </si>
  <si>
    <t>TXN-04295</t>
  </si>
  <si>
    <t>FNB OB Trf FNB OB Trf 000002008 Luxe Internal</t>
  </si>
  <si>
    <t>TXN-04296</t>
  </si>
  <si>
    <t>TXN-04297</t>
  </si>
  <si>
    <t>TXN-04298</t>
  </si>
  <si>
    <t>FNB OB Pmt FNB OB 000002007 Cu2 Cu26105 14306</t>
  </si>
  <si>
    <t>TXN-04299</t>
  </si>
  <si>
    <t>FNB OB Pmt FNB OB 000002006 Cu2 Cu26800 14301</t>
  </si>
  <si>
    <t>TXN-04300</t>
  </si>
  <si>
    <t>FNB OB Pmt FNB OB 000002005 Cu2 Cu26944 14298</t>
  </si>
  <si>
    <t>TXN-04301</t>
  </si>
  <si>
    <t>FNB OB Pmt FNB OB 000002004 Cu2 Cu27544 14297</t>
  </si>
  <si>
    <t>TXN-04302</t>
  </si>
  <si>
    <t>FNB OB Pmt FNB OB 000002003 Cu2 Cu22133 14294</t>
  </si>
  <si>
    <t>TXN-04303</t>
  </si>
  <si>
    <t>FNB OB Pmt FNB OB 000002002 Cu2 Cu23788 14288</t>
  </si>
  <si>
    <t>TXN-04304</t>
  </si>
  <si>
    <t>FNB OB Pmt FNB OB 000002001 Cu2 Cu25491 14281</t>
  </si>
  <si>
    <t>TXN-04305</t>
  </si>
  <si>
    <t>FNB OB Pmt FNB OB 000002015 Cu1 Cu15612 14332</t>
  </si>
  <si>
    <t>TXN-04306</t>
  </si>
  <si>
    <t>FNB OB Pmt FNB OB 000002014 Cu1 Cu18810 14237</t>
  </si>
  <si>
    <t>TXN-04307</t>
  </si>
  <si>
    <t>FNB OB Pmt FNB OB 000002013 Cu2 Cu24441 14322</t>
  </si>
  <si>
    <t>TXN-04308</t>
  </si>
  <si>
    <t>FNB OB Pmt FNB OB 000002000 Cu1 Cu11907 14263</t>
  </si>
  <si>
    <t>TXN-04309</t>
  </si>
  <si>
    <t>FNB OB Pmt FNB OB 000002012 Cu2 Cu26720 14320</t>
  </si>
  <si>
    <t>TXN-04310</t>
  </si>
  <si>
    <t>FNB OB Pmt FNB OB 000002011 Cu1 Cu10141 14317</t>
  </si>
  <si>
    <t>TXN-04311</t>
  </si>
  <si>
    <t>FNB OB Pmt FNB OB 000001994 Cu2 Cu24744 14240</t>
  </si>
  <si>
    <t>TXN-04312</t>
  </si>
  <si>
    <t>FNB OB Pmt FNB OB 000001999 Cu1 Cu17486 14255</t>
  </si>
  <si>
    <t>TXN-04313</t>
  </si>
  <si>
    <t>FNB OB Pmt FNB OB 000002010 Cu2 Cu25530 14259</t>
  </si>
  <si>
    <t>TXN-04314</t>
  </si>
  <si>
    <t>FNB OB Pmt FNB OB 000001998 Cu1 Cu16417 14254</t>
  </si>
  <si>
    <t>TXN-04315</t>
  </si>
  <si>
    <t>FNB OB Pmt FNB OB 000002009 Cu2 Cu26783 14310</t>
  </si>
  <si>
    <t>TXN-04316</t>
  </si>
  <si>
    <t>TXN-04317</t>
  </si>
  <si>
    <t>FNB OB Pmt FNB OB 000001995 Cu2 Cu26800 14238</t>
  </si>
  <si>
    <t>TXN-04318</t>
  </si>
  <si>
    <t>FNB OB Pmt FNB OB 000001996 Cu2 Cu23701 14235</t>
  </si>
  <si>
    <t>TXN-04319</t>
  </si>
  <si>
    <t>FNB OB Pmt FNB OB 000001997 Cu2 Cu20804 14250</t>
  </si>
  <si>
    <t>TXN-04320</t>
  </si>
  <si>
    <t>TXN-04321</t>
  </si>
  <si>
    <t>Payment Cr Netcash021Zapper6994 Zapper69944250821</t>
  </si>
  <si>
    <t>TXN-04322</t>
  </si>
  <si>
    <t>Magtape Credit ABSA Bank Slu88L51Cd59200B0</t>
  </si>
  <si>
    <t>TXN-04323</t>
  </si>
  <si>
    <t>Magtape Credit Ozow Slu88L51CC4E1F98B</t>
  </si>
  <si>
    <t>TXN-04324</t>
  </si>
  <si>
    <t>FNB OB Pmt FNB OB 000002027 Cu2 Cu24869 14363</t>
  </si>
  <si>
    <t>TXN-04325</t>
  </si>
  <si>
    <t>FNB OB Pmt FNB OB 000002026 Cu1 Cu11280 14355</t>
  </si>
  <si>
    <t>TXN-04326</t>
  </si>
  <si>
    <t>TXN-04327</t>
  </si>
  <si>
    <t>FNB OB Pmt FNB OB 000002025 Cu1 Cu16290 14354</t>
  </si>
  <si>
    <t>TXN-04328</t>
  </si>
  <si>
    <t>FNB OB Pmt FNB OB 000002024 Cu1 Cu11907 14353</t>
  </si>
  <si>
    <t>TXN-04329</t>
  </si>
  <si>
    <t>FNB OB Pmt FNB OB 000002023 Cu2 Cu21354 14352</t>
  </si>
  <si>
    <t>TXN-04330</t>
  </si>
  <si>
    <t>FNB OB Pmt FNB OB 000002035 Cu2 Cu21522 14389</t>
  </si>
  <si>
    <t>TXN-04331</t>
  </si>
  <si>
    <t>FNB OB Pmt FNB OB 000002034 Cu2 Cu25589 14382</t>
  </si>
  <si>
    <t>TXN-04332</t>
  </si>
  <si>
    <t>TXN-04333</t>
  </si>
  <si>
    <t>FNB OB Pmt FNB OB 000002022 Cu1 Cu19523 14351</t>
  </si>
  <si>
    <t>TXN-04334</t>
  </si>
  <si>
    <t>FNB OB Pmt FNB OB 000002033 Cu2 Cu24888 14381</t>
  </si>
  <si>
    <t>TXN-04335</t>
  </si>
  <si>
    <t>FNB OB Pmt FNB OB 000002021 Cu1 Cu16079 14347</t>
  </si>
  <si>
    <t>TXN-04336</t>
  </si>
  <si>
    <t>FNB OB Pmt FNB OB 000002032 Cu1 Cu11238 14380</t>
  </si>
  <si>
    <t>TXN-04337</t>
  </si>
  <si>
    <t>FNB OB Pmt FNB OB 000002020 Cu2 Cu23786 14357</t>
  </si>
  <si>
    <t>TXN-04338</t>
  </si>
  <si>
    <t>FNB OB Pmt FNB OB 000002019 Cu2 Cu22664 14358</t>
  </si>
  <si>
    <t>TXN-04339</t>
  </si>
  <si>
    <t>FNB OB Pmt FNB OB 000002018 Cu2 Cu26042 14360</t>
  </si>
  <si>
    <t>TXN-04340</t>
  </si>
  <si>
    <t>FNB OB Pmt FNB OB 000002017 Cu1 Cu15065 13646</t>
  </si>
  <si>
    <t>TXN-04341</t>
  </si>
  <si>
    <t>FNB OB Pmt FNB OB 000002031 Cu2 Cu25700 14375</t>
  </si>
  <si>
    <t>TXN-04342</t>
  </si>
  <si>
    <t>TXN-04343</t>
  </si>
  <si>
    <t>FNB OB Pmt FNB OB 000002030 Cu1 Cu11633 14374</t>
  </si>
  <si>
    <t>TXN-04344</t>
  </si>
  <si>
    <t>FNB OB Pmt FNB OB 000002029 Cu2 Cu27544 14371</t>
  </si>
  <si>
    <t>TXN-04345</t>
  </si>
  <si>
    <t>FNB OB Pmt FNB OB 000002028 Cu2 Cu26799 14350</t>
  </si>
  <si>
    <t>TXN-04346</t>
  </si>
  <si>
    <t>Payment Cr Netcash021Zapper6994 Zapper69944250822</t>
  </si>
  <si>
    <t>TXN-04347</t>
  </si>
  <si>
    <t>Magtape Credit Ozow Slu88M517Aefeaabd</t>
  </si>
  <si>
    <t>TXN-04348</t>
  </si>
  <si>
    <t>TXN-04349</t>
  </si>
  <si>
    <t>FNB OB Trf FNB OB Trf 000002016 Luxe Internal</t>
  </si>
  <si>
    <t>TXN-04350</t>
  </si>
  <si>
    <t>TXN-04351</t>
  </si>
  <si>
    <t>Magtape Credit ABSA Bank Slu88M517B9621Fd8</t>
  </si>
  <si>
    <t>TXN-04352</t>
  </si>
  <si>
    <t>TXN-04353</t>
  </si>
  <si>
    <t>Outward Swift R025Ph8Fl0 Cu28489 14287</t>
  </si>
  <si>
    <t>TXN-04354</t>
  </si>
  <si>
    <t>FNB OB Trf FNB OB Trf 000002036 Inter23082025</t>
  </si>
  <si>
    <t>TXN-04355</t>
  </si>
  <si>
    <t>FNB OB Trf FNB OB Trf 000002037 Luxe Internal</t>
  </si>
  <si>
    <t>TXN-04356</t>
  </si>
  <si>
    <t>FNB OB Pmt FNB OB 000002043 Cu1 Cu15085 14127</t>
  </si>
  <si>
    <t>TXN-04357</t>
  </si>
  <si>
    <t>TXN-04358</t>
  </si>
  <si>
    <t>FNB OB Pmt FNB OB 000002042 Cu2 Cu25285 14432</t>
  </si>
  <si>
    <t>TXN-04359</t>
  </si>
  <si>
    <t>FNB OB Trf FNB OB Trf 000002069 Luxe Internal Trans</t>
  </si>
  <si>
    <t>TXN-04360</t>
  </si>
  <si>
    <t>FNB OB Pmt FNB OB 000002041 Cu2 Cu24764 14415</t>
  </si>
  <si>
    <t>TXN-04361</t>
  </si>
  <si>
    <t>TXN-04362</t>
  </si>
  <si>
    <t>Magtape Credit Cu19587</t>
  </si>
  <si>
    <t>TXN-04363</t>
  </si>
  <si>
    <t>FNB OB Pmt FNB OB 000002040 Cu1 Cu19385 14408</t>
  </si>
  <si>
    <t>TXN-04364</t>
  </si>
  <si>
    <t>FNB OB Pmt FNB OB 000002039 Cu2 Cu25491 14406</t>
  </si>
  <si>
    <t>TXN-04365</t>
  </si>
  <si>
    <t>FNB OB Pmt FNB OB 000002038 Cu2 Cu24753 14400</t>
  </si>
  <si>
    <t>TXN-04366</t>
  </si>
  <si>
    <t>TXN-04367</t>
  </si>
  <si>
    <t>Magtape Credit ABSA Bank Slu88N60557E7D404F</t>
  </si>
  <si>
    <t>TXN-04368</t>
  </si>
  <si>
    <t>TXN-04369</t>
  </si>
  <si>
    <t>TXN-04370</t>
  </si>
  <si>
    <t>TXN-04371</t>
  </si>
  <si>
    <t>FNB App Payment From Cu25890</t>
  </si>
  <si>
    <t>TXN-04372</t>
  </si>
  <si>
    <t>TXN-04373</t>
  </si>
  <si>
    <t>FNB OB Pmt FNB OB 000002068 Cu1 Cu14666 14512</t>
  </si>
  <si>
    <t>TXN-04374</t>
  </si>
  <si>
    <t>FNB OB Pmt FNB OB 000002067 Cu1 Cu16263 14391</t>
  </si>
  <si>
    <t>TXN-04375</t>
  </si>
  <si>
    <t>FNB OB Pmt FNB OB 000002066 Cu2 Cu23786 14500</t>
  </si>
  <si>
    <t>TXN-04376</t>
  </si>
  <si>
    <t>FNB OB Pmt FNB OB 000002065 Cu2 Cu20771 14483</t>
  </si>
  <si>
    <t>TXN-04377</t>
  </si>
  <si>
    <t>FNB OB Pmt FNB OB 000002064 Cu1 Cu12103 14477</t>
  </si>
  <si>
    <t>TXN-04378</t>
  </si>
  <si>
    <t>FNB OB Pmt FNB OB 000002063 Cu2 Cu24888 14476</t>
  </si>
  <si>
    <t>TXN-04379</t>
  </si>
  <si>
    <t>FNB OB Pmt FNB OB 000002048 Cu1 Cu16569 12413</t>
  </si>
  <si>
    <t>TXN-04380</t>
  </si>
  <si>
    <t>FNB OB Pmt FNB OB 000002062 Cu2 Cu25832 14470</t>
  </si>
  <si>
    <t>TXN-04381</t>
  </si>
  <si>
    <t>FNB OB Pmt FNB OB 000002061 Cu1 Cu10466 14468</t>
  </si>
  <si>
    <t>TXN-04382</t>
  </si>
  <si>
    <t>FNB OB Pmt FNB OB 000002060 Cu2 Cu27850 14467</t>
  </si>
  <si>
    <t>TXN-04383</t>
  </si>
  <si>
    <t>FNB OB Pmt FNB OB 000002059 Cu2 Cu24734 14492</t>
  </si>
  <si>
    <t>TXN-04384</t>
  </si>
  <si>
    <t>FNB OB Pmt FNB OB 000002058 Cu2 Cu24734 14454</t>
  </si>
  <si>
    <t>TXN-04385</t>
  </si>
  <si>
    <t>FNB OB Pmt FNB OB 000002057 Cu2 Cu20030 14451</t>
  </si>
  <si>
    <t>TXN-04386</t>
  </si>
  <si>
    <t>FNB OB Pmt FNB OB 000002056 Cu2 Cu23154 14450</t>
  </si>
  <si>
    <t>TXN-04387</t>
  </si>
  <si>
    <t>FNB OB Pmt FNB OB 000002055 Cu1 Cu18721 14447</t>
  </si>
  <si>
    <t>TXN-04388</t>
  </si>
  <si>
    <t>FNB OB Pmt FNB OB 000002054 Cu2 Cu20804 14441</t>
  </si>
  <si>
    <t>TXN-04389</t>
  </si>
  <si>
    <t>FNB OB Pmt FNB OB 000002053 Cu1 Cu11233 14440</t>
  </si>
  <si>
    <t>TXN-04390</t>
  </si>
  <si>
    <t>FNB OB Pmt FNB OB 000002052 Cu2 Cu25582 14439</t>
  </si>
  <si>
    <t>TXN-04391</t>
  </si>
  <si>
    <t>FNB OB Pmt FNB OB 000002051 Cu2 Cu21852 14435</t>
  </si>
  <si>
    <t>TXN-04392</t>
  </si>
  <si>
    <t>FNB OB Pmt FNB OB 000002050 Cu1 Cu11907 14399</t>
  </si>
  <si>
    <t>TXN-04393</t>
  </si>
  <si>
    <t>FNB OB Trf FNB OB Trf 000002049 Luxe Internal.</t>
  </si>
  <si>
    <t>TXN-04394</t>
  </si>
  <si>
    <t>TXN-04395</t>
  </si>
  <si>
    <t>TXN-04396</t>
  </si>
  <si>
    <t>TXN-04397</t>
  </si>
  <si>
    <t>Magtape Credit Ozow Slu88N6055101681A0</t>
  </si>
  <si>
    <t>TXN-04398</t>
  </si>
  <si>
    <t>FNB OB Pmt FNB OB 000002047 Cu1 Cu15908 13795</t>
  </si>
  <si>
    <t>TXN-04399</t>
  </si>
  <si>
    <t>FNB OB Pmt FNB OB 000002046 Cu1 Cu13681 13808</t>
  </si>
  <si>
    <t>TXN-04400</t>
  </si>
  <si>
    <t>Payment Cr Netcash021Zapper6994 Zapper69944250825</t>
  </si>
  <si>
    <t>TXN-04401</t>
  </si>
  <si>
    <t>FNB OB Pmt FNB OB 000002045 Cu2 Cu24878 14262</t>
  </si>
  <si>
    <t>TXN-04402</t>
  </si>
  <si>
    <t>TXN-04403</t>
  </si>
  <si>
    <t>TXN-04404</t>
  </si>
  <si>
    <t>FNB OB Pmt FNB OB 000002103 Cu1 Cu12016 14622</t>
  </si>
  <si>
    <t>TXN-04405</t>
  </si>
  <si>
    <t>TXN-04406</t>
  </si>
  <si>
    <t>FNB OB Pmt FNB OB 000002102 Cu2 Cu27236 14630</t>
  </si>
  <si>
    <t>TXN-04407</t>
  </si>
  <si>
    <t>FNB OB Pmt FNB OB 000002101 Cu1 Cu10355 14577</t>
  </si>
  <si>
    <t>TXN-04408</t>
  </si>
  <si>
    <t>TXN-04409</t>
  </si>
  <si>
    <t>FNB OB Pmt FNB OB 000002100 Cu2 Cu23879 14578</t>
  </si>
  <si>
    <t>TXN-04410</t>
  </si>
  <si>
    <t>FNB OB Pmt FNB OB 000002093 Cu2 Cu27156 14593</t>
  </si>
  <si>
    <t>TXN-04411</t>
  </si>
  <si>
    <t>FNB OB Pmt FNB OB 000002099 Cu2 Cu27544 14582</t>
  </si>
  <si>
    <t>TXN-04412</t>
  </si>
  <si>
    <t>FNB OB Pmt FNB OB 000002098 Cu2 Cu28935 14614</t>
  </si>
  <si>
    <t>TXN-04413</t>
  </si>
  <si>
    <t>FNB OB Trf FNB OB Trf 000002097 Luxe Internal</t>
  </si>
  <si>
    <t>TXN-04414</t>
  </si>
  <si>
    <t>Magtape Credit Ozow Slu88Q51C63E0C2B6</t>
  </si>
  <si>
    <t>TXN-04415</t>
  </si>
  <si>
    <t>FNB OB Pmt FNB OB 000002092 Lux Luxe Pre Fund Pmt</t>
  </si>
  <si>
    <t>TXN-04416</t>
  </si>
  <si>
    <t>FNB OB Trf FNB OB Trf 000002096 Luxe Internal</t>
  </si>
  <si>
    <t>TXN-04417</t>
  </si>
  <si>
    <t>FNB OB Pmt FNB OB 000002091 Cu2 Cu25885 14071</t>
  </si>
  <si>
    <t>TXN-04418</t>
  </si>
  <si>
    <t>FNB OB Pmt FNB OB 000002095 Cu1 Cu18748 13172</t>
  </si>
  <si>
    <t>TXN-04419</t>
  </si>
  <si>
    <t>FNB OB Pmt FNB OB 000002090 Cu1 Cu16494 14538</t>
  </si>
  <si>
    <t>TXN-04420</t>
  </si>
  <si>
    <t>FNB OB Pmt FNB OB 000002089 Cu2 Cu26800 14547</t>
  </si>
  <si>
    <t>TXN-04421</t>
  </si>
  <si>
    <t>FNB OB Pmt FNB OB 000002088 Cu2 Cu21706 14543</t>
  </si>
  <si>
    <t>TXN-04422</t>
  </si>
  <si>
    <t>FNB OB Pmt FNB OB 000002087 Cu2 Cu26322 14547</t>
  </si>
  <si>
    <t>TXN-04423</t>
  </si>
  <si>
    <t>FNB OB Pmt FNB OB 000002086 Cu2 Cu25275 14557</t>
  </si>
  <si>
    <t>TXN-04424</t>
  </si>
  <si>
    <t>FNB OB Pmt FNB OB 000002085 Cu2 Cu24176 14563</t>
  </si>
  <si>
    <t>TXN-04425</t>
  </si>
  <si>
    <t>FNB OB Pmt FNB OB 000002084 Cu2 Cu26722 14564</t>
  </si>
  <si>
    <t>TXN-04426</t>
  </si>
  <si>
    <t>FNB OB Pmt FNB OB 000002083 Cu2 Cu26793 14658</t>
  </si>
  <si>
    <t>TXN-04427</t>
  </si>
  <si>
    <t>FNB OB Pmt FNB OB 000002082 Cu2 Cu22771 14569</t>
  </si>
  <si>
    <t>TXN-04428</t>
  </si>
  <si>
    <t>FNB OB Pmt FNB OB 000002081 Cu1 Cu12246 14572</t>
  </si>
  <si>
    <t>TXN-04429</t>
  </si>
  <si>
    <t>FNB OB Pmt FNB OB 000002080 Cu1 Cu19420 14573</t>
  </si>
  <si>
    <t>TXN-04430</t>
  </si>
  <si>
    <t>TXN-04431</t>
  </si>
  <si>
    <t>Outward Swift R025Pcj3V0 Cu24668 14518</t>
  </si>
  <si>
    <t>TXN-04432</t>
  </si>
  <si>
    <t>FNB OB Pmt FNB OB 000002079 Cu2 Cu21354 14574</t>
  </si>
  <si>
    <t>TXN-04433</t>
  </si>
  <si>
    <t>FNB OB Pmt FNB OB 000002077 Cu1 Cu11789 14491</t>
  </si>
  <si>
    <t>TXN-04434</t>
  </si>
  <si>
    <t>FNB OB Pmt FNB OB 000002078 Cu1 Cu11257 14575</t>
  </si>
  <si>
    <t>TXN-04435</t>
  </si>
  <si>
    <t>TXN-04436</t>
  </si>
  <si>
    <t>FNB OB Trf FNB OB Trf 000002076 Luxe Internal</t>
  </si>
  <si>
    <t>TXN-04437</t>
  </si>
  <si>
    <t>FNB OB Pmt FNB OB 000002075 Cu1 Cu10699 14535</t>
  </si>
  <si>
    <t>TXN-04438</t>
  </si>
  <si>
    <t>TXN-04439</t>
  </si>
  <si>
    <t>FNB OB Pmt FNB OB 000002074 Cu2 Cu24176 14527</t>
  </si>
  <si>
    <t>TXN-04440</t>
  </si>
  <si>
    <t>FNB OB Pmt FNB OB 000002073 Cu1 Cu10926 14525</t>
  </si>
  <si>
    <t>TXN-04441</t>
  </si>
  <si>
    <t>FNB OB Pmt FNB OB 000002072 Cu2 Cu20030 14523</t>
  </si>
  <si>
    <t>TXN-04442</t>
  </si>
  <si>
    <t>FNB OB Pmt FNB OB 000002071 Cu1 Cu16263 14494</t>
  </si>
  <si>
    <t>TXN-04443</t>
  </si>
  <si>
    <t>FNB OB Pmt FNB OB 000002070 Cu1 Cu10151 14443</t>
  </si>
  <si>
    <t>TXN-04444</t>
  </si>
  <si>
    <t>FNB OB Pmt FNB OB 000002094 Cu1 Cu18922 10997</t>
  </si>
  <si>
    <t>TXN-04445</t>
  </si>
  <si>
    <t>Payment Cr Netcash021Zapper6994 Zapper69944250826</t>
  </si>
  <si>
    <t>TXN-04446</t>
  </si>
  <si>
    <t>FNB OB Trf FNB OB Trf 000002104 Luxe Internal</t>
  </si>
  <si>
    <t>TXN-04447</t>
  </si>
  <si>
    <t>FNB OB Trf FNB OB Trf 000002114 Luxe Internal</t>
  </si>
  <si>
    <t>TXN-04448</t>
  </si>
  <si>
    <t>TXN-04449</t>
  </si>
  <si>
    <t>Magtape Credit ABSA Bank Slu88R51F62984C6D</t>
  </si>
  <si>
    <t>TXN-04450</t>
  </si>
  <si>
    <t>TXN-04451</t>
  </si>
  <si>
    <t>TXN-04452</t>
  </si>
  <si>
    <t>FNB OB Pmt FNB OB 000002113 Cu1 Cu11456 14674</t>
  </si>
  <si>
    <t>TXN-04453</t>
  </si>
  <si>
    <t>FNB OB Pmt FNB OB 000002112 Cu2 Cu21494 14673</t>
  </si>
  <si>
    <t>TXN-04454</t>
  </si>
  <si>
    <t>FNB OB Pmt FNB OB 000002111 Cu1 Cu18777 14346</t>
  </si>
  <si>
    <t>TXN-04455</t>
  </si>
  <si>
    <t>Magtape Credit Ozow Slu88R51Fec7B29D9</t>
  </si>
  <si>
    <t>TXN-04456</t>
  </si>
  <si>
    <t>FNB OB Pmt FNB OB 000002110 Cu1 Cu10134 14663</t>
  </si>
  <si>
    <t>TXN-04457</t>
  </si>
  <si>
    <t>FNB OB Pmt FNB OB 000002109 Cu1 Cu16263 14513</t>
  </si>
  <si>
    <t>TXN-04458</t>
  </si>
  <si>
    <t>FNB OB Pmt FNB OB 000002108 Cu1 Cu10660 14647</t>
  </si>
  <si>
    <t>TXN-04459</t>
  </si>
  <si>
    <t>FNB OB Pmt FNB OB 000002107 Cu2 Cu21322 14652</t>
  </si>
  <si>
    <t>TXN-04460</t>
  </si>
  <si>
    <t>FNB OB Pmt FNB OB 000002106 Cu2 Cu28060 14666</t>
  </si>
  <si>
    <t>TXN-04461</t>
  </si>
  <si>
    <t>FNB OB Pmt FNB OB 000002105 Cu2 Cu25755 14667</t>
  </si>
  <si>
    <t>TXN-04462</t>
  </si>
  <si>
    <t>Payshap Credit Arnold Abrahams</t>
  </si>
  <si>
    <t>TXN-04463</t>
  </si>
  <si>
    <t>Payment Cr Netcash021Zapper6994 Zapper69944250827</t>
  </si>
  <si>
    <t>TXN-04464</t>
  </si>
  <si>
    <t>TXN-04465</t>
  </si>
  <si>
    <t>Int-Banking Pmt Frm Cu29072</t>
  </si>
  <si>
    <t>TXN-04466</t>
  </si>
  <si>
    <t>FNB OB Pmt FNB OB 000002120 Cu1 Cu15041 13267</t>
  </si>
  <si>
    <t>TXN-04467</t>
  </si>
  <si>
    <t>TXN-04468</t>
  </si>
  <si>
    <t>FNB OB Pmt FNB OB 000002144 Cu2 Cu24233 14833</t>
  </si>
  <si>
    <t>TXN-04469</t>
  </si>
  <si>
    <t>Magtape Credit Ozow Slu88S51D4A80148A</t>
  </si>
  <si>
    <t>TXN-04470</t>
  </si>
  <si>
    <t>FNB OB Pmt FNB OB 000002143 Cu1 Cu19587 14820</t>
  </si>
  <si>
    <t>TXN-04471</t>
  </si>
  <si>
    <t>FNB OB Pmt FNB OB 000002142 Cu2 Cu22944 14819</t>
  </si>
  <si>
    <t>TXN-04472</t>
  </si>
  <si>
    <t>FNB OB Pmt FNB OB 000002141 Cu2 Cu28007 14818</t>
  </si>
  <si>
    <t>TXN-04473</t>
  </si>
  <si>
    <t>FNB OB Pmt FNB OB 000002115 Cu2 Cu28410 14709</t>
  </si>
  <si>
    <t>TXN-04474</t>
  </si>
  <si>
    <t>FNB OB Pmt FNB OB 000002140 Cu2 Cu22903 14771</t>
  </si>
  <si>
    <t>TXN-04475</t>
  </si>
  <si>
    <t>FNB OB Trf FNB OB Trf 000002138 Internal Transfer</t>
  </si>
  <si>
    <t>TXN-04476</t>
  </si>
  <si>
    <t>FNB OB Pmt FNB OB 000002145 Cu2 Cu25724 14361</t>
  </si>
  <si>
    <t>TXN-04477</t>
  </si>
  <si>
    <t>Int-Banking Pmt Frm Cu28461</t>
  </si>
  <si>
    <t>TXN-04478</t>
  </si>
  <si>
    <t>FNB OB Pmt FNB OB 000002117 Cu2 Cu21453 14724</t>
  </si>
  <si>
    <t>TXN-04479</t>
  </si>
  <si>
    <t>FNB OB Pmt FNB OB 000002139 Cu2 Cu25918 14794</t>
  </si>
  <si>
    <t>TXN-04480</t>
  </si>
  <si>
    <t>FNB OB Pmt FNB OB 000002116 Cu1 Cu13841 14710</t>
  </si>
  <si>
    <t>TXN-04481</t>
  </si>
  <si>
    <t>TXN-04482</t>
  </si>
  <si>
    <t>FNB OB Pmt FNB OB 000002118 Cu1 Cu15758 14725</t>
  </si>
  <si>
    <t>TXN-04483</t>
  </si>
  <si>
    <t>FNB OB Pmt FNB OB 000002119 Cu2 Cu25755 14693</t>
  </si>
  <si>
    <t>TXN-04484</t>
  </si>
  <si>
    <t>TXN-04485</t>
  </si>
  <si>
    <t>FNB OB Trf FNB OB Trf 000002137 Luxe Internal</t>
  </si>
  <si>
    <t>TXN-04486</t>
  </si>
  <si>
    <t>Int-Banking Pmt Frm Cu21081</t>
  </si>
  <si>
    <t>TXN-04487</t>
  </si>
  <si>
    <t>FNB OB Pmt FNB OB 000002136 Cu2 Cu25403 14813</t>
  </si>
  <si>
    <t>TXN-04488</t>
  </si>
  <si>
    <t>FNB OB Pmt FNB OB 000002135 Cu2 Cu21433 14810</t>
  </si>
  <si>
    <t>TXN-04489</t>
  </si>
  <si>
    <t>FNB OB Pmt FNB OB 000002134 Cu2 Cu25755 14808</t>
  </si>
  <si>
    <t>TXN-04490</t>
  </si>
  <si>
    <t>FNB OB Pmt FNB OB 000002133 Cu2 Cu22353 14807</t>
  </si>
  <si>
    <t>TXN-04491</t>
  </si>
  <si>
    <t>FNB OB Pmt FNB OB 000002132 Cu1 Cu18245 14803</t>
  </si>
  <si>
    <t>TXN-04492</t>
  </si>
  <si>
    <t>FNB OB Pmt FNB OB 000002131 Cu1 Cu10473 14799</t>
  </si>
  <si>
    <t>TXN-04493</t>
  </si>
  <si>
    <t>FNB OB Pmt FNB OB 000002130 Cu2 Cu23588 14793</t>
  </si>
  <si>
    <t>TXN-04494</t>
  </si>
  <si>
    <t>FNB OB Pmt FNB OB 000002129 Cu2 Cu27671 14790</t>
  </si>
  <si>
    <t>TXN-04495</t>
  </si>
  <si>
    <t>FNB OB Pmt FNB OB 000002128 Cu2 Cu23477 14776</t>
  </si>
  <si>
    <t>TXN-04496</t>
  </si>
  <si>
    <t>FNB OB Pmt FNB OB 000002127 Cu2 Cu25212 14766</t>
  </si>
  <si>
    <t>TXN-04497</t>
  </si>
  <si>
    <t>FNB OB Pmt FNB OB 000002126 Cu2 Cu23329 14765</t>
  </si>
  <si>
    <t>TXN-04498</t>
  </si>
  <si>
    <t>FNB OB Pmt FNB OB 000002125 Cu2 Cu23257 14764</t>
  </si>
  <si>
    <t>TXN-04499</t>
  </si>
  <si>
    <t>FNB OB Pmt FNB OB 000002124 Cu2 Cu26265 14750</t>
  </si>
  <si>
    <t>TXN-04500</t>
  </si>
  <si>
    <t>FNB OB Pmt FNB OB 000002123 Cu2 Cu24321 14740</t>
  </si>
  <si>
    <t>TXN-04501</t>
  </si>
  <si>
    <t>FNB OB Pmt FNB OB 000002122 Cu2 Cu23774 14736</t>
  </si>
  <si>
    <t>TXN-04502</t>
  </si>
  <si>
    <t>Int-Banking Pmt Frm Cu26929</t>
  </si>
  <si>
    <t>TXN-04503</t>
  </si>
  <si>
    <t>FNB OB Pmt FNB OB 000002121 Cu1 Cu14803 14735</t>
  </si>
  <si>
    <t>TXN-04504</t>
  </si>
  <si>
    <t>TXN-04505</t>
  </si>
  <si>
    <t>Payment Cr Netcash021Zapper6994 Zapper69944250828</t>
  </si>
  <si>
    <t>TXN-04506</t>
  </si>
  <si>
    <t>FNB OB Pmt FNB OB 000002155 Cu2 Cu23140 14814</t>
  </si>
  <si>
    <t>TXN-04507</t>
  </si>
  <si>
    <t>Magtape Credit Cu29110</t>
  </si>
  <si>
    <t>TXN-04508</t>
  </si>
  <si>
    <t>Magtape Credit ABSA Bank Slu88T51M3B9209F3</t>
  </si>
  <si>
    <t>TXN-04509</t>
  </si>
  <si>
    <t>FNB OB Pmt FNB OB 000002157 Sem Seminar</t>
  </si>
  <si>
    <t>TXN-04510</t>
  </si>
  <si>
    <t>Magtape Credit Ozow Slu88T51Mb651Df05</t>
  </si>
  <si>
    <t>TXN-04511</t>
  </si>
  <si>
    <t>FNB OB Pmt FNB OB 000002150 Cu2 Cu27310 14864</t>
  </si>
  <si>
    <t>TXN-04512</t>
  </si>
  <si>
    <t>FNB OB Pmt FNB OB 000002152 Cu1 Cu12672 14615</t>
  </si>
  <si>
    <t>TXN-04513</t>
  </si>
  <si>
    <t>FNB OB Pmt FNB OB 000002156 Lux Luxe Seminar</t>
  </si>
  <si>
    <t>TXN-04514</t>
  </si>
  <si>
    <t>Int-Banking Pmt Frm Cu28274</t>
  </si>
  <si>
    <t>TXN-04515</t>
  </si>
  <si>
    <t>FNB OB Pmt FNB OB 000002148 Cu2 Cu28702 14860</t>
  </si>
  <si>
    <t>TXN-04516</t>
  </si>
  <si>
    <t>Overseas Bank Charge S500P1K3K0 Sd3Gr8R0S5S5Tsk1</t>
  </si>
  <si>
    <t>TXN-04517</t>
  </si>
  <si>
    <t>FNB OB Pmt FNB OB 000002153 Cu2 Cu29035 14867</t>
  </si>
  <si>
    <t>TXN-04518</t>
  </si>
  <si>
    <t>FNB OB Pmt FNB OB 000002146 Cu1 Cu10933 14854</t>
  </si>
  <si>
    <t>TXN-04519</t>
  </si>
  <si>
    <t>FNB OB Pmt FNB OB 000002154 Cu1 Cu12099 14874</t>
  </si>
  <si>
    <t>TXN-04520</t>
  </si>
  <si>
    <t>FNB OB Pmt FNB OB 000002147 Cu2 Cu25700 14857</t>
  </si>
  <si>
    <t>TXN-04521</t>
  </si>
  <si>
    <t>FNB OB Pmt FNB OB 000002149 Cu1 Cu11872 14862</t>
  </si>
  <si>
    <t>TXN-04522</t>
  </si>
  <si>
    <t>FNB OB Pmt FNB OB 000002151 Cu1 Cu17806 14866</t>
  </si>
  <si>
    <t>TXN-04523</t>
  </si>
  <si>
    <t>FNB OB Pmt FNB OB 000002181 Cu2 Cu26861 14943</t>
  </si>
  <si>
    <t>TXN-04524</t>
  </si>
  <si>
    <t>FNB OB Pmt FNB OB 000002180 Cu1 Cu19078 14916</t>
  </si>
  <si>
    <t>TXN-04525</t>
  </si>
  <si>
    <t>FNB OB Pmt FNB OB 000002179 Cu2 Cu26783 14912</t>
  </si>
  <si>
    <t>TXN-04526</t>
  </si>
  <si>
    <t>FNB OB Pmt FNB OB 000002178 Cu1 Cu18286 14907</t>
  </si>
  <si>
    <t>TXN-04527</t>
  </si>
  <si>
    <t>FNB OB Pmt FNB OB 000002177 Cu2 Cu28337 14889</t>
  </si>
  <si>
    <t>TXN-04528</t>
  </si>
  <si>
    <t>FNB OB Pmt FNB OB 000002176 Cu2 Cu25735 14373</t>
  </si>
  <si>
    <t>TXN-04529</t>
  </si>
  <si>
    <t>FNB OB Pmt FNB OB 000002175 Cu2 Cu25589 14431</t>
  </si>
  <si>
    <t>TXN-04530</t>
  </si>
  <si>
    <t>FNB OB Pmt FNB OB 000002174 Cu2 Cu20534 14905</t>
  </si>
  <si>
    <t>TXN-04531</t>
  </si>
  <si>
    <t>FNB OB Pmt FNB OB 000002173 Cu1 Cu12087 14904</t>
  </si>
  <si>
    <t>TXN-04532</t>
  </si>
  <si>
    <t>FNB OB Pmt FNB OB 000002172 Cu2 Cu27143 14903</t>
  </si>
  <si>
    <t>TXN-04533</t>
  </si>
  <si>
    <t>FNB OB Pmt FNB OB 000002171 Cu2 Cu26462 14895</t>
  </si>
  <si>
    <t>TXN-04534</t>
  </si>
  <si>
    <t>FNB OB Pmt FNB OB 000002170 Cu2 Cu23195 14855</t>
  </si>
  <si>
    <t>TXN-04535</t>
  </si>
  <si>
    <t>FNB OB Pmt FNB OB 000002169 Cu2 Cu27269 14870</t>
  </si>
  <si>
    <t>TXN-04536</t>
  </si>
  <si>
    <t>FNB OB Pmt FNB OB 000002168 Cu1 Cu12691 14883</t>
  </si>
  <si>
    <t>TXN-04537</t>
  </si>
  <si>
    <t>FNB OB Pmt FNB OB 000002166 Cu1 Cu11381</t>
  </si>
  <si>
    <t>TXN-04538</t>
  </si>
  <si>
    <t>FNB OB Pmt FNB OB 000002167 Cu2 Cu28825 14875</t>
  </si>
  <si>
    <t>TXN-04539</t>
  </si>
  <si>
    <t>TXN-04540</t>
  </si>
  <si>
    <t>Payment Cr Netcash021Zapper6994 Zapper69944250829</t>
  </si>
  <si>
    <t>TXN-04541</t>
  </si>
  <si>
    <t>TXN-04542</t>
  </si>
  <si>
    <t>TXN-04543</t>
  </si>
  <si>
    <t>Outward Swift R025P47580 Cu18106 14882</t>
  </si>
  <si>
    <t>TXN-04544</t>
  </si>
  <si>
    <t>Outward Swift R025P475W0 Cu25683 14873</t>
  </si>
  <si>
    <t>TXN-04545</t>
  </si>
  <si>
    <t>Rtc Credit M Jonkers 34B9092123</t>
  </si>
  <si>
    <t>TXN-04546</t>
  </si>
  <si>
    <t>FNB OB Pmt FNB OB 000002192 Luc Lucky</t>
  </si>
  <si>
    <t>TXN-04547</t>
  </si>
  <si>
    <t>FNB OB Pmt FNB OB 000002193 Lux Luxe Internal</t>
  </si>
  <si>
    <t>TXN-04548</t>
  </si>
  <si>
    <t>FNB OB Pmt FNB OB 000002183 Cu2 Cu25755 14945</t>
  </si>
  <si>
    <t>TXN-04549</t>
  </si>
  <si>
    <t>FNB OB Pmt FNB OB 000002185 Cu2 Cu29110 14957</t>
  </si>
  <si>
    <t>TXN-04550</t>
  </si>
  <si>
    <t>FNB OB Pmt FNB OB 000002182 Cu1 Cu11751 14944</t>
  </si>
  <si>
    <t>TXN-04551</t>
  </si>
  <si>
    <t>FNB OB Pmt FNB OB 000002190 Cu1 Cu11724 14966</t>
  </si>
  <si>
    <t>TXN-04552</t>
  </si>
  <si>
    <t>FNB OB Pmt FNB OB 000002188 Cu1 Cu10510 14962</t>
  </si>
  <si>
    <t>TXN-04553</t>
  </si>
  <si>
    <t>FNB OB Pmt FNB OB 000002191 Cu1 Cu17810 14967</t>
  </si>
  <si>
    <t>TXN-04554</t>
  </si>
  <si>
    <t>FNB OB Pmt FNB OB 000002186 Cu2 Cu28274 14959</t>
  </si>
  <si>
    <t>TXN-04555</t>
  </si>
  <si>
    <t>FNB OB Pmt FNB OB 000002187 Cu1 Cu14633 14960</t>
  </si>
  <si>
    <t>TXN-04556</t>
  </si>
  <si>
    <t>FNB OB Pmt FNB OB 000002189 Cu1 Cu17192 14963</t>
  </si>
  <si>
    <t>TXN-04557</t>
  </si>
  <si>
    <t>FNB OB Pmt FNB OB 000002184 Cu2 Cu24453 14954</t>
  </si>
  <si>
    <t>TXN-04558</t>
  </si>
  <si>
    <t>TXN-04559</t>
  </si>
  <si>
    <t>2025-09</t>
  </si>
  <si>
    <t>FNB OB Pmt FNB OB 000002194 Lux Luxe Internal</t>
  </si>
  <si>
    <t>31 August 2025 to 30 September 2025</t>
  </si>
  <si>
    <t>GOLD_BUSINESS_ACCOUNT_11 (3).pdf</t>
  </si>
  <si>
    <t>TXN-04560</t>
  </si>
  <si>
    <t>FNB OB Pmt FNB OB 000002209 Cu2 Cu24782 14372</t>
  </si>
  <si>
    <t>TXN-04561</t>
  </si>
  <si>
    <t>TXN-04562</t>
  </si>
  <si>
    <t>TXN-04563</t>
  </si>
  <si>
    <t>Int-Banking Pmt Frm Cu12916</t>
  </si>
  <si>
    <t>TXN-04564</t>
  </si>
  <si>
    <t>TXN-04565</t>
  </si>
  <si>
    <t>Magtape Credit ABSA Bank Slu88U6172E7197A7</t>
  </si>
  <si>
    <t>TXN-04566</t>
  </si>
  <si>
    <t>FNB OB Pmt FNB OB 000002208 Cu1 Cu15247 14696</t>
  </si>
  <si>
    <t>TXN-04567</t>
  </si>
  <si>
    <t>Magtape Credit Ozow Slu88U6178Beaa4C7</t>
  </si>
  <si>
    <t>TXN-04568</t>
  </si>
  <si>
    <t>Payshap Credit M Jonkers</t>
  </si>
  <si>
    <t>TXN-04569</t>
  </si>
  <si>
    <t>TXN-04570</t>
  </si>
  <si>
    <t>Payment Cr Netcash021Zapper6994 Zapper69944250901</t>
  </si>
  <si>
    <t>TXN-04571</t>
  </si>
  <si>
    <t>FNB OB Pmt FNB OB 000002207 Cu2 Cu21405 14650</t>
  </si>
  <si>
    <t>TXN-04572</t>
  </si>
  <si>
    <t>FNB OB Pmt FNB OB 000002206 Cu1 Cu16043 14424</t>
  </si>
  <si>
    <t>TXN-04573</t>
  </si>
  <si>
    <t>FNB OB Pmt FNB OB 000002205 Cu2 Cu21160 14365</t>
  </si>
  <si>
    <t>TXN-04574</t>
  </si>
  <si>
    <t>FNB OB Pmt FNB OB 000002204 Cu1 Cu15220 14362</t>
  </si>
  <si>
    <t>TXN-04575</t>
  </si>
  <si>
    <t>FNB OB Pmt FNB OB 000002203 Cu1 Cu15258 14335</t>
  </si>
  <si>
    <t>TXN-04576</t>
  </si>
  <si>
    <t>FNB OB Pmt FNB OB 000002202 Cu1 Cu17940 14324</t>
  </si>
  <si>
    <t>TXN-04577</t>
  </si>
  <si>
    <t>FNB OB Pmt FNB OB 000002201 Cu1 Cu15551 14311</t>
  </si>
  <si>
    <t>TXN-04578</t>
  </si>
  <si>
    <t>FNB OB Pmt FNB OB 000002200 Cu1 Cu15071 14178</t>
  </si>
  <si>
    <t>TXN-04579</t>
  </si>
  <si>
    <t>Rtc Credit M Jonkers 34C1D35F71</t>
  </si>
  <si>
    <t>TXN-04580</t>
  </si>
  <si>
    <t>FNB OB Pmt FNB OB 000002199 Cu1 Cu16628 14165</t>
  </si>
  <si>
    <t>TXN-04581</t>
  </si>
  <si>
    <t>FNB OB Pmt FNB OB 000002198 Cu1 Cu15319 14139</t>
  </si>
  <si>
    <t>TXN-04582</t>
  </si>
  <si>
    <t>FNB OB Pmt FNB OB 000002197 Cu1 Cu15186 14125</t>
  </si>
  <si>
    <t>TXN-04583</t>
  </si>
  <si>
    <t>FNB OB Pmt FNB OB 000002196 Cu2 Cu20458 13723</t>
  </si>
  <si>
    <t>TXN-04584</t>
  </si>
  <si>
    <t>FNB OB Pmt FNB OB 000002195 Lux Luxe Internal</t>
  </si>
  <si>
    <t>TXN-04585</t>
  </si>
  <si>
    <t>TXN-04586</t>
  </si>
  <si>
    <t>TXN-04587</t>
  </si>
  <si>
    <t>FNB OB Pmt FNB OB 000002212 Cu1 Cu18181 14961</t>
  </si>
  <si>
    <t>TXN-04588</t>
  </si>
  <si>
    <t>TXN-04589</t>
  </si>
  <si>
    <t>TXN-04590</t>
  </si>
  <si>
    <t>FNB OB Pmt FNB OB 000002210 Cu1 Cu11530 14919</t>
  </si>
  <si>
    <t>TXN-04591</t>
  </si>
  <si>
    <t>FNB OB Pmt FNB OB 000002211 Cu2 Cu26293 14926</t>
  </si>
  <si>
    <t>TXN-04592</t>
  </si>
  <si>
    <t>FNB OB Pmt FNB OB 000002217 Cu2 Cu21180 15016</t>
  </si>
  <si>
    <t>TXN-04593</t>
  </si>
  <si>
    <t>FNB OB Pmt FNB OB 000002213 Cu2 Cu25275 14996</t>
  </si>
  <si>
    <t>TXN-04594</t>
  </si>
  <si>
    <t>FNB OB Pmt FNB OB 000002219 Cu2 Cu25700 15019</t>
  </si>
  <si>
    <t>TXN-04595</t>
  </si>
  <si>
    <t>FNB OB Pmt FNB OB 000002216 Cu2 Cu28251 15013</t>
  </si>
  <si>
    <t>TXN-04596</t>
  </si>
  <si>
    <t>FNB OB Pmt FNB OB 000002224 Lux Luxe Internal</t>
  </si>
  <si>
    <t>TXN-04597</t>
  </si>
  <si>
    <t>FNB OB Pmt FNB OB 000002222 Cu2 Cu21433 15038</t>
  </si>
  <si>
    <t>TXN-04598</t>
  </si>
  <si>
    <t>FNB OB Pmt FNB OB 000002220 Cu2 Cu22565 15032</t>
  </si>
  <si>
    <t>TXN-04599</t>
  </si>
  <si>
    <t>FNB OB Pmt FNB OB 000002214 Cu2 Cu26118 15008</t>
  </si>
  <si>
    <t>TXN-04600</t>
  </si>
  <si>
    <t>FNB OB Pmt FNB OB 000002223 Cu2 Cu23588 15044</t>
  </si>
  <si>
    <t>TXN-04601</t>
  </si>
  <si>
    <t>FNB OB Pmt FNB OB 000002215 Cu2 Cu20460 15012</t>
  </si>
  <si>
    <t>TXN-04602</t>
  </si>
  <si>
    <t>FNB OB Pmt FNB OB 000002218 Cu2 Cu25626 15018</t>
  </si>
  <si>
    <t>TXN-04603</t>
  </si>
  <si>
    <t>FNB OB Pmt FNB OB 000002221 Cu2 Cu23218 15034</t>
  </si>
  <si>
    <t>TXN-04604</t>
  </si>
  <si>
    <t>FNB OB Pmt FNB OB 000002225 Lux Luxe Internal</t>
  </si>
  <si>
    <t>TXN-04605</t>
  </si>
  <si>
    <t>TXN-04606</t>
  </si>
  <si>
    <t>TXN-04607</t>
  </si>
  <si>
    <t>Magtape Credit Ozow Slu89251E55Cba89C</t>
  </si>
  <si>
    <t>TXN-04608</t>
  </si>
  <si>
    <t>Payshap Credit Cu29048 Melvin</t>
  </si>
  <si>
    <t>TXN-04609</t>
  </si>
  <si>
    <t>Payment Cr Netcash021Zapper6994 Zapper69944250902</t>
  </si>
  <si>
    <t>TXN-04610</t>
  </si>
  <si>
    <t>Magtape Credit Cu29149</t>
  </si>
  <si>
    <t>TXN-04611</t>
  </si>
  <si>
    <t>FNB OB Trf FNB OB Trf 000002229 Luxe Internal</t>
  </si>
  <si>
    <t>TXN-04612</t>
  </si>
  <si>
    <t>TXN-04613</t>
  </si>
  <si>
    <t>FNB OB Trf FNB OB Trf 000002230 Luxe Internal</t>
  </si>
  <si>
    <t>TXN-04614</t>
  </si>
  <si>
    <t>TXN-04615</t>
  </si>
  <si>
    <t>Magtape Credit ABSA Bank Slu89351Eed8F42D9</t>
  </si>
  <si>
    <t>TXN-04616</t>
  </si>
  <si>
    <t>Magtape Credit Ozow Slu89351E1E67E2F0</t>
  </si>
  <si>
    <t>TXN-04617</t>
  </si>
  <si>
    <t>FNB OB Pmt FNB OB 000002228 Cu2 Cu20235</t>
  </si>
  <si>
    <t>TXN-04618</t>
  </si>
  <si>
    <t>Payment Cr Netcash021Zapper6994 Zapper69944250903</t>
  </si>
  <si>
    <t>TXN-04619</t>
  </si>
  <si>
    <t>FNB OB Pmt FNB OB 000002227 Lux Luxe Markets</t>
  </si>
  <si>
    <t>TXN-04620</t>
  </si>
  <si>
    <t>FNB OB Trf FNB OB Trf 000002226 Internal Transfer</t>
  </si>
  <si>
    <t>TXN-04621</t>
  </si>
  <si>
    <t>FNB OB Pmt FNB OB 000002249 Cu2 Cu28926 15185</t>
  </si>
  <si>
    <t>TXN-04622</t>
  </si>
  <si>
    <t>TXN-04623</t>
  </si>
  <si>
    <t>FNB OB Pmt FNB OB 000002248 Cu2 Cu28495 15181</t>
  </si>
  <si>
    <t>TXN-04624</t>
  </si>
  <si>
    <t>TXN-04625</t>
  </si>
  <si>
    <t>FNB OB Pmt FNB OB 000002247 Cu1 Cu12920 15167</t>
  </si>
  <si>
    <t>TXN-04626</t>
  </si>
  <si>
    <t>FNB OB Pmt FNB OB 000002246 Cu1 Cu12053 15166</t>
  </si>
  <si>
    <t>TXN-04627</t>
  </si>
  <si>
    <t>FNB OB Pmt FNB OB 000002245 Cu1 Cu17903 15162</t>
  </si>
  <si>
    <t>TXN-04628</t>
  </si>
  <si>
    <t>FNB OB Pmt FNB OB 000002244 Cu1 Cu12940 15134</t>
  </si>
  <si>
    <t>TXN-04629</t>
  </si>
  <si>
    <t>FNB OB Pmt FNB OB 000002243 Cu2 Cu25285 15129</t>
  </si>
  <si>
    <t>TXN-04630</t>
  </si>
  <si>
    <t>FNB OB Pmt FNB OB 000002242 Cu1 Cu10141 15119</t>
  </si>
  <si>
    <t>TXN-04631</t>
  </si>
  <si>
    <t>FNB OB Pmt FNB OB 000002241 Cu1 Cu15632 15062</t>
  </si>
  <si>
    <t>TXN-04632</t>
  </si>
  <si>
    <t>Magtape Credit ABSA Bank Slu89451D661B0208</t>
  </si>
  <si>
    <t>TXN-04633</t>
  </si>
  <si>
    <t>FNB OB Pmt FNB OB 000002240 Cu1 Cu10769 15118</t>
  </si>
  <si>
    <t>TXN-04634</t>
  </si>
  <si>
    <t>FNB OB Pmt FNB OB 000002239 Cu2 Cu28143 15083</t>
  </si>
  <si>
    <t>TXN-04635</t>
  </si>
  <si>
    <t>FNB OB Pmt FNB OB 000002238 Cu1 Cu12016 15070</t>
  </si>
  <si>
    <t>TXN-04636</t>
  </si>
  <si>
    <t>FNB OB Pmt FNB OB 000002237 Cu2 Cu22053 15064</t>
  </si>
  <si>
    <t>TXN-04637</t>
  </si>
  <si>
    <t>FNB OB Pmt FNB OB 000002236 Cu1 Cu16079 15041</t>
  </si>
  <si>
    <t>TXN-04638</t>
  </si>
  <si>
    <t>FNB OB Pmt FNB OB 000002235 Cu1 Cu11906 15035</t>
  </si>
  <si>
    <t>TXN-04639</t>
  </si>
  <si>
    <t>FNB OB Pmt FNB OB 000002234 Cu2 Cu24623 15031</t>
  </si>
  <si>
    <t>TXN-04640</t>
  </si>
  <si>
    <t>FNB OB Pmt FNB OB 000002233 Cu2 Cu24803 15015</t>
  </si>
  <si>
    <t>TXN-04641</t>
  </si>
  <si>
    <t>Magtape Credit Ozow Slu89451D7Ec1Bf0E</t>
  </si>
  <si>
    <t>TXN-04642</t>
  </si>
  <si>
    <t>FNB OB Pmt FNB OB 000002232 Cu2 Cu25275 15014</t>
  </si>
  <si>
    <t>TXN-04643</t>
  </si>
  <si>
    <t>FNB OB Pmt FNB OB 000002231 Cu1 Cu11907 15020</t>
  </si>
  <si>
    <t>TXN-04644</t>
  </si>
  <si>
    <t>FNB OB Pmt FNB OB 000002250 Cu1 Cu11381</t>
  </si>
  <si>
    <t>TXN-04645</t>
  </si>
  <si>
    <t>TXN-04646</t>
  </si>
  <si>
    <t>TXN-04647</t>
  </si>
  <si>
    <t>Magtape Credit ABSA Bank Slu898G53E0AED626</t>
  </si>
  <si>
    <t>TXN-04648</t>
  </si>
  <si>
    <t>Magtape Credit Ozow Slu898G53Bd97B73D</t>
  </si>
  <si>
    <t>TXN-04649</t>
  </si>
  <si>
    <t>FNB OB Pmt FNB OB 000002257 Cu1 Cu16989 15429</t>
  </si>
  <si>
    <t>TXN-04650</t>
  </si>
  <si>
    <t>TXN-04651</t>
  </si>
  <si>
    <t>FNB OB Pmt FNB OB 000002256 Cu2 Cu23895 15250</t>
  </si>
  <si>
    <t>TXN-04652</t>
  </si>
  <si>
    <t>FNB OB Pmt FNB OB 000002254 Cu1 Cu15225 15214</t>
  </si>
  <si>
    <t>TXN-04653</t>
  </si>
  <si>
    <t>FNB OB Pmt FNB OB 000002255 Cu1 Cu15171 15179</t>
  </si>
  <si>
    <t>TXN-04654</t>
  </si>
  <si>
    <t>FNB OB Pmt FNB OB 000002253 Cu2 Cu20052 15163</t>
  </si>
  <si>
    <t>TXN-04655</t>
  </si>
  <si>
    <t>FNB OB Pmt FNB OB 000002252 Cu1 Cu17117 15117</t>
  </si>
  <si>
    <t>TXN-04656</t>
  </si>
  <si>
    <t>FNB OB Pmt FNB OB 000002251 Cu1 Cu16675 15195</t>
  </si>
  <si>
    <t>TXN-04657</t>
  </si>
  <si>
    <t>TXN-04658</t>
  </si>
  <si>
    <t>FNB OB Pmt FNB OB 000002259 Lux Luxe Internal</t>
  </si>
  <si>
    <t>TXN-04659</t>
  </si>
  <si>
    <t>FNB OB Pmt FNB OB 000002258 Cu2 Cu29058 15482</t>
  </si>
  <si>
    <t>TXN-04660</t>
  </si>
  <si>
    <t>TXN-04661</t>
  </si>
  <si>
    <t>TXN-04662</t>
  </si>
  <si>
    <t>FNB OB Pmt FNB OB 000002266 Cu2 Cu21445</t>
  </si>
  <si>
    <t>TXN-04663</t>
  </si>
  <si>
    <t>FNB OB Pmt FNB OB 000002265 Cu1 Cu15085 15433</t>
  </si>
  <si>
    <t>TXN-04664</t>
  </si>
  <si>
    <t>FNB OB Pmt FNB OB 000002264 Ltm Ltm Salary</t>
  </si>
  <si>
    <t>TXN-04665</t>
  </si>
  <si>
    <t>FNB OB Pmt FNB OB 000002262 Cu1 Cu15663 15252</t>
  </si>
  <si>
    <t>TXN-04666</t>
  </si>
  <si>
    <t>FNB OB Pmt FNB OB 000002263 Cu1 Cu15059 Luxe</t>
  </si>
  <si>
    <t>TXN-04667</t>
  </si>
  <si>
    <t>FNB App Payment From Leslie Werth</t>
  </si>
  <si>
    <t>TXN-04668</t>
  </si>
  <si>
    <t>TXN-04669</t>
  </si>
  <si>
    <t>FNB App Payment From Cayla-Lea Brown</t>
  </si>
  <si>
    <t>TXN-04670</t>
  </si>
  <si>
    <t>FNB OB Pmt FNB OB 000002268 Cu1 Cu11966</t>
  </si>
  <si>
    <t>TXN-04671</t>
  </si>
  <si>
    <t>FNB OB Pmt FNB OB 000002267 Cu1 Cu15149 15407</t>
  </si>
  <si>
    <t>TXN-04672</t>
  </si>
  <si>
    <t>Magtape Credit ABSA Bank T. Watson Account</t>
  </si>
  <si>
    <t>TXN-04673</t>
  </si>
  <si>
    <t>Magtape Credit ABSA Bank Rafieka Watson</t>
  </si>
  <si>
    <t>TXN-04674</t>
  </si>
  <si>
    <t>FNB OB Pmt FNB OB 000002274 9A9 9A97 E53D Dd94</t>
  </si>
  <si>
    <t>TXN-04675</t>
  </si>
  <si>
    <t>FNB OB Pmt FNB OB 000002273 Cu2 Cu2627 9A97 E53D Dd9</t>
  </si>
  <si>
    <t>TXN-04676</t>
  </si>
  <si>
    <t>FNB OB Trf FNB OB Trf 000002272 Internal Transfer</t>
  </si>
  <si>
    <t>TXN-04677</t>
  </si>
  <si>
    <t>Payshap Credit Cu 15149</t>
  </si>
  <si>
    <t>TXN-04678</t>
  </si>
  <si>
    <t>TXN-04679</t>
  </si>
  <si>
    <t>TXN-04680</t>
  </si>
  <si>
    <t>FNB OB Trf FNB OB Trf 000002271 Luxe Internal</t>
  </si>
  <si>
    <t>TXN-04681</t>
  </si>
  <si>
    <t>FNB OB Pmt FNB OB 000002270 Cu1 Cu18113</t>
  </si>
  <si>
    <t>TXN-04682</t>
  </si>
  <si>
    <t>FNB OB Pmt FNB OB 000002269 Cu1 Cu15041 15253</t>
  </si>
  <si>
    <t>TXN-04683</t>
  </si>
  <si>
    <t>TXN-04684</t>
  </si>
  <si>
    <t>FNB OB Trf FNB OB Trf 000002275 Luxe Internal</t>
  </si>
  <si>
    <t>TXN-04685</t>
  </si>
  <si>
    <t>FNB OB Pmt FNB OB 000002280 Lux Luxe Internal</t>
  </si>
  <si>
    <t>TXN-04686</t>
  </si>
  <si>
    <t>FNB OB Pmt FNB OB 000002279 Cu1 Cu12795 15545</t>
  </si>
  <si>
    <t>TXN-04687</t>
  </si>
  <si>
    <t>FNB OB Pmt FNB OB 000002278 Cu1 Cu15136 15542</t>
  </si>
  <si>
    <t>TXN-04688</t>
  </si>
  <si>
    <t>FNB OB Pmt FNB OB 000002277 Cu1 Cu15032 15533</t>
  </si>
  <si>
    <t>TXN-04689</t>
  </si>
  <si>
    <t>FNB OB Pmt FNB OB 000002276 Cu1 Cu18777 15326</t>
  </si>
  <si>
    <t>TXN-04690</t>
  </si>
  <si>
    <t>FNB OB Pmt FNB OB 000002285 Lux Luxe Internal</t>
  </si>
  <si>
    <t>TXN-04691</t>
  </si>
  <si>
    <t>FNB OB Pmt FNB OB 000002284 Cu1 Cu15612 15597</t>
  </si>
  <si>
    <t>TXN-04692</t>
  </si>
  <si>
    <t>TXN-04693</t>
  </si>
  <si>
    <t>FNB OB Pmt FNB OB 000002283 Cu1 Cu14038 15575</t>
  </si>
  <si>
    <t>TXN-04694</t>
  </si>
  <si>
    <t>FNB OB Pmt FNB OB 000002282 Cu1 Cu15052 15569</t>
  </si>
  <si>
    <t>TXN-04695</t>
  </si>
  <si>
    <t>FNB OB Pmt FNB OB 000002281 Cu1 Cu15228 15537</t>
  </si>
  <si>
    <t>TXN-04696</t>
  </si>
  <si>
    <t>FNB OB Pmt FNB OB 000002286 Cu1 Cu15071</t>
  </si>
  <si>
    <t>TXN-04697</t>
  </si>
  <si>
    <t>TXN-04698</t>
  </si>
  <si>
    <t>Magtape Credit ABSA Bank T Watson Cu29361</t>
  </si>
  <si>
    <t>TXN-04699</t>
  </si>
  <si>
    <t>FNB OB Pmt FNB OB 000002288 Lux Luxe Internal</t>
  </si>
  <si>
    <t>TXN-04700</t>
  </si>
  <si>
    <t>FNB OB Pmt FNB OB 000002287 Lux Luxe Internal</t>
  </si>
  <si>
    <t>TXN-04701</t>
  </si>
  <si>
    <t>TXN-04702</t>
  </si>
  <si>
    <t>TXN-04703</t>
  </si>
  <si>
    <t>FNB OB Pmt FNB OB 000002292 Lux Luxe Internal</t>
  </si>
  <si>
    <t>TXN-04704</t>
  </si>
  <si>
    <t>TXN-04705</t>
  </si>
  <si>
    <t>FNB OB Pmt FNB OB 000002291 Cu2 Cu25724</t>
  </si>
  <si>
    <t>TXN-04706</t>
  </si>
  <si>
    <t>FNB OB Pmt FNB OB 000002290 Cu1 Cu15039</t>
  </si>
  <si>
    <t>TXN-04707</t>
  </si>
  <si>
    <t>FNB OB Pmt FNB OB 000002289 Cu2 Cu26376</t>
  </si>
  <si>
    <t>TXN-04708</t>
  </si>
  <si>
    <t>FNB App Payment From Vernon Louw</t>
  </si>
  <si>
    <t>TXN-04709</t>
  </si>
  <si>
    <t>FNB OB Pmt FNB OB 000002294 Cu1 Cu15908</t>
  </si>
  <si>
    <t>TXN-04710</t>
  </si>
  <si>
    <t>FNB OB Pmt FNB OB 000002293 Lux Luxe Internal</t>
  </si>
  <si>
    <t>TXN-04711</t>
  </si>
  <si>
    <t>TXN-04712</t>
  </si>
  <si>
    <t>Rtc Credit Grant Van Rooi 18Bo611331</t>
  </si>
  <si>
    <t>TXN-04713</t>
  </si>
  <si>
    <t>Payshap Credit E Kleinhans</t>
  </si>
  <si>
    <t>TXN-04714</t>
  </si>
  <si>
    <t>TXN-04715</t>
  </si>
  <si>
    <t>FNB OB Pmt FNB OB 000002297 Lux Luxe Internal</t>
  </si>
  <si>
    <t>TXN-04716</t>
  </si>
  <si>
    <t>TXN-04717</t>
  </si>
  <si>
    <t>FNB OB Pmt FNB OB 000002295 Luc Lucky</t>
  </si>
  <si>
    <t>TXN-04718</t>
  </si>
  <si>
    <t>FNB OB Pmt FNB OB 000002296 Cu1 Cu11381</t>
  </si>
  <si>
    <t>TXN-04719</t>
  </si>
  <si>
    <t>Payshap Credit P J Appollis</t>
  </si>
  <si>
    <t>TXN-04720</t>
  </si>
  <si>
    <t>TXN-04721</t>
  </si>
  <si>
    <t>FNB App Payment From Chediette Werth</t>
  </si>
  <si>
    <t>TXN-04722</t>
  </si>
  <si>
    <t>2025-10</t>
  </si>
  <si>
    <t>FNB OB Pmt FNB OB 000002301 Lex Lex Exor</t>
  </si>
  <si>
    <t>30 September 2025 to 31 October 2025</t>
  </si>
  <si>
    <t>GOLD_BUSINESS_ACCOUNT_12.pdf</t>
  </si>
  <si>
    <t>TXN-04723</t>
  </si>
  <si>
    <t>FNB OB Pmt FNB OB 000002300 Cu1 Cu15510</t>
  </si>
  <si>
    <t>TXN-04724</t>
  </si>
  <si>
    <t>FNB OB Pmt FNB OB 000002299 Cu1 Cu18777</t>
  </si>
  <si>
    <t>TXN-04725</t>
  </si>
  <si>
    <t>FNB OB Pmt FNB OB 000002298 Cu2 Cu27545</t>
  </si>
  <si>
    <t>TXN-04726</t>
  </si>
  <si>
    <t>TXN-04727</t>
  </si>
  <si>
    <t>Payshap Credit D Boyd</t>
  </si>
  <si>
    <t>TXN-04728</t>
  </si>
  <si>
    <t>FNB OB Pmt FNB OB 000002304 Lux Luxe Internal</t>
  </si>
  <si>
    <t>TXN-04729</t>
  </si>
  <si>
    <t>FNB OB Pmt FNB OB 000002303 Lux Luxe Internal</t>
  </si>
  <si>
    <t>TXN-04730</t>
  </si>
  <si>
    <t>FNB OB Pmt FNB OB 000002302 Bla Blake Salary</t>
  </si>
  <si>
    <t>TXN-04731</t>
  </si>
  <si>
    <t>FNB OB Pmt FNB OB 000002305 Lux Luxe Internal</t>
  </si>
  <si>
    <t>TXN-04732</t>
  </si>
  <si>
    <t>TXN-04733</t>
  </si>
  <si>
    <t>FNB OB Pmt FNB OB 000002307 Lux Luxe Internal</t>
  </si>
  <si>
    <t>TXN-04734</t>
  </si>
  <si>
    <t>FNB OB Pmt FNB OB 000002308 Lux Luxe Internal</t>
  </si>
  <si>
    <t>TXN-04735</t>
  </si>
  <si>
    <t>Payshap Credit Fernando Pitso</t>
  </si>
  <si>
    <t>TXN-04736</t>
  </si>
  <si>
    <t>TXN-04737</t>
  </si>
  <si>
    <t>FNB OB Pmt FNB OB 000002306 Cu1 Cu18113</t>
  </si>
  <si>
    <t>TXN-04738</t>
  </si>
  <si>
    <t>FNB App Payment From Cu29645</t>
  </si>
  <si>
    <t>TXN-04739</t>
  </si>
  <si>
    <t>FNB OB Pmt FNB OB 000002309 Cu2 Cu22758</t>
  </si>
  <si>
    <t>TXN-04740</t>
  </si>
  <si>
    <t>TXN-04741</t>
  </si>
  <si>
    <t>FNB App Payment From Isaac</t>
  </si>
  <si>
    <t>TXN-04742</t>
  </si>
  <si>
    <t>FNB OB Pmt FNB OB 000002311 Cu2 Cu25510</t>
  </si>
  <si>
    <t>TXN-04743</t>
  </si>
  <si>
    <t>FNB OB Pmt FNB OB 000002310 Lav Lava Lamp</t>
  </si>
  <si>
    <t>TXN-04744</t>
  </si>
  <si>
    <t>FNB OB Pmt FNB OB 000002312 Cu2 Cu26649</t>
  </si>
  <si>
    <t>TXN-04745</t>
  </si>
  <si>
    <t>TXN-04746</t>
  </si>
  <si>
    <t>FNB App Payment From Luxe Market</t>
  </si>
  <si>
    <t>TXN-04747</t>
  </si>
  <si>
    <t>FNB OB Pmt FNB OB 000002314 Cu2 Cu24753</t>
  </si>
  <si>
    <t>TXN-04748</t>
  </si>
  <si>
    <t>Rtc Credit Cu21168 34Bfa40246</t>
  </si>
  <si>
    <t>TXN-04749</t>
  </si>
  <si>
    <t>FNB OB Pmt FNB OB 000002313 Cu2 Cu23778</t>
  </si>
  <si>
    <t>TXN-04750</t>
  </si>
  <si>
    <t>TXN-04751</t>
  </si>
  <si>
    <t>FNB OB Pmt FNB OB 000002315 Lux Luxe Internal</t>
  </si>
  <si>
    <t>TXN-04752</t>
  </si>
  <si>
    <t>Payshap Credit Activation</t>
  </si>
  <si>
    <t>TXN-04753</t>
  </si>
  <si>
    <t>FNB OB Pmt FNB OB 000002316 Lux Luxe Internal</t>
  </si>
  <si>
    <t>TXN-04754</t>
  </si>
  <si>
    <t>FNB OB Pmt FNB OB 000002317 Lux Luxe Internal</t>
  </si>
  <si>
    <t>TXN-04755</t>
  </si>
  <si>
    <t>FNB App Payment From Cu29690</t>
  </si>
  <si>
    <t>TXN-04756</t>
  </si>
  <si>
    <t>TXN-04757</t>
  </si>
  <si>
    <t>TXN-04758</t>
  </si>
  <si>
    <t>TXN-04759</t>
  </si>
  <si>
    <t>FNB OB Pmt FNB OB 000002318 Lux Luxe Internal</t>
  </si>
  <si>
    <t>TXN-04760</t>
  </si>
  <si>
    <t>TXN-04761</t>
  </si>
  <si>
    <t>Magtape Credit Capitec W Davids</t>
  </si>
  <si>
    <t>TXN-04762</t>
  </si>
  <si>
    <t>FNB OB Pmt FNB OB 000002319 Lux Luxe Internal</t>
  </si>
  <si>
    <t>TXN-04763</t>
  </si>
  <si>
    <t>FNB OB Pmt FNB OB 000002324 Lux Luxe Internal</t>
  </si>
  <si>
    <t>TXN-04764</t>
  </si>
  <si>
    <t>FNB OB Pmt FNB OB 000002320 Lux Luxe Internal</t>
  </si>
  <si>
    <t>TXN-04765</t>
  </si>
  <si>
    <t>FNB OB Pmt Fabienne Van Heerden</t>
  </si>
  <si>
    <t>TXN-04766</t>
  </si>
  <si>
    <t>FNB OB Pmt FNB OB 000002323 Cu1 Cu15059</t>
  </si>
  <si>
    <t>TXN-04767</t>
  </si>
  <si>
    <t>FNB OB Pmt FNB OB 000002322 Cu2 Cu23895</t>
  </si>
  <si>
    <t>TXN-04768</t>
  </si>
  <si>
    <t>FNB OB Pmt FNB OB 000002326 Slr Slry Pmnt</t>
  </si>
  <si>
    <t>TXN-04769</t>
  </si>
  <si>
    <t>FNB OB Pmt FNB OB 000002325 Slr Slry Pmnt</t>
  </si>
  <si>
    <t>TXN-04770</t>
  </si>
  <si>
    <t>FNB OB Pmt FNB OB 000002321 Cu1 Cu11381</t>
  </si>
  <si>
    <t>TXN-04771</t>
  </si>
  <si>
    <t>FNB App Payment From Cu19227</t>
  </si>
  <si>
    <t>TXN-04772</t>
  </si>
  <si>
    <t>FNB App Payment From Cu 15534</t>
  </si>
  <si>
    <t>TXN-04773</t>
  </si>
  <si>
    <t>FNB App Payment From Cu29703</t>
  </si>
  <si>
    <t>TXN-04774</t>
  </si>
  <si>
    <t>FNB OB Pmt FNB OB 000002327 Lav Lava Lamp</t>
  </si>
  <si>
    <t>TXN-04775</t>
  </si>
  <si>
    <t>FNB OB Pmt FNB OB 000002328 NGN NGN Setup</t>
  </si>
  <si>
    <t>TXN-04776</t>
  </si>
  <si>
    <t>Magtape Credit Capitec D Kloppers</t>
  </si>
  <si>
    <t>TXN-04777</t>
  </si>
  <si>
    <t>FNB App Payment From Cu15499</t>
  </si>
  <si>
    <t>TXN-04778</t>
  </si>
  <si>
    <t>FNB OB Pmt FNB OB 000002334 Cu2 Cu27817</t>
  </si>
  <si>
    <t>TXN-04779</t>
  </si>
  <si>
    <t>FNB OB Pmt FNB OB 000002333 Cu2 Cu24755</t>
  </si>
  <si>
    <t>TXN-04780</t>
  </si>
  <si>
    <t>FNB OB Pmt FNB OB 000002332 Cu2 Cu24755</t>
  </si>
  <si>
    <t>TXN-04781</t>
  </si>
  <si>
    <t>FNB OB Pmt FNB OB 000002331 Cu2 Cu28483</t>
  </si>
  <si>
    <t>TXN-04782</t>
  </si>
  <si>
    <t>FNB OB Pmt FNB OB 000002330 Cu2 Cu26094</t>
  </si>
  <si>
    <t>TXN-04783</t>
  </si>
  <si>
    <t>FNB OB Pmt FNB OB 000002329 Cp Cp</t>
  </si>
  <si>
    <t>TXN-04784</t>
  </si>
  <si>
    <t>FNB OB Pmt FNB OB 000002335 Lux Luxe Internal</t>
  </si>
  <si>
    <t>TXN-04785</t>
  </si>
  <si>
    <t>FNB OB Pmt David Koen Cu15106</t>
  </si>
  <si>
    <t>TXN-04786</t>
  </si>
  <si>
    <t>TXN-04787</t>
  </si>
  <si>
    <t>TXN-04788</t>
  </si>
  <si>
    <t>TXN-04789</t>
  </si>
  <si>
    <t>FNB OB Pmt FNB OB 000002337 Cu1 Cu11381</t>
  </si>
  <si>
    <t>TXN-04790</t>
  </si>
  <si>
    <t>FNB OB Pmt FNB OB 000002336 Con Convertico</t>
  </si>
  <si>
    <t>TXN-04791</t>
  </si>
  <si>
    <t>FNB App Payment From Cu15426</t>
  </si>
  <si>
    <t>TXN-04792</t>
  </si>
  <si>
    <t>FNB OB Pmt FNB OB 000002339 Lux Luxe Markets</t>
  </si>
  <si>
    <t>TXN-04793</t>
  </si>
  <si>
    <t>Magtape Credit Capitec Cu25480</t>
  </si>
  <si>
    <t>TXN-04794</t>
  </si>
  <si>
    <t>TXN-04795</t>
  </si>
  <si>
    <t>FNB OB Pmt FNB OB 000002338 Lux Luxe Internal</t>
  </si>
  <si>
    <t>TXN-04796</t>
  </si>
  <si>
    <t>TXN-04797</t>
  </si>
  <si>
    <t>Magtape Credit ABSA Bank Luxemarkets</t>
  </si>
  <si>
    <t>TXN-04798</t>
  </si>
  <si>
    <t>FNB OB Pmt FNB OB 000002342 Eup Euphoria</t>
  </si>
  <si>
    <t>TXN-04799</t>
  </si>
  <si>
    <t>FNB OB Pmt FNB OB 000002343 Cu2 Cu22887</t>
  </si>
  <si>
    <t>TXN-04800</t>
  </si>
  <si>
    <t>FNB OB Pmt Cu20216</t>
  </si>
  <si>
    <t>TXN-04801</t>
  </si>
  <si>
    <t>FNB OB Pmt FNB OB 000002341 Com Compliance</t>
  </si>
  <si>
    <t>TXN-04802</t>
  </si>
  <si>
    <t>FNB OB Pmt FNB OB 000002340 Cu2 Cu22614</t>
  </si>
  <si>
    <t>TXN-04803</t>
  </si>
  <si>
    <t>FNB OB Pmt FNB OB 000002349 Lux Luxe Internal</t>
  </si>
  <si>
    <t>TXN-04804</t>
  </si>
  <si>
    <t>TXN-04805</t>
  </si>
  <si>
    <t>Magtape Credit Capitec Cu29750</t>
  </si>
  <si>
    <t>TXN-04806</t>
  </si>
  <si>
    <t>FNB OB Pmt FNB OB 000002348 Aa Aa Abdullah</t>
  </si>
  <si>
    <t>TXN-04807</t>
  </si>
  <si>
    <t>FNB OB Pmt FNB OB 000002347 Lux Luxe Internal</t>
  </si>
  <si>
    <t>TXN-04808</t>
  </si>
  <si>
    <t>TXN-04809</t>
  </si>
  <si>
    <t>Outward Swift R025Lkb4T0 982722</t>
  </si>
  <si>
    <t>TXN-04810</t>
  </si>
  <si>
    <t>FNB OB Pmt FNB OB 000002346 Cu2 Cu25713</t>
  </si>
  <si>
    <t>TXN-04811</t>
  </si>
  <si>
    <t>FNB OB Pmt FNB OB 000002345 Cu2 Cu25116</t>
  </si>
  <si>
    <t>TXN-04812</t>
  </si>
  <si>
    <t>FNB OB Pmt FNB OB 000002344 Cu1 Cu15534</t>
  </si>
  <si>
    <t>TXN-04813</t>
  </si>
  <si>
    <t>2025-11</t>
  </si>
  <si>
    <t>FNB OB Pmt FNB OB 000002350 Lux Luxe Internal</t>
  </si>
  <si>
    <t>31 October 2025 to 30 November 2025</t>
  </si>
  <si>
    <t>GOLD_BUSINESS_ACCOUNT_13.pdf</t>
  </si>
  <si>
    <t>TXN-04814</t>
  </si>
  <si>
    <t>FNB OB Pmt FNB OB 000002351 K H K Hanekom</t>
  </si>
  <si>
    <t>TXN-04815</t>
  </si>
  <si>
    <t>FNB App Payment From Cu15171</t>
  </si>
  <si>
    <t>TXN-04816</t>
  </si>
  <si>
    <t>FNB OB Pmt FNB OB 000002352 Cu1 Cu11381</t>
  </si>
  <si>
    <t>TXN-04817</t>
  </si>
  <si>
    <t>FNB App Payment From Cu29765</t>
  </si>
  <si>
    <t>TXN-04818</t>
  </si>
  <si>
    <t>Magtape Credit Cu15415</t>
  </si>
  <si>
    <t>TXN-04819</t>
  </si>
  <si>
    <t>FNB OB Pmt FNB OB 000002354 Bla Blake Payout</t>
  </si>
  <si>
    <t>TXN-04820</t>
  </si>
  <si>
    <t>FNB App Payment From Cu29767</t>
  </si>
  <si>
    <t>TXN-04821</t>
  </si>
  <si>
    <t>Rtc Credit Jacqueline Biggs 18Bo200795</t>
  </si>
  <si>
    <t>TXN-04822</t>
  </si>
  <si>
    <t>Payshap Credit G Daries</t>
  </si>
  <si>
    <t>TXN-04823</t>
  </si>
  <si>
    <t>TXN-04824</t>
  </si>
  <si>
    <t>Outward Swift R025L0R8G0 982722</t>
  </si>
  <si>
    <t>TXN-04825</t>
  </si>
  <si>
    <t>FNB OB Pmt FNB OB 000002358 Kur Kurt Fortune</t>
  </si>
  <si>
    <t>TXN-04826</t>
  </si>
  <si>
    <t>FNB OB Pmt FNB OB 000002359 Tes Test</t>
  </si>
  <si>
    <t>TXN-04827</t>
  </si>
  <si>
    <t>FNB OB Pmt FNB OB 000002356 Lux Luxe Internal</t>
  </si>
  <si>
    <t>TXN-04828</t>
  </si>
  <si>
    <t>TXN-04829</t>
  </si>
  <si>
    <t>FNB App Payment From Cu15268</t>
  </si>
  <si>
    <t>TXN-04830</t>
  </si>
  <si>
    <t>FNB OB Pmt FNB OB 000002355 Kee Keenen</t>
  </si>
  <si>
    <t>TXN-04831</t>
  </si>
  <si>
    <t>FNB OB Pmt FNB OB 000002361 Cu2 Cu24806</t>
  </si>
  <si>
    <t>TXN-04832</t>
  </si>
  <si>
    <t>FNB OB Pmt FNB OB 000002360 Cu1 Cu19407</t>
  </si>
  <si>
    <t>TXN-04833</t>
  </si>
  <si>
    <t>FNB OB Pmt FNB OB 000002362 Mak Make4</t>
  </si>
  <si>
    <t>TXN-04834</t>
  </si>
  <si>
    <t>FNB OB Pmt FNB OB 000002371 Lux Luxe Internal</t>
  </si>
  <si>
    <t>TXN-04835</t>
  </si>
  <si>
    <t>FNB OB Pmt FNB OB 000002370 Lux Luxe Internal</t>
  </si>
  <si>
    <t>TXN-04836</t>
  </si>
  <si>
    <t>FNB OB Pmt FNB OB 000002369 Cu1 Cu15059</t>
  </si>
  <si>
    <t>TXN-04837</t>
  </si>
  <si>
    <t>FNB OB Pmt FNB OB 000002368 Cu1 Cu18777</t>
  </si>
  <si>
    <t>TXN-04838</t>
  </si>
  <si>
    <t>FNB OB Pmt FNB OB 000002367 Cu1 Cu15477</t>
  </si>
  <si>
    <t>TXN-04839</t>
  </si>
  <si>
    <t>FNB OB Pmt FNB OB 000002366 Cu1 Cu18777</t>
  </si>
  <si>
    <t>TXN-04840</t>
  </si>
  <si>
    <t>FNB OB Pmt FNB OB 000002365 Cu2 Cu29093</t>
  </si>
  <si>
    <t>TXN-04841</t>
  </si>
  <si>
    <t>FNB OB Pmt FNB OB 000002364 Cu2 Cu29547</t>
  </si>
  <si>
    <t>TXN-04842</t>
  </si>
  <si>
    <t>FNB App Payment From Kim Tim Cu15518</t>
  </si>
  <si>
    <t>TXN-04843</t>
  </si>
  <si>
    <t>FNB OB Pmt FNB OB 000002363 Lux Luxe Internal</t>
  </si>
  <si>
    <t>TXN-04844</t>
  </si>
  <si>
    <t>FNB App Payment From Moegamat Kamaldien</t>
  </si>
  <si>
    <t>TXN-04845</t>
  </si>
  <si>
    <t>FNB OB Pmt FNB OB 000002374 Lux Luxe Internal</t>
  </si>
  <si>
    <t>TXN-04846</t>
  </si>
  <si>
    <t>FNB OB Pmt FNB OB 000002373 Cu1 Cu11381</t>
  </si>
  <si>
    <t>TXN-04847</t>
  </si>
  <si>
    <t>FNB OB Pmt FNB OB 000002372 Cu2 Cu29149</t>
  </si>
  <si>
    <t>TXN-04848</t>
  </si>
  <si>
    <t>FNB OB Pmt FNB OB 000002376 Cu2 Cu27309</t>
  </si>
  <si>
    <t>TXN-04849</t>
  </si>
  <si>
    <t>FNB OB Pmt FNB OB 000002375 Cu1 Cu12426</t>
  </si>
  <si>
    <t>TXN-04850</t>
  </si>
  <si>
    <t>FNB App Payment From Client</t>
  </si>
  <si>
    <t>TXN-04851</t>
  </si>
  <si>
    <t>Overseas Bank Charge S500Kstqj0 Sd3Gr3Hcb5L0R8G1</t>
  </si>
  <si>
    <t>TXN-04852</t>
  </si>
  <si>
    <t>Overseas Bank Charge S500Kstrb0 Sd3Gr1Fl55Lkb4T1</t>
  </si>
  <si>
    <t>TXN-04853</t>
  </si>
  <si>
    <t>Dr.Int.Rate 24,00000</t>
  </si>
  <si>
    <t>TXN-04854</t>
  </si>
  <si>
    <t>FNB OB Pmt FNB OB 000002379 Int Internal Transfer</t>
  </si>
  <si>
    <t>TXN-04855</t>
  </si>
  <si>
    <t>FNB App Payment From Cu0257</t>
  </si>
  <si>
    <t>TXN-04856</t>
  </si>
  <si>
    <t>FNB OB Pmt FNB OB 000002383 Cu1 Cu11381</t>
  </si>
  <si>
    <t>TXN-04857</t>
  </si>
  <si>
    <t>FNB OB Pmt FNB OB 000002382 Cu2 Cu23895</t>
  </si>
  <si>
    <t>TXN-04858</t>
  </si>
  <si>
    <t>FNB OB Pmt FNB OB 000002381 Cu2 Cu29563</t>
  </si>
  <si>
    <t>TXN-04859</t>
  </si>
  <si>
    <t>FNB OB Pmt FNB OB 000002380 Cu1 Cu15186</t>
  </si>
  <si>
    <t>TXN-04860</t>
  </si>
  <si>
    <t>FNB OB Pmt FNB OB 000002384 Lux Luxe Internal</t>
  </si>
  <si>
    <t>TXN-04861</t>
  </si>
  <si>
    <t>Payshap Credit K Bouah- Cu 0161</t>
  </si>
  <si>
    <t>TXN-04862</t>
  </si>
  <si>
    <t>FNB OB Trf FNB OB Trf 000002385 Transfer M Hulley</t>
  </si>
  <si>
    <t>TXN-04863</t>
  </si>
  <si>
    <t>Close-Out Balance 63122926041</t>
  </si>
  <si>
    <t>TXN-04864</t>
  </si>
  <si>
    <t>Int On Debit Balance</t>
  </si>
  <si>
    <t>TXN-04865</t>
  </si>
  <si>
    <t>FNB OB Pmt FNB OB 000002386 Tes Test</t>
  </si>
  <si>
    <t>TXN-04866</t>
  </si>
  <si>
    <t>TXN-04867</t>
  </si>
  <si>
    <t>FNB App Payment From Activation</t>
  </si>
  <si>
    <t>TXN-04868</t>
  </si>
  <si>
    <t>Magtape Credit Cu0277</t>
  </si>
  <si>
    <t>TXN-04869</t>
  </si>
  <si>
    <t>FNB OB Pmt FNB OB 000002387 Lm Lm</t>
  </si>
  <si>
    <t>TXN-04870</t>
  </si>
  <si>
    <t>Magtape Credit Cu0285</t>
  </si>
  <si>
    <t>TXN-04871</t>
  </si>
  <si>
    <t>TXN-04872</t>
  </si>
  <si>
    <t>FNB OB Pmt FNB OB 000002388 Lux Luxe</t>
  </si>
  <si>
    <t>TXN-04873</t>
  </si>
  <si>
    <t>FNB OB Pmt FNB OB 000002390 Cu2 Cu29547</t>
  </si>
  <si>
    <t>TXN-04874</t>
  </si>
  <si>
    <t>FNB OB Pmt FNB OB 000002389 Ste Steve Bothman</t>
  </si>
  <si>
    <t>TXN-04875</t>
  </si>
  <si>
    <t>FNB App Payment From Lance Tim Cu0060</t>
  </si>
  <si>
    <t>TXN-04876</t>
  </si>
  <si>
    <t>FNB OB Pmt FNB OB 000002393 Lm Lm</t>
  </si>
  <si>
    <t>TXN-04877</t>
  </si>
  <si>
    <t>FNB OB Pmt FNB OB 000002392 Ki Ki Application</t>
  </si>
  <si>
    <t>TXN-04878</t>
  </si>
  <si>
    <t>FNB OB Pmt FNB OB 000002391 Cu0 Cu0019</t>
  </si>
  <si>
    <t>TXN-04879</t>
  </si>
  <si>
    <t>FNB App Payment From Cu0244</t>
  </si>
  <si>
    <t>TXN-04880</t>
  </si>
  <si>
    <t>Magtape Credit Capitec Cu0018 (K.Goldin)</t>
  </si>
  <si>
    <t>TXN-04881</t>
  </si>
  <si>
    <t>FNB OB Pmt FNB OB 000002396 Lux Luxe32</t>
  </si>
  <si>
    <t>TXN-04882</t>
  </si>
  <si>
    <t>FNB OB Pmt FNB OB 000002397 Dan Daniels</t>
  </si>
  <si>
    <t>TXN-04883</t>
  </si>
  <si>
    <t>Magtape Credit Capitec Cu0171</t>
  </si>
  <si>
    <t>TXN-04884</t>
  </si>
  <si>
    <t>FNB App Payment From Blackfriday-Hamman</t>
  </si>
  <si>
    <t>TXN-04885</t>
  </si>
  <si>
    <t>FNB OB Pmt FNB OB 000002395 Lux Luxe Clients</t>
  </si>
  <si>
    <t>TXN-04886</t>
  </si>
  <si>
    <t>Rtc Credit Menta 1619E735C1</t>
  </si>
  <si>
    <t>TXN-04887</t>
  </si>
  <si>
    <t>FNB OB Pmt FNB OB 000002394 Cli Clients Refund</t>
  </si>
  <si>
    <t>TXN-04888</t>
  </si>
  <si>
    <t>FNB OB Pmt FNB OB 000002398 Hgd Hgd</t>
  </si>
  <si>
    <t>TXN-04889</t>
  </si>
  <si>
    <t>TXN-04890</t>
  </si>
  <si>
    <t>2025-12</t>
  </si>
  <si>
    <t>FNB OB Pmt FNB OB 000002401 Eup Euphoria</t>
  </si>
  <si>
    <t>30 November 2025 to 31 December 2025</t>
  </si>
  <si>
    <t>GOLD_BUSINESS_ACCOUNT_14.pdf</t>
  </si>
  <si>
    <t>TXN-04891</t>
  </si>
  <si>
    <t>FNB OB Pmt FNB OB 000002400 Hgd Hgd</t>
  </si>
  <si>
    <t>TXN-04892</t>
  </si>
  <si>
    <t>FNB OB Pmt FNB OB 000002399 Lux Luxe Internal</t>
  </si>
  <si>
    <t>TXN-04893</t>
  </si>
  <si>
    <t>Payshap Credit Cu0074</t>
  </si>
  <si>
    <t>TXN-04894</t>
  </si>
  <si>
    <t>FNB App Payment From Cu0255</t>
  </si>
  <si>
    <t>TXN-04895</t>
  </si>
  <si>
    <t>FNB OB Pmt David Koen Cu0050</t>
  </si>
  <si>
    <t>TXN-04896</t>
  </si>
  <si>
    <t>Rtc Credit Luxe 0130574459</t>
  </si>
  <si>
    <t>TXN-04897</t>
  </si>
  <si>
    <t>FNB OB Pmt FNB OB 000002403 Lux Luxe Internal</t>
  </si>
  <si>
    <t>TXN-04898</t>
  </si>
  <si>
    <t>FNB OB Pmt FNB OB 000002402 Cu0 Cu0019</t>
  </si>
  <si>
    <t>TXN-04899</t>
  </si>
  <si>
    <t>Rtc Credit Cu0256 18Bo818490</t>
  </si>
  <si>
    <t>TXN-04900</t>
  </si>
  <si>
    <t>FNB OB Pmt FNB OB 000002413 Cu0 Cu0160</t>
  </si>
  <si>
    <t>TXN-04901</t>
  </si>
  <si>
    <t>FNB OB Pmt FNB OB 000002412 Cu0 Cu0164</t>
  </si>
  <si>
    <t>TXN-04902</t>
  </si>
  <si>
    <t>FNB OB Pmt FNB OB 000002411 Cu0 Cu0070</t>
  </si>
  <si>
    <t>TXN-04903</t>
  </si>
  <si>
    <t>FNB OB Pmt FNB OB 000002410 Cu0 Cu0033</t>
  </si>
  <si>
    <t>TXN-04904</t>
  </si>
  <si>
    <t>FNB OB Pmt FNB OB 000002409 Cu0 Cu0043</t>
  </si>
  <si>
    <t>TXN-04905</t>
  </si>
  <si>
    <t>FNB OB Pmt FNB OB 000002408 Cu0 Cu0018</t>
  </si>
  <si>
    <t>TXN-04906</t>
  </si>
  <si>
    <t>Magtape Credit Cu 0147 Aadiel Jassen</t>
  </si>
  <si>
    <t>TXN-04907</t>
  </si>
  <si>
    <t>FNB OB Pmt FNB OB 000002407 Cu0 Cu0175</t>
  </si>
  <si>
    <t>TXN-04908</t>
  </si>
  <si>
    <t>FNB OB Pmt FNB OB 000002406 Cu0 Cu0289</t>
  </si>
  <si>
    <t>TXN-04909</t>
  </si>
  <si>
    <t>FNB OB Pmt FNB OB 000002405 Cu0 Cu0297</t>
  </si>
  <si>
    <t>TXN-04910</t>
  </si>
  <si>
    <t>FNB OB Pmt FNB OB 000002404 Lux Luxe Clients Immed</t>
  </si>
  <si>
    <t>TXN-04911</t>
  </si>
  <si>
    <t>FNB OB Pmt FNB OB 000002416 Lux Luxe Mujait</t>
  </si>
  <si>
    <t>TXN-04912</t>
  </si>
  <si>
    <t>FNB OB Pmt FNB OB 000002415 Cu0 Cu0261</t>
  </si>
  <si>
    <t>TXN-04913</t>
  </si>
  <si>
    <t>FNB OB Pmt FNB OB 000002414 Bra Brandon345</t>
  </si>
  <si>
    <t>TXN-04914</t>
  </si>
  <si>
    <t>Payshap Credit V Thorne</t>
  </si>
  <si>
    <t>TXN-04915</t>
  </si>
  <si>
    <t>FNB OB Pmt FNB OB 000002424 Ref Refund Client</t>
  </si>
  <si>
    <t>TXN-04916</t>
  </si>
  <si>
    <t>FNB OB Pmt FNB OB 000002423 Map Maps</t>
  </si>
  <si>
    <t>TXN-04917</t>
  </si>
  <si>
    <t>FNB OB Pmt FNB OB 000002422 Cu0 Cu0232</t>
  </si>
  <si>
    <t>TXN-04918</t>
  </si>
  <si>
    <t>FNB OB Pmt FNB OB 000002421 Cu0 Cu0180</t>
  </si>
  <si>
    <t>TXN-04919</t>
  </si>
  <si>
    <t>FNB OB Pmt FNB OB 000002420 Cu0 Cu0270</t>
  </si>
  <si>
    <t>TXN-04920</t>
  </si>
  <si>
    <t>FNB OB Pmt FNB OB 000002419 Cu0 Cu0152</t>
  </si>
  <si>
    <t>TXN-04921</t>
  </si>
  <si>
    <t>FNB OB Pmt FNB OB 000002418 Cu0 Cu0244</t>
  </si>
  <si>
    <t>TXN-04922</t>
  </si>
  <si>
    <t>FNB OB Pmt FNB OB 000002417 Cu0 Cu0245</t>
  </si>
  <si>
    <t>TXN-04923</t>
  </si>
  <si>
    <t>Magtape Credit *Cu0151</t>
  </si>
  <si>
    <t>TXN-04924</t>
  </si>
  <si>
    <t>FNB OB Pmt FNB OB 000002425 Far Faried</t>
  </si>
  <si>
    <t>TXN-04925</t>
  </si>
  <si>
    <t>Magtape Credit Capitec G Daries</t>
  </si>
  <si>
    <t>TXN-04926</t>
  </si>
  <si>
    <t>FNB OB Pmt FNB OB 000002427 Cu0 Cu0247</t>
  </si>
  <si>
    <t>TXN-04927</t>
  </si>
  <si>
    <t>FNB OB Pmt FNB OB 000002433 Jer Jerome</t>
  </si>
  <si>
    <t>TXN-04928</t>
  </si>
  <si>
    <t>FNB OB Pmt FNB OB 000002432 Mar Mario Jonkers</t>
  </si>
  <si>
    <t>TXN-04929</t>
  </si>
  <si>
    <t>Magtape Credit Capitec Cu0310</t>
  </si>
  <si>
    <t>TXN-04930</t>
  </si>
  <si>
    <t>FNB OB Pmt FNB OB 000002431 Sam Samantha Isaacs</t>
  </si>
  <si>
    <t>TXN-04931</t>
  </si>
  <si>
    <t>FNB OB Pmt FNB OB 000002430 Eug Eugene Isaacs</t>
  </si>
  <si>
    <t>TXN-04932</t>
  </si>
  <si>
    <t>FNB OB Pmt FNB OB 000002429 Suf Sufyaan</t>
  </si>
  <si>
    <t>TXN-04933</t>
  </si>
  <si>
    <t>FNB OB Pmt FNB OB 000002428 Sha Shakier Sage</t>
  </si>
  <si>
    <t>TXN-04934</t>
  </si>
  <si>
    <t>Inward Swift R025Jknnl0 Wise Payments Limited</t>
  </si>
  <si>
    <t>TXN-04935</t>
  </si>
  <si>
    <t>FNB OB Pmt FNB OB 000002434 Lx Lx</t>
  </si>
  <si>
    <t>TXN-04936</t>
  </si>
  <si>
    <t>FNB OB Pmt FNB OB 000002436 Cli Clients Funds Imm</t>
  </si>
  <si>
    <t>TXN-04937</t>
  </si>
  <si>
    <t>FNB OB Pmt FNB OB 000002435 Nas Nashwell Refund</t>
  </si>
  <si>
    <t>TXN-04938</t>
  </si>
  <si>
    <t>Inward Swift R025Jcv7P0 Wise Payments Limited</t>
  </si>
  <si>
    <t>TXN-04939</t>
  </si>
  <si>
    <t>Inward Swift R025Jcw5R0 Wise Payments Limited</t>
  </si>
  <si>
    <t>TXN-04940</t>
  </si>
  <si>
    <t>FNB OB Pmt FNB OB 000002437 Cli Clients</t>
  </si>
  <si>
    <t>TXN-04941</t>
  </si>
  <si>
    <t>Inward Swift R025J8Wk90 Wise Payments Limited</t>
  </si>
  <si>
    <t>TXN-04942</t>
  </si>
  <si>
    <t>Debits</t>
  </si>
  <si>
    <t>Credits</t>
  </si>
  <si>
    <t>Debit Total</t>
  </si>
  <si>
    <t>Credit Total</t>
  </si>
  <si>
    <t>Profit and Loss Summary</t>
  </si>
  <si>
    <t>Income</t>
  </si>
  <si>
    <t>Total Income</t>
  </si>
  <si>
    <t>Expenses / Payments</t>
  </si>
  <si>
    <t>Online Payments</t>
  </si>
  <si>
    <t>Total Expenses</t>
  </si>
  <si>
    <t>Net Profit / (Loss) before review</t>
  </si>
  <si>
    <t>Note</t>
  </si>
  <si>
    <t>Internal transfers/owner drawings excluded from P&amp;L. Accountant should review coding before final accounts.</t>
  </si>
  <si>
    <t>Reconciliation Control</t>
  </si>
  <si>
    <t>Opening balance from first statement</t>
  </si>
  <si>
    <t>Statement 2 opening balance</t>
  </si>
  <si>
    <t>Closing balance from last statement</t>
  </si>
  <si>
    <t>Statement 14 last extracted balance</t>
  </si>
  <si>
    <t>Total credits extracted</t>
  </si>
  <si>
    <t>Total debits extracted</t>
  </si>
  <si>
    <t>Calculated closing balance</t>
  </si>
  <si>
    <t>Difference</t>
  </si>
  <si>
    <t>Should be 0.00 if all statement lines extracted</t>
  </si>
  <si>
    <t>Transactions extracted</t>
  </si>
  <si>
    <t>Statements included</t>
  </si>
  <si>
    <t>Review note</t>
  </si>
  <si>
    <t>PDF extraction may need accountant review for descriptions, especially bank/forex fee continuation lines.</t>
  </si>
  <si>
    <t>Keyword / Pattern</t>
  </si>
  <si>
    <t>Treatment</t>
  </si>
  <si>
    <t>Account Fee / Service Fee / Forex Fee / Charges</t>
  </si>
  <si>
    <t>6200</t>
  </si>
  <si>
    <t>Expense</t>
  </si>
  <si>
    <t>Outward Swift</t>
  </si>
  <si>
    <t>6210</t>
  </si>
  <si>
    <t>International Transfer Fees / Payments</t>
  </si>
  <si>
    <t>Expense/Transfer - review</t>
  </si>
  <si>
    <t>Luxe Internal / Internal Transfer / FNB OB Trf</t>
  </si>
  <si>
    <t>3000</t>
  </si>
  <si>
    <t>Balance sheet / Owner</t>
  </si>
  <si>
    <t>Flash Mobile Vending</t>
  </si>
  <si>
    <t>4000</t>
  </si>
  <si>
    <t>Sales / Vending Income</t>
  </si>
  <si>
    <t>Zapper / Netcash</t>
  </si>
  <si>
    <t>4010</t>
  </si>
  <si>
    <t>Card / Zapper Income</t>
  </si>
  <si>
    <t>Payshap / RTC / Magtape / FNB App Payment From / Int-Banking Pmt Frm</t>
  </si>
  <si>
    <t>4020</t>
  </si>
  <si>
    <t>Salary / Wages</t>
  </si>
  <si>
    <t>6100</t>
  </si>
  <si>
    <t>Salaries and Wages</t>
  </si>
  <si>
    <t>FNB OB Pmt</t>
  </si>
  <si>
    <t>5000</t>
  </si>
  <si>
    <t>Supplier Payments</t>
  </si>
  <si>
    <t>Expense - review supplier</t>
  </si>
  <si>
    <t>Internet Pmt</t>
  </si>
  <si>
    <t>5200</t>
  </si>
  <si>
    <t>Unmatched debit/credit</t>
  </si>
  <si>
    <t>Other Income / Other Expenses</t>
  </si>
  <si>
    <t>9999</t>
  </si>
  <si>
    <t>Uncategorised</t>
  </si>
  <si>
    <t>Needs accountant review</t>
  </si>
  <si>
    <t>Statement Date</t>
  </si>
  <si>
    <t>Transaction Count</t>
  </si>
  <si>
    <t>Last Running Balance</t>
  </si>
  <si>
    <t>31 March 2025</t>
  </si>
  <si>
    <t>30 April 2025</t>
  </si>
  <si>
    <t>15 May 2025</t>
  </si>
  <si>
    <t>31 May 2025</t>
  </si>
  <si>
    <t>30 June 2025</t>
  </si>
  <si>
    <t>31 July 2025</t>
  </si>
  <si>
    <t>31 August 2025</t>
  </si>
  <si>
    <t>30 September 2025</t>
  </si>
  <si>
    <t>31 October 2025</t>
  </si>
  <si>
    <t>30 November 2025</t>
  </si>
  <si>
    <t>31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</si>
</sst>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4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A"/>
              <a:t>Monthly Debits, Credits and Net Movement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Debits</c:v>
          </c:tx>
          <c:invertIfNegative val="1"/>
          <c:cat>
            <c:strRef>
              <c:f>'Monthly Summary'!$A$2:$A$13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Summary'!$B$2:$B$13</c:f>
              <c:numCache>
                <c:formatCode>General</c:formatCode>
                <c:ptCount val="12"/>
                <c:pt idx="0">
                  <c:v>89</c:v>
                </c:pt>
                <c:pt idx="1">
                  <c:v>290914.58</c:v>
                </c:pt>
                <c:pt idx="2">
                  <c:v>919668.21</c:v>
                </c:pt>
                <c:pt idx="3">
                  <c:v>513921.38</c:v>
                </c:pt>
                <c:pt idx="4">
                  <c:v>636706.23</c:v>
                </c:pt>
                <c:pt idx="5">
                  <c:v>700758.61</c:v>
                </c:pt>
                <c:pt idx="6">
                  <c:v>2549130.0699999998</c:v>
                </c:pt>
                <c:pt idx="7">
                  <c:v>1883515.01</c:v>
                </c:pt>
                <c:pt idx="8">
                  <c:v>1105709.95</c:v>
                </c:pt>
                <c:pt idx="9">
                  <c:v>483257.89</c:v>
                </c:pt>
                <c:pt idx="10">
                  <c:v>871039.29</c:v>
                </c:pt>
                <c:pt idx="11">
                  <c:v>486672.67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1-4C14-BCB9-933E305D391E}"/>
            </c:ext>
          </c:extLst>
        </c:ser>
        <c:ser>
          <c:idx val="1"/>
          <c:order val="1"/>
          <c:tx>
            <c:v>Credits</c:v>
          </c:tx>
          <c:invertIfNegative val="1"/>
          <c:cat>
            <c:strRef>
              <c:f>'Monthly Summary'!$A$2:$A$13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Summary'!$C$2:$C$13</c:f>
              <c:numCache>
                <c:formatCode>General</c:formatCode>
                <c:ptCount val="12"/>
                <c:pt idx="0">
                  <c:v>0</c:v>
                </c:pt>
                <c:pt idx="1">
                  <c:v>388949.24</c:v>
                </c:pt>
                <c:pt idx="2">
                  <c:v>923115</c:v>
                </c:pt>
                <c:pt idx="3">
                  <c:v>504908.94</c:v>
                </c:pt>
                <c:pt idx="4">
                  <c:v>819195.2</c:v>
                </c:pt>
                <c:pt idx="5">
                  <c:v>502270.15</c:v>
                </c:pt>
                <c:pt idx="6">
                  <c:v>2576900.41</c:v>
                </c:pt>
                <c:pt idx="7">
                  <c:v>1833061.19</c:v>
                </c:pt>
                <c:pt idx="8">
                  <c:v>1127560.57</c:v>
                </c:pt>
                <c:pt idx="9">
                  <c:v>512495.82</c:v>
                </c:pt>
                <c:pt idx="10">
                  <c:v>820293.27</c:v>
                </c:pt>
                <c:pt idx="11">
                  <c:v>486261.19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1-4C14-BCB9-933E305D391E}"/>
            </c:ext>
          </c:extLst>
        </c:ser>
        <c:ser>
          <c:idx val="2"/>
          <c:order val="2"/>
          <c:tx>
            <c:v>Net Movement</c:v>
          </c:tx>
          <c:invertIfNegative val="1"/>
          <c:cat>
            <c:strRef>
              <c:f>'Monthly Summary'!$A$2:$A$13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Summary'!$D$2:$D$13</c:f>
              <c:numCache>
                <c:formatCode>General</c:formatCode>
                <c:ptCount val="12"/>
                <c:pt idx="0">
                  <c:v>-89</c:v>
                </c:pt>
                <c:pt idx="1">
                  <c:v>98034.66</c:v>
                </c:pt>
                <c:pt idx="2">
                  <c:v>3446.79</c:v>
                </c:pt>
                <c:pt idx="3">
                  <c:v>-9012.44</c:v>
                </c:pt>
                <c:pt idx="4">
                  <c:v>182488.97</c:v>
                </c:pt>
                <c:pt idx="5">
                  <c:v>-198488.46</c:v>
                </c:pt>
                <c:pt idx="6">
                  <c:v>27770.34</c:v>
                </c:pt>
                <c:pt idx="7">
                  <c:v>-50453.82</c:v>
                </c:pt>
                <c:pt idx="8">
                  <c:v>21850.62</c:v>
                </c:pt>
                <c:pt idx="9">
                  <c:v>29237.93</c:v>
                </c:pt>
                <c:pt idx="10">
                  <c:v>-50746.02</c:v>
                </c:pt>
                <c:pt idx="11">
                  <c:v>-411.48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01-4C14-BCB9-933E305D3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A"/>
              <a:t>Category Totals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Debit Total</c:v>
          </c:tx>
          <c:invertIfNegative val="1"/>
          <c:cat>
            <c:strRef>
              <c:f>'Category Summary'!$A$2:$A$11</c:f>
              <c:strCache>
                <c:ptCount val="10"/>
                <c:pt idx="0">
                  <c:v>Bank Charges</c:v>
                </c:pt>
                <c:pt idx="1">
                  <c:v>Customer Receipts</c:v>
                </c:pt>
                <c:pt idx="2">
                  <c:v>Flash Mobile Vending Income</c:v>
                </c:pt>
                <c:pt idx="3">
                  <c:v>Foreign/Swift Payments</c:v>
                </c:pt>
                <c:pt idx="4">
                  <c:v>Internal Transfers / Owner Drawings</c:v>
                </c:pt>
                <c:pt idx="5">
                  <c:v>Other Expenses / Payments</c:v>
                </c:pt>
                <c:pt idx="6">
                  <c:v>Other Income / Receipts</c:v>
                </c:pt>
                <c:pt idx="7">
                  <c:v>Salaries / Wages</c:v>
                </c:pt>
                <c:pt idx="8">
                  <c:v>Supplier / Beneficiary Payments</c:v>
                </c:pt>
                <c:pt idx="9">
                  <c:v>Zapper/Netcash Income</c:v>
                </c:pt>
              </c:strCache>
            </c:strRef>
          </c:cat>
          <c:val>
            <c:numRef>
              <c:f>'Category Summary'!$B$2:$B$11</c:f>
              <c:numCache>
                <c:formatCode>General</c:formatCode>
                <c:ptCount val="10"/>
                <c:pt idx="0">
                  <c:v>5769.42</c:v>
                </c:pt>
                <c:pt idx="1">
                  <c:v>0</c:v>
                </c:pt>
                <c:pt idx="2">
                  <c:v>0</c:v>
                </c:pt>
                <c:pt idx="3">
                  <c:v>135376.01999999999</c:v>
                </c:pt>
                <c:pt idx="4">
                  <c:v>3147192.81</c:v>
                </c:pt>
                <c:pt idx="5">
                  <c:v>291247.90000000002</c:v>
                </c:pt>
                <c:pt idx="6">
                  <c:v>0</c:v>
                </c:pt>
                <c:pt idx="7">
                  <c:v>35000</c:v>
                </c:pt>
                <c:pt idx="8">
                  <c:v>6826796.7400000002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9-4D50-B1AB-A23B3FA59366}"/>
            </c:ext>
          </c:extLst>
        </c:ser>
        <c:ser>
          <c:idx val="1"/>
          <c:order val="1"/>
          <c:tx>
            <c:v>Credit Total</c:v>
          </c:tx>
          <c:invertIfNegative val="1"/>
          <c:cat>
            <c:strRef>
              <c:f>'Category Summary'!$A$2:$A$11</c:f>
              <c:strCache>
                <c:ptCount val="10"/>
                <c:pt idx="0">
                  <c:v>Bank Charges</c:v>
                </c:pt>
                <c:pt idx="1">
                  <c:v>Customer Receipts</c:v>
                </c:pt>
                <c:pt idx="2">
                  <c:v>Flash Mobile Vending Income</c:v>
                </c:pt>
                <c:pt idx="3">
                  <c:v>Foreign/Swift Payments</c:v>
                </c:pt>
                <c:pt idx="4">
                  <c:v>Internal Transfers / Owner Drawings</c:v>
                </c:pt>
                <c:pt idx="5">
                  <c:v>Other Expenses / Payments</c:v>
                </c:pt>
                <c:pt idx="6">
                  <c:v>Other Income / Receipts</c:v>
                </c:pt>
                <c:pt idx="7">
                  <c:v>Salaries / Wages</c:v>
                </c:pt>
                <c:pt idx="8">
                  <c:v>Supplier / Beneficiary Payments</c:v>
                </c:pt>
                <c:pt idx="9">
                  <c:v>Zapper/Netcash Income</c:v>
                </c:pt>
              </c:strCache>
            </c:strRef>
          </c:cat>
          <c:val>
            <c:numRef>
              <c:f>'Category Summary'!$C$2:$C$11</c:f>
              <c:numCache>
                <c:formatCode>General</c:formatCode>
                <c:ptCount val="10"/>
                <c:pt idx="0">
                  <c:v>0</c:v>
                </c:pt>
                <c:pt idx="1">
                  <c:v>7145334.4400000004</c:v>
                </c:pt>
                <c:pt idx="2">
                  <c:v>148479.69</c:v>
                </c:pt>
                <c:pt idx="3">
                  <c:v>0</c:v>
                </c:pt>
                <c:pt idx="4">
                  <c:v>408766</c:v>
                </c:pt>
                <c:pt idx="5">
                  <c:v>0</c:v>
                </c:pt>
                <c:pt idx="6">
                  <c:v>680382.7</c:v>
                </c:pt>
                <c:pt idx="7">
                  <c:v>0</c:v>
                </c:pt>
                <c:pt idx="8">
                  <c:v>0</c:v>
                </c:pt>
                <c:pt idx="9">
                  <c:v>2112048.15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9-4D50-B1AB-A23B3FA59366}"/>
            </c:ext>
          </c:extLst>
        </c:ser>
        <c:ser>
          <c:idx val="2"/>
          <c:order val="2"/>
          <c:tx>
            <c:v>Net</c:v>
          </c:tx>
          <c:invertIfNegative val="1"/>
          <c:cat>
            <c:strRef>
              <c:f>'Category Summary'!$A$2:$A$11</c:f>
              <c:strCache>
                <c:ptCount val="10"/>
                <c:pt idx="0">
                  <c:v>Bank Charges</c:v>
                </c:pt>
                <c:pt idx="1">
                  <c:v>Customer Receipts</c:v>
                </c:pt>
                <c:pt idx="2">
                  <c:v>Flash Mobile Vending Income</c:v>
                </c:pt>
                <c:pt idx="3">
                  <c:v>Foreign/Swift Payments</c:v>
                </c:pt>
                <c:pt idx="4">
                  <c:v>Internal Transfers / Owner Drawings</c:v>
                </c:pt>
                <c:pt idx="5">
                  <c:v>Other Expenses / Payments</c:v>
                </c:pt>
                <c:pt idx="6">
                  <c:v>Other Income / Receipts</c:v>
                </c:pt>
                <c:pt idx="7">
                  <c:v>Salaries / Wages</c:v>
                </c:pt>
                <c:pt idx="8">
                  <c:v>Supplier / Beneficiary Payments</c:v>
                </c:pt>
                <c:pt idx="9">
                  <c:v>Zapper/Netcash Income</c:v>
                </c:pt>
              </c:strCache>
            </c:strRef>
          </c:cat>
          <c:val>
            <c:numRef>
              <c:f>'Category Summary'!$D$2:$D$11</c:f>
              <c:numCache>
                <c:formatCode>General</c:formatCode>
                <c:ptCount val="10"/>
                <c:pt idx="0">
                  <c:v>-5769.42</c:v>
                </c:pt>
                <c:pt idx="1">
                  <c:v>7145334.4400000004</c:v>
                </c:pt>
                <c:pt idx="2">
                  <c:v>148479.69</c:v>
                </c:pt>
                <c:pt idx="3">
                  <c:v>-135376.01999999999</c:v>
                </c:pt>
                <c:pt idx="4">
                  <c:v>-2738426.81</c:v>
                </c:pt>
                <c:pt idx="5">
                  <c:v>-291247.90000000002</c:v>
                </c:pt>
                <c:pt idx="6">
                  <c:v>680382.7</c:v>
                </c:pt>
                <c:pt idx="7">
                  <c:v>-35000</c:v>
                </c:pt>
                <c:pt idx="8">
                  <c:v>-6826796.7400000002</c:v>
                </c:pt>
                <c:pt idx="9">
                  <c:v>2112048.15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69-4D50-B1AB-A23B3FA5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U4943">
  <tableColumns count="21">
    <tableColumn id="1" xr3:uid="{00000000-0010-0000-0000-000001000000}" name="Txn ID"/>
    <tableColumn id="2" xr3:uid="{00000000-0010-0000-0000-000002000000}" name="Date"/>
    <tableColumn id="3" xr3:uid="{00000000-0010-0000-0000-000003000000}" name="Month"/>
    <tableColumn id="4" xr3:uid="{00000000-0010-0000-0000-000004000000}" name="Description"/>
    <tableColumn id="5" xr3:uid="{00000000-0010-0000-0000-000005000000}" name="Category"/>
    <tableColumn id="6" xr3:uid="{00000000-0010-0000-0000-000006000000}" name="Type"/>
    <tableColumn id="7" xr3:uid="{00000000-0010-0000-0000-000007000000}" name="Debit"/>
    <tableColumn id="8" xr3:uid="{00000000-0010-0000-0000-000008000000}" name="Credit"/>
    <tableColumn id="9" xr3:uid="{00000000-0010-0000-0000-000009000000}" name="Amount Signed"/>
    <tableColumn id="10" xr3:uid="{00000000-0010-0000-0000-00000A000000}" name="Running Balance"/>
    <tableColumn id="11" xr3:uid="{00000000-0010-0000-0000-00000B000000}" name="VAT Rate"/>
    <tableColumn id="12" xr3:uid="{00000000-0010-0000-0000-00000C000000}" name="VAT Amount"/>
    <tableColumn id="13" xr3:uid="{00000000-0010-0000-0000-00000D000000}" name="Tax Code"/>
    <tableColumn id="14" xr3:uid="{00000000-0010-0000-0000-00000E000000}" name="Account Code"/>
    <tableColumn id="15" xr3:uid="{00000000-0010-0000-0000-00000F000000}" name="Account Name"/>
    <tableColumn id="16" xr3:uid="{00000000-0010-0000-0000-000010000000}" name="Review Status"/>
    <tableColumn id="17" xr3:uid="{00000000-0010-0000-0000-000011000000}" name="Statement No"/>
    <tableColumn id="18" xr3:uid="{00000000-0010-0000-0000-000012000000}" name="Statement Period"/>
    <tableColumn id="19" xr3:uid="{00000000-0010-0000-0000-000013000000}" name="Source File"/>
    <tableColumn id="20" xr3:uid="{00000000-0010-0000-0000-000014000000}" name="Account Number"/>
    <tableColumn id="21" xr3:uid="{00000000-0010-0000-0000-00001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SummaryTable" displayName="MonthlySummaryTable" ref="A1:E13">
  <tableColumns count="5">
    <tableColumn id="1" xr3:uid="{00000000-0010-0000-0100-000001000000}" name="Month"/>
    <tableColumn id="2" xr3:uid="{00000000-0010-0000-0100-000002000000}" name="Debits"/>
    <tableColumn id="3" xr3:uid="{00000000-0010-0000-0100-000003000000}" name="Credits"/>
    <tableColumn id="4" xr3:uid="{00000000-0010-0000-0100-000004000000}" name="Net Movement"/>
    <tableColumn id="5" xr3:uid="{00000000-0010-0000-0100-000005000000}" name="Txn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SummaryTable" displayName="CategorySummaryTable" ref="A1:E11">
  <tableColumns count="5">
    <tableColumn id="1" xr3:uid="{00000000-0010-0000-0200-000001000000}" name="Category"/>
    <tableColumn id="2" xr3:uid="{00000000-0010-0000-0200-000002000000}" name="Debit Total"/>
    <tableColumn id="3" xr3:uid="{00000000-0010-0000-0200-000003000000}" name="Credit Total"/>
    <tableColumn id="4" xr3:uid="{00000000-0010-0000-0200-000004000000}" name="Net"/>
    <tableColumn id="5" xr3:uid="{00000000-0010-0000-0200-000005000000}" name="Txn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CategoryRulesTable" displayName="CategoryRulesTable" ref="A1:F11">
  <tableColumns count="6">
    <tableColumn id="1" xr3:uid="{00000000-0010-0000-0300-000001000000}" name="Keyword / Pattern"/>
    <tableColumn id="2" xr3:uid="{00000000-0010-0000-0300-000002000000}" name="Category"/>
    <tableColumn id="3" xr3:uid="{00000000-0010-0000-0300-000003000000}" name="Account Code"/>
    <tableColumn id="4" xr3:uid="{00000000-0010-0000-0300-000004000000}" name="Account Name"/>
    <tableColumn id="5" xr3:uid="{00000000-0010-0000-0300-000005000000}" name="Tax Code"/>
    <tableColumn id="6" xr3:uid="{00000000-0010-0000-0300-000006000000}" name="Treat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StatementRegisterTable" displayName="StatementRegisterTable" ref="A1:H14">
  <tableColumns count="8">
    <tableColumn id="1" xr3:uid="{00000000-0010-0000-0400-000001000000}" name="Statement No"/>
    <tableColumn id="2" xr3:uid="{00000000-0010-0000-0400-000002000000}" name="Statement Date"/>
    <tableColumn id="3" xr3:uid="{00000000-0010-0000-0400-000003000000}" name="Statement Period"/>
    <tableColumn id="4" xr3:uid="{00000000-0010-0000-0400-000004000000}" name="Source File"/>
    <tableColumn id="5" xr3:uid="{00000000-0010-0000-0400-000005000000}" name="Transaction Count"/>
    <tableColumn id="6" xr3:uid="{00000000-0010-0000-0400-000006000000}" name="Debits"/>
    <tableColumn id="7" xr3:uid="{00000000-0010-0000-0400-000007000000}" name="Credits"/>
    <tableColumn id="8" xr3:uid="{00000000-0010-0000-0400-000008000000}" name="Last Running 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H18" sqref="H18"/>
    </sheetView>
  </sheetViews>
  <sheetFormatPr defaultRowHeight="14.25"/>
  <cols>
    <col min="1" max="1" width="31" bestFit="1" customWidth="1"/>
    <col min="2" max="2" width="33.125" bestFit="1" customWidth="1"/>
    <col min="3" max="3" width="11.375" bestFit="1" customWidth="1"/>
    <col min="4" max="4" width="19.25" bestFit="1" customWidth="1"/>
    <col min="5" max="5" width="15.25" bestFit="1" customWidth="1"/>
    <col min="6" max="6" width="9.375" customWidth="1"/>
  </cols>
  <sheetData>
    <row r="1" spans="1:6" ht="20.25">
      <c r="A1" s="8" t="s">
        <v>0</v>
      </c>
      <c r="B1" s="9"/>
      <c r="C1" s="9"/>
      <c r="D1" s="9"/>
      <c r="E1" s="9"/>
      <c r="F1" s="9"/>
    </row>
    <row r="2" spans="1:6">
      <c r="A2" t="s">
        <v>1</v>
      </c>
      <c r="B2" t="s">
        <v>2</v>
      </c>
      <c r="D2" t="s">
        <v>3</v>
      </c>
      <c r="E2" t="s">
        <v>4</v>
      </c>
    </row>
    <row r="3" spans="1:6">
      <c r="A3" t="s">
        <v>5</v>
      </c>
      <c r="B3" t="s">
        <v>6</v>
      </c>
      <c r="D3" t="s">
        <v>7</v>
      </c>
      <c r="E3" t="s">
        <v>8</v>
      </c>
    </row>
    <row r="4" spans="1:6">
      <c r="A4" t="s">
        <v>9</v>
      </c>
      <c r="B4" s="3">
        <v>4942</v>
      </c>
      <c r="D4" t="s">
        <v>10</v>
      </c>
      <c r="E4" s="3">
        <v>13</v>
      </c>
    </row>
    <row r="5" spans="1:6">
      <c r="A5" t="s">
        <v>11</v>
      </c>
      <c r="B5" s="3">
        <v>10441382.890000001</v>
      </c>
      <c r="D5" t="s">
        <v>12</v>
      </c>
      <c r="E5" s="3">
        <v>10495010.98</v>
      </c>
    </row>
    <row r="6" spans="1:6">
      <c r="A6" t="s">
        <v>13</v>
      </c>
      <c r="B6" s="3">
        <v>53628.089999999975</v>
      </c>
      <c r="D6" t="s">
        <v>14</v>
      </c>
      <c r="E6" s="3">
        <v>143</v>
      </c>
    </row>
    <row r="8" spans="1:6" ht="4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</row>
    <row r="9" spans="1:6">
      <c r="A9" t="s">
        <v>20</v>
      </c>
      <c r="B9" s="3">
        <v>0</v>
      </c>
      <c r="C9" s="3">
        <v>7145334.4400000004</v>
      </c>
      <c r="D9" s="3">
        <v>1931</v>
      </c>
      <c r="E9" s="3">
        <v>7145334.4400000004</v>
      </c>
    </row>
    <row r="10" spans="1:6">
      <c r="A10" t="s">
        <v>21</v>
      </c>
      <c r="B10" s="3">
        <v>6826796.7400000002</v>
      </c>
      <c r="C10" s="3">
        <v>0</v>
      </c>
      <c r="D10" s="3">
        <v>2305</v>
      </c>
      <c r="E10" s="3">
        <v>-6826796.7400000002</v>
      </c>
    </row>
    <row r="11" spans="1:6">
      <c r="A11" t="s">
        <v>22</v>
      </c>
      <c r="B11" s="3">
        <v>3147192.81</v>
      </c>
      <c r="C11" s="3">
        <v>408766</v>
      </c>
      <c r="D11" s="3">
        <v>145</v>
      </c>
      <c r="E11" s="3">
        <v>-2738426.81</v>
      </c>
    </row>
    <row r="12" spans="1:6">
      <c r="A12" t="s">
        <v>23</v>
      </c>
      <c r="B12" s="3">
        <v>0</v>
      </c>
      <c r="C12" s="3">
        <v>2112048.15</v>
      </c>
      <c r="D12" s="3">
        <v>56</v>
      </c>
      <c r="E12" s="3">
        <v>2112048.15</v>
      </c>
    </row>
    <row r="13" spans="1:6">
      <c r="A13" t="s">
        <v>24</v>
      </c>
      <c r="B13" s="3">
        <v>0</v>
      </c>
      <c r="C13" s="3">
        <v>680382.7</v>
      </c>
      <c r="D13" s="3">
        <v>93</v>
      </c>
      <c r="E13" s="3">
        <v>680382.7</v>
      </c>
    </row>
    <row r="14" spans="1:6">
      <c r="A14" t="s">
        <v>25</v>
      </c>
      <c r="B14" s="3">
        <v>291247.90000000002</v>
      </c>
      <c r="C14" s="3">
        <v>0</v>
      </c>
      <c r="D14" s="3">
        <v>50</v>
      </c>
      <c r="E14" s="3">
        <v>-291247.90000000002</v>
      </c>
    </row>
    <row r="15" spans="1:6">
      <c r="A15" t="s">
        <v>26</v>
      </c>
      <c r="B15" s="3">
        <v>0</v>
      </c>
      <c r="C15" s="3">
        <v>148479.69</v>
      </c>
      <c r="D15" s="3">
        <v>122</v>
      </c>
      <c r="E15" s="3">
        <v>148479.69</v>
      </c>
    </row>
    <row r="16" spans="1:6">
      <c r="A16" t="s">
        <v>27</v>
      </c>
      <c r="B16" s="3">
        <v>135376.01999999999</v>
      </c>
      <c r="C16" s="3">
        <v>0</v>
      </c>
      <c r="D16" s="3">
        <v>108</v>
      </c>
      <c r="E16" s="3">
        <v>-135376.01999999999</v>
      </c>
    </row>
    <row r="17" spans="1:5">
      <c r="A17" t="s">
        <v>28</v>
      </c>
      <c r="B17" s="3">
        <v>35000</v>
      </c>
      <c r="C17" s="3">
        <v>0</v>
      </c>
      <c r="D17" s="3">
        <v>2</v>
      </c>
      <c r="E17" s="3">
        <v>-35000</v>
      </c>
    </row>
    <row r="18" spans="1:5">
      <c r="A18" t="s">
        <v>29</v>
      </c>
      <c r="B18" s="3">
        <v>5769.42</v>
      </c>
      <c r="C18" s="3">
        <v>0</v>
      </c>
      <c r="D18" s="3">
        <v>130</v>
      </c>
      <c r="E18" s="3">
        <v>-5769.42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43"/>
  <sheetViews>
    <sheetView workbookViewId="0"/>
  </sheetViews>
  <sheetFormatPr defaultRowHeight="14.25"/>
  <cols>
    <col min="1" max="2" width="12" customWidth="1"/>
    <col min="3" max="3" width="8.25" customWidth="1"/>
    <col min="4" max="4" width="38" customWidth="1"/>
    <col min="5" max="5" width="26" customWidth="1"/>
    <col min="6" max="6" width="6.625" customWidth="1"/>
    <col min="7" max="7" width="7.25" customWidth="1"/>
    <col min="8" max="8" width="7.625" customWidth="1"/>
    <col min="9" max="9" width="14.75" customWidth="1"/>
    <col min="10" max="10" width="15.75" customWidth="1"/>
    <col min="11" max="11" width="9.75" customWidth="1"/>
    <col min="12" max="12" width="12.5" customWidth="1"/>
    <col min="13" max="13" width="9.875" customWidth="1"/>
    <col min="14" max="14" width="13.5" customWidth="1"/>
    <col min="15" max="15" width="14.25" customWidth="1"/>
    <col min="16" max="16" width="13.75" customWidth="1"/>
    <col min="17" max="20" width="16" customWidth="1"/>
    <col min="21" max="21" width="7.5" customWidth="1"/>
  </cols>
  <sheetData>
    <row r="1" spans="1:21" ht="27.95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16</v>
      </c>
      <c r="H1" s="1" t="s">
        <v>17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</row>
    <row r="2" spans="1:21">
      <c r="A2" t="s">
        <v>49</v>
      </c>
      <c r="B2" s="2">
        <v>45688</v>
      </c>
      <c r="C2" t="s">
        <v>50</v>
      </c>
      <c r="D2" t="s">
        <v>51</v>
      </c>
      <c r="E2" t="s">
        <v>25</v>
      </c>
      <c r="F2" t="s">
        <v>16</v>
      </c>
      <c r="G2" s="3">
        <v>89</v>
      </c>
      <c r="H2" s="3">
        <v>0</v>
      </c>
      <c r="I2" s="3">
        <v>-89</v>
      </c>
      <c r="J2" s="3"/>
      <c r="K2" s="4">
        <v>0</v>
      </c>
      <c r="L2" s="3">
        <v>0</v>
      </c>
      <c r="M2" t="s">
        <v>52</v>
      </c>
      <c r="P2" t="s">
        <v>53</v>
      </c>
      <c r="Q2">
        <v>2</v>
      </c>
      <c r="S2" t="s">
        <v>54</v>
      </c>
      <c r="T2" t="s">
        <v>4</v>
      </c>
    </row>
    <row r="3" spans="1:21">
      <c r="A3" t="s">
        <v>55</v>
      </c>
      <c r="B3" s="2">
        <v>45691</v>
      </c>
      <c r="C3" t="s">
        <v>56</v>
      </c>
      <c r="D3" t="s">
        <v>57</v>
      </c>
      <c r="E3" t="s">
        <v>24</v>
      </c>
      <c r="F3" t="s">
        <v>17</v>
      </c>
      <c r="G3" s="3">
        <v>0</v>
      </c>
      <c r="H3" s="3">
        <v>10</v>
      </c>
      <c r="I3" s="3">
        <v>10</v>
      </c>
      <c r="J3" s="3"/>
      <c r="K3" s="4">
        <v>0</v>
      </c>
      <c r="L3" s="3">
        <v>0</v>
      </c>
      <c r="M3" t="s">
        <v>52</v>
      </c>
      <c r="P3" t="s">
        <v>53</v>
      </c>
      <c r="Q3">
        <v>3</v>
      </c>
      <c r="S3" t="s">
        <v>58</v>
      </c>
      <c r="T3" t="s">
        <v>4</v>
      </c>
    </row>
    <row r="4" spans="1:21">
      <c r="A4" t="s">
        <v>59</v>
      </c>
      <c r="B4" s="2">
        <v>45695</v>
      </c>
      <c r="C4" t="s">
        <v>56</v>
      </c>
      <c r="D4" t="s">
        <v>60</v>
      </c>
      <c r="E4" t="s">
        <v>24</v>
      </c>
      <c r="F4" t="s">
        <v>17</v>
      </c>
      <c r="G4" s="3">
        <v>0</v>
      </c>
      <c r="H4" s="3">
        <v>10</v>
      </c>
      <c r="I4" s="3">
        <v>10</v>
      </c>
      <c r="J4" s="3"/>
      <c r="K4" s="4">
        <v>0</v>
      </c>
      <c r="L4" s="3">
        <v>0</v>
      </c>
      <c r="M4" t="s">
        <v>52</v>
      </c>
      <c r="P4" t="s">
        <v>53</v>
      </c>
      <c r="Q4">
        <v>3</v>
      </c>
      <c r="S4" t="s">
        <v>58</v>
      </c>
      <c r="T4" t="s">
        <v>4</v>
      </c>
    </row>
    <row r="5" spans="1:21">
      <c r="A5" t="s">
        <v>61</v>
      </c>
      <c r="B5" s="2">
        <v>45695</v>
      </c>
      <c r="C5" t="s">
        <v>56</v>
      </c>
      <c r="D5" t="s">
        <v>62</v>
      </c>
      <c r="E5" t="s">
        <v>24</v>
      </c>
      <c r="F5" t="s">
        <v>17</v>
      </c>
      <c r="G5" s="3">
        <v>0</v>
      </c>
      <c r="H5" s="3">
        <v>10</v>
      </c>
      <c r="I5" s="3">
        <v>10</v>
      </c>
      <c r="J5" s="3"/>
      <c r="K5" s="4">
        <v>0</v>
      </c>
      <c r="L5" s="3">
        <v>0</v>
      </c>
      <c r="M5" t="s">
        <v>52</v>
      </c>
      <c r="P5" t="s">
        <v>53</v>
      </c>
      <c r="Q5">
        <v>3</v>
      </c>
      <c r="S5" t="s">
        <v>58</v>
      </c>
      <c r="T5" t="s">
        <v>4</v>
      </c>
    </row>
    <row r="6" spans="1:21">
      <c r="A6" t="s">
        <v>63</v>
      </c>
      <c r="B6" s="2">
        <v>45698</v>
      </c>
      <c r="C6" t="s">
        <v>56</v>
      </c>
      <c r="D6" t="s">
        <v>64</v>
      </c>
      <c r="E6" t="s">
        <v>24</v>
      </c>
      <c r="F6" t="s">
        <v>17</v>
      </c>
      <c r="G6" s="3">
        <v>0</v>
      </c>
      <c r="H6" s="3">
        <v>10</v>
      </c>
      <c r="I6" s="3">
        <v>10</v>
      </c>
      <c r="J6" s="3"/>
      <c r="K6" s="4">
        <v>0</v>
      </c>
      <c r="L6" s="3">
        <v>0</v>
      </c>
      <c r="M6" t="s">
        <v>52</v>
      </c>
      <c r="P6" t="s">
        <v>53</v>
      </c>
      <c r="Q6">
        <v>3</v>
      </c>
      <c r="S6" t="s">
        <v>58</v>
      </c>
      <c r="T6" t="s">
        <v>4</v>
      </c>
    </row>
    <row r="7" spans="1:21">
      <c r="A7" t="s">
        <v>65</v>
      </c>
      <c r="B7" s="2">
        <v>45700</v>
      </c>
      <c r="C7" t="s">
        <v>56</v>
      </c>
      <c r="D7" t="s">
        <v>66</v>
      </c>
      <c r="E7" t="s">
        <v>24</v>
      </c>
      <c r="F7" t="s">
        <v>17</v>
      </c>
      <c r="G7" s="3">
        <v>0</v>
      </c>
      <c r="H7" s="3">
        <v>50</v>
      </c>
      <c r="I7" s="3">
        <v>50</v>
      </c>
      <c r="J7" s="3"/>
      <c r="K7" s="4">
        <v>0</v>
      </c>
      <c r="L7" s="3">
        <v>0</v>
      </c>
      <c r="M7" t="s">
        <v>52</v>
      </c>
      <c r="P7" t="s">
        <v>53</v>
      </c>
      <c r="Q7">
        <v>3</v>
      </c>
      <c r="S7" t="s">
        <v>58</v>
      </c>
      <c r="T7" t="s">
        <v>4</v>
      </c>
    </row>
    <row r="8" spans="1:21">
      <c r="A8" t="s">
        <v>67</v>
      </c>
      <c r="B8" s="2">
        <v>45700</v>
      </c>
      <c r="C8" t="s">
        <v>56</v>
      </c>
      <c r="D8" t="s">
        <v>66</v>
      </c>
      <c r="E8" t="s">
        <v>24</v>
      </c>
      <c r="F8" t="s">
        <v>17</v>
      </c>
      <c r="G8" s="3">
        <v>0</v>
      </c>
      <c r="H8" s="3">
        <v>20</v>
      </c>
      <c r="I8" s="3">
        <v>20</v>
      </c>
      <c r="J8" s="3"/>
      <c r="K8" s="4">
        <v>0</v>
      </c>
      <c r="L8" s="3">
        <v>0</v>
      </c>
      <c r="M8" t="s">
        <v>52</v>
      </c>
      <c r="P8" t="s">
        <v>53</v>
      </c>
      <c r="Q8">
        <v>3</v>
      </c>
      <c r="S8" t="s">
        <v>58</v>
      </c>
      <c r="T8" t="s">
        <v>4</v>
      </c>
    </row>
    <row r="9" spans="1:21">
      <c r="A9" t="s">
        <v>68</v>
      </c>
      <c r="B9" s="2">
        <v>45700</v>
      </c>
      <c r="C9" t="s">
        <v>56</v>
      </c>
      <c r="D9" t="s">
        <v>66</v>
      </c>
      <c r="E9" t="s">
        <v>24</v>
      </c>
      <c r="F9" t="s">
        <v>17</v>
      </c>
      <c r="G9" s="3">
        <v>0</v>
      </c>
      <c r="H9" s="3">
        <v>100</v>
      </c>
      <c r="I9" s="3">
        <v>100</v>
      </c>
      <c r="J9" s="3"/>
      <c r="K9" s="4">
        <v>0</v>
      </c>
      <c r="L9" s="3">
        <v>0</v>
      </c>
      <c r="M9" t="s">
        <v>52</v>
      </c>
      <c r="P9" t="s">
        <v>53</v>
      </c>
      <c r="Q9">
        <v>3</v>
      </c>
      <c r="S9" t="s">
        <v>58</v>
      </c>
      <c r="T9" t="s">
        <v>4</v>
      </c>
    </row>
    <row r="10" spans="1:21">
      <c r="A10" t="s">
        <v>69</v>
      </c>
      <c r="B10" s="2">
        <v>45700</v>
      </c>
      <c r="C10" t="s">
        <v>56</v>
      </c>
      <c r="D10" t="s">
        <v>70</v>
      </c>
      <c r="E10" t="s">
        <v>24</v>
      </c>
      <c r="F10" t="s">
        <v>17</v>
      </c>
      <c r="G10" s="3">
        <v>0</v>
      </c>
      <c r="H10" s="3">
        <v>5000</v>
      </c>
      <c r="I10" s="3">
        <v>5000</v>
      </c>
      <c r="J10" s="3"/>
      <c r="K10" s="4">
        <v>0</v>
      </c>
      <c r="L10" s="3">
        <v>0</v>
      </c>
      <c r="M10" t="s">
        <v>52</v>
      </c>
      <c r="P10" t="s">
        <v>53</v>
      </c>
      <c r="Q10">
        <v>3</v>
      </c>
      <c r="S10" t="s">
        <v>58</v>
      </c>
      <c r="T10" t="s">
        <v>4</v>
      </c>
    </row>
    <row r="11" spans="1:21">
      <c r="A11" t="s">
        <v>71</v>
      </c>
      <c r="B11" s="2">
        <v>45700</v>
      </c>
      <c r="C11" t="s">
        <v>56</v>
      </c>
      <c r="D11" t="s">
        <v>72</v>
      </c>
      <c r="E11" t="s">
        <v>25</v>
      </c>
      <c r="F11" t="s">
        <v>16</v>
      </c>
      <c r="G11" s="3">
        <v>137.51</v>
      </c>
      <c r="H11" s="3">
        <v>0</v>
      </c>
      <c r="I11" s="3">
        <v>-137.51</v>
      </c>
      <c r="J11" s="3"/>
      <c r="K11" s="4">
        <v>0</v>
      </c>
      <c r="L11" s="3">
        <v>0</v>
      </c>
      <c r="M11" t="s">
        <v>52</v>
      </c>
      <c r="P11" t="s">
        <v>53</v>
      </c>
      <c r="Q11">
        <v>3</v>
      </c>
      <c r="S11" t="s">
        <v>58</v>
      </c>
      <c r="T11" t="s">
        <v>4</v>
      </c>
    </row>
    <row r="12" spans="1:21">
      <c r="A12" t="s">
        <v>73</v>
      </c>
      <c r="B12" s="2">
        <v>45700</v>
      </c>
      <c r="C12" t="s">
        <v>56</v>
      </c>
      <c r="D12" t="s">
        <v>74</v>
      </c>
      <c r="E12" t="s">
        <v>25</v>
      </c>
      <c r="F12" t="s">
        <v>16</v>
      </c>
      <c r="G12" s="3">
        <v>33597.72</v>
      </c>
      <c r="H12" s="3">
        <v>0</v>
      </c>
      <c r="I12" s="3">
        <v>-33597.72</v>
      </c>
      <c r="J12" s="3"/>
      <c r="K12" s="4">
        <v>0</v>
      </c>
      <c r="L12" s="3">
        <v>0</v>
      </c>
      <c r="M12" t="s">
        <v>52</v>
      </c>
      <c r="P12" t="s">
        <v>53</v>
      </c>
      <c r="Q12">
        <v>3</v>
      </c>
      <c r="S12" t="s">
        <v>58</v>
      </c>
      <c r="T12" t="s">
        <v>4</v>
      </c>
    </row>
    <row r="13" spans="1:21">
      <c r="A13" t="s">
        <v>75</v>
      </c>
      <c r="B13" s="2">
        <v>45700</v>
      </c>
      <c r="C13" t="s">
        <v>56</v>
      </c>
      <c r="D13" t="s">
        <v>76</v>
      </c>
      <c r="E13" t="s">
        <v>24</v>
      </c>
      <c r="F13" t="s">
        <v>17</v>
      </c>
      <c r="G13" s="3">
        <v>0</v>
      </c>
      <c r="H13" s="3">
        <v>100000</v>
      </c>
      <c r="I13" s="3">
        <v>100000</v>
      </c>
      <c r="J13" s="3"/>
      <c r="K13" s="4">
        <v>0</v>
      </c>
      <c r="L13" s="3">
        <v>0</v>
      </c>
      <c r="M13" t="s">
        <v>52</v>
      </c>
      <c r="P13" t="s">
        <v>53</v>
      </c>
      <c r="Q13">
        <v>3</v>
      </c>
      <c r="S13" t="s">
        <v>58</v>
      </c>
      <c r="T13" t="s">
        <v>4</v>
      </c>
    </row>
    <row r="14" spans="1:21">
      <c r="A14" t="s">
        <v>77</v>
      </c>
      <c r="B14" s="2">
        <v>45701</v>
      </c>
      <c r="C14" t="s">
        <v>56</v>
      </c>
      <c r="D14" t="s">
        <v>78</v>
      </c>
      <c r="E14" t="s">
        <v>24</v>
      </c>
      <c r="F14" t="s">
        <v>17</v>
      </c>
      <c r="G14" s="3">
        <v>0</v>
      </c>
      <c r="H14" s="3">
        <v>2000</v>
      </c>
      <c r="I14" s="3">
        <v>2000</v>
      </c>
      <c r="J14" s="3"/>
      <c r="K14" s="4">
        <v>0</v>
      </c>
      <c r="L14" s="3">
        <v>0</v>
      </c>
      <c r="M14" t="s">
        <v>52</v>
      </c>
      <c r="P14" t="s">
        <v>53</v>
      </c>
      <c r="Q14">
        <v>3</v>
      </c>
      <c r="S14" t="s">
        <v>58</v>
      </c>
      <c r="T14" t="s">
        <v>4</v>
      </c>
    </row>
    <row r="15" spans="1:21">
      <c r="A15" t="s">
        <v>79</v>
      </c>
      <c r="B15" s="2">
        <v>45701</v>
      </c>
      <c r="C15" t="s">
        <v>56</v>
      </c>
      <c r="D15" t="s">
        <v>80</v>
      </c>
      <c r="E15" t="s">
        <v>24</v>
      </c>
      <c r="F15" t="s">
        <v>17</v>
      </c>
      <c r="G15" s="3">
        <v>0</v>
      </c>
      <c r="H15" s="3">
        <v>3000</v>
      </c>
      <c r="I15" s="3">
        <v>3000</v>
      </c>
      <c r="J15" s="3"/>
      <c r="K15" s="4">
        <v>0</v>
      </c>
      <c r="L15" s="3">
        <v>0</v>
      </c>
      <c r="M15" t="s">
        <v>52</v>
      </c>
      <c r="P15" t="s">
        <v>53</v>
      </c>
      <c r="Q15">
        <v>3</v>
      </c>
      <c r="S15" t="s">
        <v>58</v>
      </c>
      <c r="T15" t="s">
        <v>4</v>
      </c>
    </row>
    <row r="16" spans="1:21">
      <c r="A16" t="s">
        <v>81</v>
      </c>
      <c r="B16" s="2">
        <v>45701</v>
      </c>
      <c r="C16" t="s">
        <v>56</v>
      </c>
      <c r="D16" t="s">
        <v>82</v>
      </c>
      <c r="E16" t="s">
        <v>25</v>
      </c>
      <c r="F16" t="s">
        <v>16</v>
      </c>
      <c r="G16" s="3">
        <v>3000</v>
      </c>
      <c r="H16" s="3">
        <v>0</v>
      </c>
      <c r="I16" s="3">
        <v>-3000</v>
      </c>
      <c r="J16" s="3"/>
      <c r="K16" s="4">
        <v>0</v>
      </c>
      <c r="L16" s="3">
        <v>0</v>
      </c>
      <c r="M16" t="s">
        <v>52</v>
      </c>
      <c r="P16" t="s">
        <v>53</v>
      </c>
      <c r="Q16">
        <v>3</v>
      </c>
      <c r="S16" t="s">
        <v>58</v>
      </c>
      <c r="T16" t="s">
        <v>4</v>
      </c>
    </row>
    <row r="17" spans="1:20">
      <c r="A17" t="s">
        <v>83</v>
      </c>
      <c r="B17" s="2">
        <v>45701</v>
      </c>
      <c r="C17" t="s">
        <v>56</v>
      </c>
      <c r="D17" t="s">
        <v>78</v>
      </c>
      <c r="E17" t="s">
        <v>24</v>
      </c>
      <c r="F17" t="s">
        <v>17</v>
      </c>
      <c r="G17" s="3">
        <v>0</v>
      </c>
      <c r="H17" s="3">
        <v>3000</v>
      </c>
      <c r="I17" s="3">
        <v>3000</v>
      </c>
      <c r="J17" s="3"/>
      <c r="K17" s="4">
        <v>0</v>
      </c>
      <c r="L17" s="3">
        <v>0</v>
      </c>
      <c r="M17" t="s">
        <v>52</v>
      </c>
      <c r="P17" t="s">
        <v>53</v>
      </c>
      <c r="Q17">
        <v>3</v>
      </c>
      <c r="S17" t="s">
        <v>58</v>
      </c>
      <c r="T17" t="s">
        <v>4</v>
      </c>
    </row>
    <row r="18" spans="1:20">
      <c r="A18" t="s">
        <v>84</v>
      </c>
      <c r="B18" s="2">
        <v>45701</v>
      </c>
      <c r="C18" t="s">
        <v>56</v>
      </c>
      <c r="D18" t="s">
        <v>85</v>
      </c>
      <c r="E18" t="s">
        <v>24</v>
      </c>
      <c r="F18" t="s">
        <v>17</v>
      </c>
      <c r="G18" s="3">
        <v>0</v>
      </c>
      <c r="H18" s="3">
        <v>10000</v>
      </c>
      <c r="I18" s="3">
        <v>10000</v>
      </c>
      <c r="J18" s="3"/>
      <c r="K18" s="4">
        <v>0</v>
      </c>
      <c r="L18" s="3">
        <v>0</v>
      </c>
      <c r="M18" t="s">
        <v>52</v>
      </c>
      <c r="P18" t="s">
        <v>53</v>
      </c>
      <c r="Q18">
        <v>3</v>
      </c>
      <c r="S18" t="s">
        <v>58</v>
      </c>
      <c r="T18" t="s">
        <v>4</v>
      </c>
    </row>
    <row r="19" spans="1:20">
      <c r="A19" t="s">
        <v>86</v>
      </c>
      <c r="B19" s="2">
        <v>45701</v>
      </c>
      <c r="C19" t="s">
        <v>56</v>
      </c>
      <c r="D19" t="s">
        <v>87</v>
      </c>
      <c r="E19" t="s">
        <v>25</v>
      </c>
      <c r="F19" t="s">
        <v>16</v>
      </c>
      <c r="G19" s="3">
        <v>100</v>
      </c>
      <c r="H19" s="3">
        <v>0</v>
      </c>
      <c r="I19" s="3">
        <v>-100</v>
      </c>
      <c r="J19" s="3"/>
      <c r="K19" s="4">
        <v>0</v>
      </c>
      <c r="L19" s="3">
        <v>0</v>
      </c>
      <c r="M19" t="s">
        <v>52</v>
      </c>
      <c r="P19" t="s">
        <v>53</v>
      </c>
      <c r="Q19">
        <v>3</v>
      </c>
      <c r="S19" t="s">
        <v>58</v>
      </c>
      <c r="T19" t="s">
        <v>4</v>
      </c>
    </row>
    <row r="20" spans="1:20">
      <c r="A20" t="s">
        <v>88</v>
      </c>
      <c r="B20" s="2">
        <v>45701</v>
      </c>
      <c r="C20" t="s">
        <v>56</v>
      </c>
      <c r="D20" t="s">
        <v>89</v>
      </c>
      <c r="E20" t="s">
        <v>24</v>
      </c>
      <c r="F20" t="s">
        <v>17</v>
      </c>
      <c r="G20" s="3">
        <v>0</v>
      </c>
      <c r="H20" s="3">
        <v>9000</v>
      </c>
      <c r="I20" s="3">
        <v>9000</v>
      </c>
      <c r="J20" s="3"/>
      <c r="K20" s="4">
        <v>0</v>
      </c>
      <c r="L20" s="3">
        <v>0</v>
      </c>
      <c r="M20" t="s">
        <v>52</v>
      </c>
      <c r="P20" t="s">
        <v>53</v>
      </c>
      <c r="Q20">
        <v>3</v>
      </c>
      <c r="S20" t="s">
        <v>58</v>
      </c>
      <c r="T20" t="s">
        <v>4</v>
      </c>
    </row>
    <row r="21" spans="1:20">
      <c r="A21" t="s">
        <v>90</v>
      </c>
      <c r="B21" s="2">
        <v>45701</v>
      </c>
      <c r="C21" t="s">
        <v>56</v>
      </c>
      <c r="D21" t="s">
        <v>91</v>
      </c>
      <c r="E21" t="s">
        <v>25</v>
      </c>
      <c r="F21" t="s">
        <v>16</v>
      </c>
      <c r="G21" s="3">
        <v>337.84</v>
      </c>
      <c r="H21" s="3">
        <v>0</v>
      </c>
      <c r="I21" s="3">
        <v>-337.84</v>
      </c>
      <c r="J21" s="3"/>
      <c r="K21" s="4">
        <v>0</v>
      </c>
      <c r="L21" s="3">
        <v>0</v>
      </c>
      <c r="M21" t="s">
        <v>52</v>
      </c>
      <c r="P21" t="s">
        <v>53</v>
      </c>
      <c r="Q21">
        <v>3</v>
      </c>
      <c r="S21" t="s">
        <v>58</v>
      </c>
      <c r="T21" t="s">
        <v>4</v>
      </c>
    </row>
    <row r="22" spans="1:20">
      <c r="A22" t="s">
        <v>92</v>
      </c>
      <c r="B22" s="2">
        <v>45701</v>
      </c>
      <c r="C22" t="s">
        <v>56</v>
      </c>
      <c r="D22" t="s">
        <v>93</v>
      </c>
      <c r="E22" t="s">
        <v>25</v>
      </c>
      <c r="F22" t="s">
        <v>16</v>
      </c>
      <c r="G22" s="3">
        <v>209.33</v>
      </c>
      <c r="H22" s="3">
        <v>0</v>
      </c>
      <c r="I22" s="3">
        <v>-209.33</v>
      </c>
      <c r="J22" s="3"/>
      <c r="K22" s="4">
        <v>0</v>
      </c>
      <c r="L22" s="3">
        <v>0</v>
      </c>
      <c r="M22" t="s">
        <v>52</v>
      </c>
      <c r="P22" t="s">
        <v>53</v>
      </c>
      <c r="Q22">
        <v>3</v>
      </c>
      <c r="S22" t="s">
        <v>58</v>
      </c>
      <c r="T22" t="s">
        <v>4</v>
      </c>
    </row>
    <row r="23" spans="1:20">
      <c r="A23" t="s">
        <v>94</v>
      </c>
      <c r="B23" s="2">
        <v>45701</v>
      </c>
      <c r="C23" t="s">
        <v>56</v>
      </c>
      <c r="D23" t="s">
        <v>89</v>
      </c>
      <c r="E23" t="s">
        <v>24</v>
      </c>
      <c r="F23" t="s">
        <v>17</v>
      </c>
      <c r="G23" s="3">
        <v>0</v>
      </c>
      <c r="H23" s="3">
        <v>20000</v>
      </c>
      <c r="I23" s="3">
        <v>20000</v>
      </c>
      <c r="J23" s="3"/>
      <c r="K23" s="4">
        <v>0</v>
      </c>
      <c r="L23" s="3">
        <v>0</v>
      </c>
      <c r="M23" t="s">
        <v>52</v>
      </c>
      <c r="P23" t="s">
        <v>53</v>
      </c>
      <c r="Q23">
        <v>3</v>
      </c>
      <c r="S23" t="s">
        <v>58</v>
      </c>
      <c r="T23" t="s">
        <v>4</v>
      </c>
    </row>
    <row r="24" spans="1:20">
      <c r="A24" t="s">
        <v>95</v>
      </c>
      <c r="B24" s="2">
        <v>45702</v>
      </c>
      <c r="C24" t="s">
        <v>56</v>
      </c>
      <c r="D24" t="s">
        <v>96</v>
      </c>
      <c r="E24" t="s">
        <v>25</v>
      </c>
      <c r="F24" t="s">
        <v>16</v>
      </c>
      <c r="G24" s="3">
        <v>20411.71</v>
      </c>
      <c r="H24" s="3">
        <v>0</v>
      </c>
      <c r="I24" s="3">
        <v>-20411.71</v>
      </c>
      <c r="J24" s="3"/>
      <c r="K24" s="4">
        <v>0</v>
      </c>
      <c r="L24" s="3">
        <v>0</v>
      </c>
      <c r="M24" t="s">
        <v>52</v>
      </c>
      <c r="P24" t="s">
        <v>53</v>
      </c>
      <c r="Q24">
        <v>3</v>
      </c>
      <c r="S24" t="s">
        <v>58</v>
      </c>
      <c r="T24" t="s">
        <v>4</v>
      </c>
    </row>
    <row r="25" spans="1:20">
      <c r="A25" t="s">
        <v>97</v>
      </c>
      <c r="B25" s="2">
        <v>45702</v>
      </c>
      <c r="C25" t="s">
        <v>56</v>
      </c>
      <c r="D25" t="s">
        <v>98</v>
      </c>
      <c r="E25" t="s">
        <v>24</v>
      </c>
      <c r="F25" t="s">
        <v>17</v>
      </c>
      <c r="G25" s="3">
        <v>0</v>
      </c>
      <c r="H25" s="3">
        <v>100</v>
      </c>
      <c r="I25" s="3">
        <v>100</v>
      </c>
      <c r="J25" s="3"/>
      <c r="K25" s="4">
        <v>0</v>
      </c>
      <c r="L25" s="3">
        <v>0</v>
      </c>
      <c r="M25" t="s">
        <v>52</v>
      </c>
      <c r="P25" t="s">
        <v>53</v>
      </c>
      <c r="Q25">
        <v>3</v>
      </c>
      <c r="S25" t="s">
        <v>58</v>
      </c>
      <c r="T25" t="s">
        <v>4</v>
      </c>
    </row>
    <row r="26" spans="1:20">
      <c r="A26" t="s">
        <v>99</v>
      </c>
      <c r="B26" s="2">
        <v>45702</v>
      </c>
      <c r="C26" t="s">
        <v>56</v>
      </c>
      <c r="D26" t="s">
        <v>100</v>
      </c>
      <c r="E26" t="s">
        <v>25</v>
      </c>
      <c r="F26" t="s">
        <v>16</v>
      </c>
      <c r="G26" s="3">
        <v>407.54</v>
      </c>
      <c r="H26" s="3">
        <v>0</v>
      </c>
      <c r="I26" s="3">
        <v>-407.54</v>
      </c>
      <c r="J26" s="3"/>
      <c r="K26" s="4">
        <v>0</v>
      </c>
      <c r="L26" s="3">
        <v>0</v>
      </c>
      <c r="M26" t="s">
        <v>52</v>
      </c>
      <c r="P26" t="s">
        <v>53</v>
      </c>
      <c r="Q26">
        <v>3</v>
      </c>
      <c r="S26" t="s">
        <v>58</v>
      </c>
      <c r="T26" t="s">
        <v>4</v>
      </c>
    </row>
    <row r="27" spans="1:20">
      <c r="A27" t="s">
        <v>101</v>
      </c>
      <c r="B27" s="2">
        <v>45702</v>
      </c>
      <c r="C27" t="s">
        <v>56</v>
      </c>
      <c r="D27" t="s">
        <v>102</v>
      </c>
      <c r="E27" t="s">
        <v>24</v>
      </c>
      <c r="F27" t="s">
        <v>17</v>
      </c>
      <c r="G27" s="3">
        <v>0</v>
      </c>
      <c r="H27" s="3">
        <v>200</v>
      </c>
      <c r="I27" s="3">
        <v>200</v>
      </c>
      <c r="J27" s="3"/>
      <c r="K27" s="4">
        <v>0</v>
      </c>
      <c r="L27" s="3">
        <v>0</v>
      </c>
      <c r="M27" t="s">
        <v>52</v>
      </c>
      <c r="P27" t="s">
        <v>53</v>
      </c>
      <c r="Q27">
        <v>3</v>
      </c>
      <c r="S27" t="s">
        <v>58</v>
      </c>
      <c r="T27" t="s">
        <v>4</v>
      </c>
    </row>
    <row r="28" spans="1:20">
      <c r="A28" t="s">
        <v>103</v>
      </c>
      <c r="B28" s="2">
        <v>45702</v>
      </c>
      <c r="C28" t="s">
        <v>56</v>
      </c>
      <c r="D28" t="s">
        <v>104</v>
      </c>
      <c r="E28" t="s">
        <v>25</v>
      </c>
      <c r="F28" t="s">
        <v>16</v>
      </c>
      <c r="G28" s="3">
        <v>7000</v>
      </c>
      <c r="H28" s="3">
        <v>0</v>
      </c>
      <c r="I28" s="3">
        <v>-7000</v>
      </c>
      <c r="J28" s="3"/>
      <c r="K28" s="4">
        <v>0</v>
      </c>
      <c r="L28" s="3">
        <v>0</v>
      </c>
      <c r="M28" t="s">
        <v>52</v>
      </c>
      <c r="P28" t="s">
        <v>53</v>
      </c>
      <c r="Q28">
        <v>3</v>
      </c>
      <c r="S28" t="s">
        <v>58</v>
      </c>
      <c r="T28" t="s">
        <v>4</v>
      </c>
    </row>
    <row r="29" spans="1:20">
      <c r="A29" t="s">
        <v>105</v>
      </c>
      <c r="B29" s="2">
        <v>45702</v>
      </c>
      <c r="C29" t="s">
        <v>56</v>
      </c>
      <c r="D29" t="s">
        <v>106</v>
      </c>
      <c r="E29" t="s">
        <v>24</v>
      </c>
      <c r="F29" t="s">
        <v>17</v>
      </c>
      <c r="G29" s="3">
        <v>0</v>
      </c>
      <c r="H29" s="3">
        <v>300</v>
      </c>
      <c r="I29" s="3">
        <v>300</v>
      </c>
      <c r="J29" s="3"/>
      <c r="K29" s="4">
        <v>0</v>
      </c>
      <c r="L29" s="3">
        <v>0</v>
      </c>
      <c r="M29" t="s">
        <v>52</v>
      </c>
      <c r="P29" t="s">
        <v>53</v>
      </c>
      <c r="Q29">
        <v>3</v>
      </c>
      <c r="S29" t="s">
        <v>58</v>
      </c>
      <c r="T29" t="s">
        <v>4</v>
      </c>
    </row>
    <row r="30" spans="1:20">
      <c r="A30" t="s">
        <v>107</v>
      </c>
      <c r="B30" s="2">
        <v>45702</v>
      </c>
      <c r="C30" t="s">
        <v>56</v>
      </c>
      <c r="D30" t="s">
        <v>102</v>
      </c>
      <c r="E30" t="s">
        <v>24</v>
      </c>
      <c r="F30" t="s">
        <v>17</v>
      </c>
      <c r="G30" s="3">
        <v>0</v>
      </c>
      <c r="H30" s="3">
        <v>100</v>
      </c>
      <c r="I30" s="3">
        <v>100</v>
      </c>
      <c r="J30" s="3"/>
      <c r="K30" s="4">
        <v>0</v>
      </c>
      <c r="L30" s="3">
        <v>0</v>
      </c>
      <c r="M30" t="s">
        <v>52</v>
      </c>
      <c r="P30" t="s">
        <v>53</v>
      </c>
      <c r="Q30">
        <v>3</v>
      </c>
      <c r="S30" t="s">
        <v>58</v>
      </c>
      <c r="T30" t="s">
        <v>4</v>
      </c>
    </row>
    <row r="31" spans="1:20">
      <c r="A31" t="s">
        <v>108</v>
      </c>
      <c r="B31" s="2">
        <v>45702</v>
      </c>
      <c r="C31" t="s">
        <v>56</v>
      </c>
      <c r="D31" t="s">
        <v>102</v>
      </c>
      <c r="E31" t="s">
        <v>24</v>
      </c>
      <c r="F31" t="s">
        <v>17</v>
      </c>
      <c r="G31" s="3">
        <v>0</v>
      </c>
      <c r="H31" s="3">
        <v>200</v>
      </c>
      <c r="I31" s="3">
        <v>200</v>
      </c>
      <c r="J31" s="3"/>
      <c r="K31" s="4">
        <v>0</v>
      </c>
      <c r="L31" s="3">
        <v>0</v>
      </c>
      <c r="M31" t="s">
        <v>52</v>
      </c>
      <c r="P31" t="s">
        <v>53</v>
      </c>
      <c r="Q31">
        <v>3</v>
      </c>
      <c r="S31" t="s">
        <v>58</v>
      </c>
      <c r="T31" t="s">
        <v>4</v>
      </c>
    </row>
    <row r="32" spans="1:20">
      <c r="A32" t="s">
        <v>109</v>
      </c>
      <c r="B32" s="2">
        <v>45702</v>
      </c>
      <c r="C32" t="s">
        <v>56</v>
      </c>
      <c r="D32" t="s">
        <v>110</v>
      </c>
      <c r="E32" t="s">
        <v>25</v>
      </c>
      <c r="F32" t="s">
        <v>16</v>
      </c>
      <c r="G32" s="3">
        <v>41334</v>
      </c>
      <c r="H32" s="3">
        <v>0</v>
      </c>
      <c r="I32" s="3">
        <v>-41334</v>
      </c>
      <c r="J32" s="3"/>
      <c r="K32" s="4">
        <v>0</v>
      </c>
      <c r="L32" s="3">
        <v>0</v>
      </c>
      <c r="M32" t="s">
        <v>52</v>
      </c>
      <c r="P32" t="s">
        <v>53</v>
      </c>
      <c r="Q32">
        <v>3</v>
      </c>
      <c r="S32" t="s">
        <v>58</v>
      </c>
      <c r="T32" t="s">
        <v>4</v>
      </c>
    </row>
    <row r="33" spans="1:20">
      <c r="A33" t="s">
        <v>111</v>
      </c>
      <c r="B33" s="2">
        <v>45702</v>
      </c>
      <c r="C33" t="s">
        <v>56</v>
      </c>
      <c r="D33" t="s">
        <v>112</v>
      </c>
      <c r="E33" t="s">
        <v>24</v>
      </c>
      <c r="F33" t="s">
        <v>17</v>
      </c>
      <c r="G33" s="3">
        <v>0</v>
      </c>
      <c r="H33" s="3">
        <v>10000</v>
      </c>
      <c r="I33" s="3">
        <v>10000</v>
      </c>
      <c r="J33" s="3"/>
      <c r="K33" s="4">
        <v>0</v>
      </c>
      <c r="L33" s="3">
        <v>0</v>
      </c>
      <c r="M33" t="s">
        <v>52</v>
      </c>
      <c r="P33" t="s">
        <v>53</v>
      </c>
      <c r="Q33">
        <v>3</v>
      </c>
      <c r="S33" t="s">
        <v>58</v>
      </c>
      <c r="T33" t="s">
        <v>4</v>
      </c>
    </row>
    <row r="34" spans="1:20">
      <c r="A34" t="s">
        <v>113</v>
      </c>
      <c r="B34" s="2">
        <v>45702</v>
      </c>
      <c r="C34" t="s">
        <v>56</v>
      </c>
      <c r="D34" t="s">
        <v>102</v>
      </c>
      <c r="E34" t="s">
        <v>24</v>
      </c>
      <c r="F34" t="s">
        <v>17</v>
      </c>
      <c r="G34" s="3">
        <v>0</v>
      </c>
      <c r="H34" s="3">
        <v>100</v>
      </c>
      <c r="I34" s="3">
        <v>100</v>
      </c>
      <c r="J34" s="3"/>
      <c r="K34" s="4">
        <v>0</v>
      </c>
      <c r="L34" s="3">
        <v>0</v>
      </c>
      <c r="M34" t="s">
        <v>52</v>
      </c>
      <c r="P34" t="s">
        <v>53</v>
      </c>
      <c r="Q34">
        <v>3</v>
      </c>
      <c r="S34" t="s">
        <v>58</v>
      </c>
      <c r="T34" t="s">
        <v>4</v>
      </c>
    </row>
    <row r="35" spans="1:20">
      <c r="A35" t="s">
        <v>114</v>
      </c>
      <c r="B35" s="2">
        <v>45702</v>
      </c>
      <c r="C35" t="s">
        <v>56</v>
      </c>
      <c r="D35" t="s">
        <v>102</v>
      </c>
      <c r="E35" t="s">
        <v>24</v>
      </c>
      <c r="F35" t="s">
        <v>17</v>
      </c>
      <c r="G35" s="3">
        <v>0</v>
      </c>
      <c r="H35" s="3">
        <v>100</v>
      </c>
      <c r="I35" s="3">
        <v>100</v>
      </c>
      <c r="J35" s="3"/>
      <c r="K35" s="4">
        <v>0</v>
      </c>
      <c r="L35" s="3">
        <v>0</v>
      </c>
      <c r="M35" t="s">
        <v>52</v>
      </c>
      <c r="P35" t="s">
        <v>53</v>
      </c>
      <c r="Q35">
        <v>3</v>
      </c>
      <c r="S35" t="s">
        <v>58</v>
      </c>
      <c r="T35" t="s">
        <v>4</v>
      </c>
    </row>
    <row r="36" spans="1:20">
      <c r="A36" t="s">
        <v>115</v>
      </c>
      <c r="B36" s="2">
        <v>45702</v>
      </c>
      <c r="C36" t="s">
        <v>56</v>
      </c>
      <c r="D36" t="s">
        <v>102</v>
      </c>
      <c r="E36" t="s">
        <v>24</v>
      </c>
      <c r="F36" t="s">
        <v>17</v>
      </c>
      <c r="G36" s="3">
        <v>0</v>
      </c>
      <c r="H36" s="3">
        <v>100</v>
      </c>
      <c r="I36" s="3">
        <v>100</v>
      </c>
      <c r="J36" s="3"/>
      <c r="K36" s="4">
        <v>0</v>
      </c>
      <c r="L36" s="3">
        <v>0</v>
      </c>
      <c r="M36" t="s">
        <v>52</v>
      </c>
      <c r="P36" t="s">
        <v>53</v>
      </c>
      <c r="Q36">
        <v>3</v>
      </c>
      <c r="S36" t="s">
        <v>58</v>
      </c>
      <c r="T36" t="s">
        <v>4</v>
      </c>
    </row>
    <row r="37" spans="1:20">
      <c r="A37" t="s">
        <v>116</v>
      </c>
      <c r="B37" s="2">
        <v>45702</v>
      </c>
      <c r="C37" t="s">
        <v>56</v>
      </c>
      <c r="D37" t="s">
        <v>102</v>
      </c>
      <c r="E37" t="s">
        <v>24</v>
      </c>
      <c r="F37" t="s">
        <v>17</v>
      </c>
      <c r="G37" s="3">
        <v>0</v>
      </c>
      <c r="H37" s="3">
        <v>150</v>
      </c>
      <c r="I37" s="3">
        <v>150</v>
      </c>
      <c r="J37" s="3"/>
      <c r="K37" s="4">
        <v>0</v>
      </c>
      <c r="L37" s="3">
        <v>0</v>
      </c>
      <c r="M37" t="s">
        <v>52</v>
      </c>
      <c r="P37" t="s">
        <v>53</v>
      </c>
      <c r="Q37">
        <v>3</v>
      </c>
      <c r="S37" t="s">
        <v>58</v>
      </c>
      <c r="T37" t="s">
        <v>4</v>
      </c>
    </row>
    <row r="38" spans="1:20">
      <c r="A38" t="s">
        <v>117</v>
      </c>
      <c r="B38" s="2">
        <v>45702</v>
      </c>
      <c r="C38" t="s">
        <v>56</v>
      </c>
      <c r="D38" t="s">
        <v>118</v>
      </c>
      <c r="E38" t="s">
        <v>24</v>
      </c>
      <c r="F38" t="s">
        <v>17</v>
      </c>
      <c r="G38" s="3">
        <v>0</v>
      </c>
      <c r="H38" s="3">
        <v>100</v>
      </c>
      <c r="I38" s="3">
        <v>100</v>
      </c>
      <c r="J38" s="3"/>
      <c r="K38" s="4">
        <v>0</v>
      </c>
      <c r="L38" s="3">
        <v>0</v>
      </c>
      <c r="M38" t="s">
        <v>52</v>
      </c>
      <c r="P38" t="s">
        <v>53</v>
      </c>
      <c r="Q38">
        <v>3</v>
      </c>
      <c r="S38" t="s">
        <v>58</v>
      </c>
      <c r="T38" t="s">
        <v>4</v>
      </c>
    </row>
    <row r="39" spans="1:20">
      <c r="A39" t="s">
        <v>119</v>
      </c>
      <c r="B39" s="2">
        <v>45703</v>
      </c>
      <c r="C39" t="s">
        <v>56</v>
      </c>
      <c r="D39" t="s">
        <v>120</v>
      </c>
      <c r="E39" t="s">
        <v>24</v>
      </c>
      <c r="F39" t="s">
        <v>17</v>
      </c>
      <c r="G39" s="3">
        <v>0</v>
      </c>
      <c r="H39" s="3">
        <v>92</v>
      </c>
      <c r="I39" s="3">
        <v>92</v>
      </c>
      <c r="J39" s="3"/>
      <c r="K39" s="4">
        <v>0</v>
      </c>
      <c r="L39" s="3">
        <v>0</v>
      </c>
      <c r="M39" t="s">
        <v>52</v>
      </c>
      <c r="P39" t="s">
        <v>53</v>
      </c>
      <c r="Q39">
        <v>3</v>
      </c>
      <c r="S39" t="s">
        <v>58</v>
      </c>
      <c r="T39" t="s">
        <v>4</v>
      </c>
    </row>
    <row r="40" spans="1:20">
      <c r="A40" t="s">
        <v>121</v>
      </c>
      <c r="B40" s="2">
        <v>45703</v>
      </c>
      <c r="C40" t="s">
        <v>56</v>
      </c>
      <c r="D40" t="s">
        <v>122</v>
      </c>
      <c r="E40" t="s">
        <v>24</v>
      </c>
      <c r="F40" t="s">
        <v>17</v>
      </c>
      <c r="G40" s="3">
        <v>0</v>
      </c>
      <c r="H40" s="3">
        <v>20</v>
      </c>
      <c r="I40" s="3">
        <v>20</v>
      </c>
      <c r="J40" s="3"/>
      <c r="K40" s="4">
        <v>0</v>
      </c>
      <c r="L40" s="3">
        <v>0</v>
      </c>
      <c r="M40" t="s">
        <v>52</v>
      </c>
      <c r="P40" t="s">
        <v>53</v>
      </c>
      <c r="Q40">
        <v>3</v>
      </c>
      <c r="S40" t="s">
        <v>58</v>
      </c>
      <c r="T40" t="s">
        <v>4</v>
      </c>
    </row>
    <row r="41" spans="1:20">
      <c r="A41" t="s">
        <v>123</v>
      </c>
      <c r="B41" s="2">
        <v>45705</v>
      </c>
      <c r="C41" t="s">
        <v>56</v>
      </c>
      <c r="D41" t="s">
        <v>112</v>
      </c>
      <c r="E41" t="s">
        <v>24</v>
      </c>
      <c r="F41" t="s">
        <v>17</v>
      </c>
      <c r="G41" s="3">
        <v>0</v>
      </c>
      <c r="H41" s="3">
        <v>10000</v>
      </c>
      <c r="I41" s="3">
        <v>10000</v>
      </c>
      <c r="J41" s="3"/>
      <c r="K41" s="4">
        <v>0</v>
      </c>
      <c r="L41" s="3">
        <v>0</v>
      </c>
      <c r="M41" t="s">
        <v>52</v>
      </c>
      <c r="P41" t="s">
        <v>53</v>
      </c>
      <c r="Q41">
        <v>3</v>
      </c>
      <c r="S41" t="s">
        <v>58</v>
      </c>
      <c r="T41" t="s">
        <v>4</v>
      </c>
    </row>
    <row r="42" spans="1:20">
      <c r="A42" t="s">
        <v>124</v>
      </c>
      <c r="B42" s="2">
        <v>45705</v>
      </c>
      <c r="C42" t="s">
        <v>56</v>
      </c>
      <c r="D42" t="s">
        <v>120</v>
      </c>
      <c r="E42" t="s">
        <v>24</v>
      </c>
      <c r="F42" t="s">
        <v>17</v>
      </c>
      <c r="G42" s="3">
        <v>0</v>
      </c>
      <c r="H42" s="3">
        <v>92</v>
      </c>
      <c r="I42" s="3">
        <v>92</v>
      </c>
      <c r="J42" s="3"/>
      <c r="K42" s="4">
        <v>0</v>
      </c>
      <c r="L42" s="3">
        <v>0</v>
      </c>
      <c r="M42" t="s">
        <v>52</v>
      </c>
      <c r="P42" t="s">
        <v>53</v>
      </c>
      <c r="Q42">
        <v>3</v>
      </c>
      <c r="S42" t="s">
        <v>58</v>
      </c>
      <c r="T42" t="s">
        <v>4</v>
      </c>
    </row>
    <row r="43" spans="1:20">
      <c r="A43" t="s">
        <v>125</v>
      </c>
      <c r="B43" s="2">
        <v>45705</v>
      </c>
      <c r="C43" t="s">
        <v>56</v>
      </c>
      <c r="D43" t="s">
        <v>126</v>
      </c>
      <c r="E43" t="s">
        <v>24</v>
      </c>
      <c r="F43" t="s">
        <v>17</v>
      </c>
      <c r="G43" s="3">
        <v>0</v>
      </c>
      <c r="H43" s="3">
        <v>1150</v>
      </c>
      <c r="I43" s="3">
        <v>1150</v>
      </c>
      <c r="J43" s="3"/>
      <c r="K43" s="4">
        <v>0</v>
      </c>
      <c r="L43" s="3">
        <v>0</v>
      </c>
      <c r="M43" t="s">
        <v>52</v>
      </c>
      <c r="P43" t="s">
        <v>53</v>
      </c>
      <c r="Q43">
        <v>3</v>
      </c>
      <c r="S43" t="s">
        <v>58</v>
      </c>
      <c r="T43" t="s">
        <v>4</v>
      </c>
    </row>
    <row r="44" spans="1:20">
      <c r="A44" t="s">
        <v>127</v>
      </c>
      <c r="B44" s="2">
        <v>45705</v>
      </c>
      <c r="C44" t="s">
        <v>56</v>
      </c>
      <c r="D44" t="s">
        <v>128</v>
      </c>
      <c r="E44" t="s">
        <v>25</v>
      </c>
      <c r="F44" t="s">
        <v>16</v>
      </c>
      <c r="G44" s="3">
        <v>227</v>
      </c>
      <c r="H44" s="3">
        <v>0</v>
      </c>
      <c r="I44" s="3">
        <v>-227</v>
      </c>
      <c r="J44" s="3"/>
      <c r="K44" s="4">
        <v>0</v>
      </c>
      <c r="L44" s="3">
        <v>0</v>
      </c>
      <c r="M44" t="s">
        <v>52</v>
      </c>
      <c r="P44" t="s">
        <v>53</v>
      </c>
      <c r="Q44">
        <v>3</v>
      </c>
      <c r="S44" t="s">
        <v>58</v>
      </c>
      <c r="T44" t="s">
        <v>4</v>
      </c>
    </row>
    <row r="45" spans="1:20">
      <c r="A45" t="s">
        <v>129</v>
      </c>
      <c r="B45" s="2">
        <v>45705</v>
      </c>
      <c r="C45" t="s">
        <v>56</v>
      </c>
      <c r="D45" t="s">
        <v>130</v>
      </c>
      <c r="E45" t="s">
        <v>24</v>
      </c>
      <c r="F45" t="s">
        <v>17</v>
      </c>
      <c r="G45" s="3">
        <v>0</v>
      </c>
      <c r="H45" s="3">
        <v>100</v>
      </c>
      <c r="I45" s="3">
        <v>100</v>
      </c>
      <c r="J45" s="3"/>
      <c r="K45" s="4">
        <v>0</v>
      </c>
      <c r="L45" s="3">
        <v>0</v>
      </c>
      <c r="M45" t="s">
        <v>52</v>
      </c>
      <c r="P45" t="s">
        <v>53</v>
      </c>
      <c r="Q45">
        <v>3</v>
      </c>
      <c r="S45" t="s">
        <v>58</v>
      </c>
      <c r="T45" t="s">
        <v>4</v>
      </c>
    </row>
    <row r="46" spans="1:20">
      <c r="A46" t="s">
        <v>131</v>
      </c>
      <c r="B46" s="2">
        <v>45705</v>
      </c>
      <c r="C46" t="s">
        <v>56</v>
      </c>
      <c r="D46" t="s">
        <v>132</v>
      </c>
      <c r="E46" t="s">
        <v>25</v>
      </c>
      <c r="F46" t="s">
        <v>16</v>
      </c>
      <c r="G46" s="3">
        <v>278</v>
      </c>
      <c r="H46" s="3">
        <v>0</v>
      </c>
      <c r="I46" s="3">
        <v>-278</v>
      </c>
      <c r="J46" s="3"/>
      <c r="K46" s="4">
        <v>0</v>
      </c>
      <c r="L46" s="3">
        <v>0</v>
      </c>
      <c r="M46" t="s">
        <v>52</v>
      </c>
      <c r="P46" t="s">
        <v>53</v>
      </c>
      <c r="Q46">
        <v>3</v>
      </c>
      <c r="S46" t="s">
        <v>58</v>
      </c>
      <c r="T46" t="s">
        <v>4</v>
      </c>
    </row>
    <row r="47" spans="1:20">
      <c r="A47" t="s">
        <v>133</v>
      </c>
      <c r="B47" s="2">
        <v>45705</v>
      </c>
      <c r="C47" t="s">
        <v>56</v>
      </c>
      <c r="D47" t="s">
        <v>134</v>
      </c>
      <c r="E47" t="s">
        <v>24</v>
      </c>
      <c r="F47" t="s">
        <v>17</v>
      </c>
      <c r="G47" s="3">
        <v>0</v>
      </c>
      <c r="H47" s="3">
        <v>200</v>
      </c>
      <c r="I47" s="3">
        <v>200</v>
      </c>
      <c r="J47" s="3"/>
      <c r="K47" s="4">
        <v>0</v>
      </c>
      <c r="L47" s="3">
        <v>0</v>
      </c>
      <c r="M47" t="s">
        <v>52</v>
      </c>
      <c r="P47" t="s">
        <v>53</v>
      </c>
      <c r="Q47">
        <v>3</v>
      </c>
      <c r="S47" t="s">
        <v>58</v>
      </c>
      <c r="T47" t="s">
        <v>4</v>
      </c>
    </row>
    <row r="48" spans="1:20">
      <c r="A48" t="s">
        <v>135</v>
      </c>
      <c r="B48" s="2">
        <v>45705</v>
      </c>
      <c r="C48" t="s">
        <v>56</v>
      </c>
      <c r="D48" t="s">
        <v>136</v>
      </c>
      <c r="E48" t="s">
        <v>25</v>
      </c>
      <c r="F48" t="s">
        <v>16</v>
      </c>
      <c r="G48" s="3">
        <v>127.01</v>
      </c>
      <c r="H48" s="3">
        <v>0</v>
      </c>
      <c r="I48" s="3">
        <v>-127.01</v>
      </c>
      <c r="J48" s="3"/>
      <c r="K48" s="4">
        <v>0</v>
      </c>
      <c r="L48" s="3">
        <v>0</v>
      </c>
      <c r="M48" t="s">
        <v>52</v>
      </c>
      <c r="P48" t="s">
        <v>53</v>
      </c>
      <c r="Q48">
        <v>3</v>
      </c>
      <c r="S48" t="s">
        <v>58</v>
      </c>
      <c r="T48" t="s">
        <v>4</v>
      </c>
    </row>
    <row r="49" spans="1:20">
      <c r="A49" t="s">
        <v>137</v>
      </c>
      <c r="B49" s="2">
        <v>45705</v>
      </c>
      <c r="C49" t="s">
        <v>56</v>
      </c>
      <c r="D49" t="s">
        <v>138</v>
      </c>
      <c r="E49" t="s">
        <v>25</v>
      </c>
      <c r="F49" t="s">
        <v>16</v>
      </c>
      <c r="G49" s="3">
        <v>645.41999999999996</v>
      </c>
      <c r="H49" s="3">
        <v>0</v>
      </c>
      <c r="I49" s="3">
        <v>-645.41999999999996</v>
      </c>
      <c r="J49" s="3"/>
      <c r="K49" s="4">
        <v>0</v>
      </c>
      <c r="L49" s="3">
        <v>0</v>
      </c>
      <c r="M49" t="s">
        <v>52</v>
      </c>
      <c r="P49" t="s">
        <v>53</v>
      </c>
      <c r="Q49">
        <v>3</v>
      </c>
      <c r="S49" t="s">
        <v>58</v>
      </c>
      <c r="T49" t="s">
        <v>4</v>
      </c>
    </row>
    <row r="50" spans="1:20">
      <c r="A50" t="s">
        <v>139</v>
      </c>
      <c r="B50" s="2">
        <v>45705</v>
      </c>
      <c r="C50" t="s">
        <v>56</v>
      </c>
      <c r="D50" t="s">
        <v>140</v>
      </c>
      <c r="E50" t="s">
        <v>24</v>
      </c>
      <c r="F50" t="s">
        <v>17</v>
      </c>
      <c r="G50" s="3">
        <v>0</v>
      </c>
      <c r="H50" s="3">
        <v>1000</v>
      </c>
      <c r="I50" s="3">
        <v>1000</v>
      </c>
      <c r="J50" s="3"/>
      <c r="K50" s="4">
        <v>0</v>
      </c>
      <c r="L50" s="3">
        <v>0</v>
      </c>
      <c r="M50" t="s">
        <v>52</v>
      </c>
      <c r="P50" t="s">
        <v>53</v>
      </c>
      <c r="Q50">
        <v>3</v>
      </c>
      <c r="S50" t="s">
        <v>58</v>
      </c>
      <c r="T50" t="s">
        <v>4</v>
      </c>
    </row>
    <row r="51" spans="1:20">
      <c r="A51" t="s">
        <v>141</v>
      </c>
      <c r="B51" s="2">
        <v>45705</v>
      </c>
      <c r="C51" t="s">
        <v>56</v>
      </c>
      <c r="D51" t="s">
        <v>102</v>
      </c>
      <c r="E51" t="s">
        <v>24</v>
      </c>
      <c r="F51" t="s">
        <v>17</v>
      </c>
      <c r="G51" s="3">
        <v>0</v>
      </c>
      <c r="H51" s="3">
        <v>100</v>
      </c>
      <c r="I51" s="3">
        <v>100</v>
      </c>
      <c r="J51" s="3"/>
      <c r="K51" s="4">
        <v>0</v>
      </c>
      <c r="L51" s="3">
        <v>0</v>
      </c>
      <c r="M51" t="s">
        <v>52</v>
      </c>
      <c r="P51" t="s">
        <v>53</v>
      </c>
      <c r="Q51">
        <v>3</v>
      </c>
      <c r="S51" t="s">
        <v>58</v>
      </c>
      <c r="T51" t="s">
        <v>4</v>
      </c>
    </row>
    <row r="52" spans="1:20">
      <c r="A52" t="s">
        <v>142</v>
      </c>
      <c r="B52" s="2">
        <v>45705</v>
      </c>
      <c r="C52" t="s">
        <v>56</v>
      </c>
      <c r="D52" t="s">
        <v>102</v>
      </c>
      <c r="E52" t="s">
        <v>24</v>
      </c>
      <c r="F52" t="s">
        <v>17</v>
      </c>
      <c r="G52" s="3">
        <v>0</v>
      </c>
      <c r="H52" s="3">
        <v>50</v>
      </c>
      <c r="I52" s="3">
        <v>50</v>
      </c>
      <c r="J52" s="3"/>
      <c r="K52" s="4">
        <v>0</v>
      </c>
      <c r="L52" s="3">
        <v>0</v>
      </c>
      <c r="M52" t="s">
        <v>52</v>
      </c>
      <c r="P52" t="s">
        <v>53</v>
      </c>
      <c r="Q52">
        <v>3</v>
      </c>
      <c r="S52" t="s">
        <v>58</v>
      </c>
      <c r="T52" t="s">
        <v>4</v>
      </c>
    </row>
    <row r="53" spans="1:20">
      <c r="A53" t="s">
        <v>143</v>
      </c>
      <c r="B53" s="2">
        <v>45705</v>
      </c>
      <c r="C53" t="s">
        <v>56</v>
      </c>
      <c r="D53" t="s">
        <v>102</v>
      </c>
      <c r="E53" t="s">
        <v>24</v>
      </c>
      <c r="F53" t="s">
        <v>17</v>
      </c>
      <c r="G53" s="3">
        <v>0</v>
      </c>
      <c r="H53" s="3">
        <v>100</v>
      </c>
      <c r="I53" s="3">
        <v>100</v>
      </c>
      <c r="J53" s="3"/>
      <c r="K53" s="4">
        <v>0</v>
      </c>
      <c r="L53" s="3">
        <v>0</v>
      </c>
      <c r="M53" t="s">
        <v>52</v>
      </c>
      <c r="P53" t="s">
        <v>53</v>
      </c>
      <c r="Q53">
        <v>3</v>
      </c>
      <c r="S53" t="s">
        <v>58</v>
      </c>
      <c r="T53" t="s">
        <v>4</v>
      </c>
    </row>
    <row r="54" spans="1:20">
      <c r="A54" t="s">
        <v>144</v>
      </c>
      <c r="B54" s="2">
        <v>45705</v>
      </c>
      <c r="C54" t="s">
        <v>56</v>
      </c>
      <c r="D54" t="s">
        <v>102</v>
      </c>
      <c r="E54" t="s">
        <v>24</v>
      </c>
      <c r="F54" t="s">
        <v>17</v>
      </c>
      <c r="G54" s="3">
        <v>0</v>
      </c>
      <c r="H54" s="3">
        <v>100</v>
      </c>
      <c r="I54" s="3">
        <v>100</v>
      </c>
      <c r="J54" s="3"/>
      <c r="K54" s="4">
        <v>0</v>
      </c>
      <c r="L54" s="3">
        <v>0</v>
      </c>
      <c r="M54" t="s">
        <v>52</v>
      </c>
      <c r="P54" t="s">
        <v>53</v>
      </c>
      <c r="Q54">
        <v>3</v>
      </c>
      <c r="S54" t="s">
        <v>58</v>
      </c>
      <c r="T54" t="s">
        <v>4</v>
      </c>
    </row>
    <row r="55" spans="1:20">
      <c r="A55" t="s">
        <v>145</v>
      </c>
      <c r="B55" s="2">
        <v>45706</v>
      </c>
      <c r="C55" t="s">
        <v>56</v>
      </c>
      <c r="D55" t="s">
        <v>146</v>
      </c>
      <c r="E55" t="s">
        <v>25</v>
      </c>
      <c r="F55" t="s">
        <v>16</v>
      </c>
      <c r="G55" s="3">
        <v>230</v>
      </c>
      <c r="H55" s="3">
        <v>0</v>
      </c>
      <c r="I55" s="3">
        <v>-230</v>
      </c>
      <c r="J55" s="3"/>
      <c r="K55" s="4">
        <v>0</v>
      </c>
      <c r="L55" s="3">
        <v>0</v>
      </c>
      <c r="M55" t="s">
        <v>52</v>
      </c>
      <c r="P55" t="s">
        <v>53</v>
      </c>
      <c r="Q55">
        <v>3</v>
      </c>
      <c r="S55" t="s">
        <v>58</v>
      </c>
      <c r="T55" t="s">
        <v>4</v>
      </c>
    </row>
    <row r="56" spans="1:20">
      <c r="A56" t="s">
        <v>147</v>
      </c>
      <c r="B56" s="2">
        <v>45706</v>
      </c>
      <c r="C56" t="s">
        <v>56</v>
      </c>
      <c r="D56" t="s">
        <v>148</v>
      </c>
      <c r="E56" t="s">
        <v>24</v>
      </c>
      <c r="F56" t="s">
        <v>17</v>
      </c>
      <c r="G56" s="3">
        <v>0</v>
      </c>
      <c r="H56" s="3">
        <v>5000</v>
      </c>
      <c r="I56" s="3">
        <v>5000</v>
      </c>
      <c r="J56" s="3"/>
      <c r="K56" s="4">
        <v>0</v>
      </c>
      <c r="L56" s="3">
        <v>0</v>
      </c>
      <c r="M56" t="s">
        <v>52</v>
      </c>
      <c r="P56" t="s">
        <v>53</v>
      </c>
      <c r="Q56">
        <v>3</v>
      </c>
      <c r="S56" t="s">
        <v>58</v>
      </c>
      <c r="T56" t="s">
        <v>4</v>
      </c>
    </row>
    <row r="57" spans="1:20">
      <c r="A57" t="s">
        <v>149</v>
      </c>
      <c r="B57" s="2">
        <v>45706</v>
      </c>
      <c r="C57" t="s">
        <v>56</v>
      </c>
      <c r="D57" t="s">
        <v>112</v>
      </c>
      <c r="E57" t="s">
        <v>24</v>
      </c>
      <c r="F57" t="s">
        <v>17</v>
      </c>
      <c r="G57" s="3">
        <v>0</v>
      </c>
      <c r="H57" s="3">
        <v>5000</v>
      </c>
      <c r="I57" s="3">
        <v>5000</v>
      </c>
      <c r="J57" s="3"/>
      <c r="K57" s="4">
        <v>0</v>
      </c>
      <c r="L57" s="3">
        <v>0</v>
      </c>
      <c r="M57" t="s">
        <v>52</v>
      </c>
      <c r="P57" t="s">
        <v>53</v>
      </c>
      <c r="Q57">
        <v>3</v>
      </c>
      <c r="S57" t="s">
        <v>58</v>
      </c>
      <c r="T57" t="s">
        <v>4</v>
      </c>
    </row>
    <row r="58" spans="1:20">
      <c r="A58" t="s">
        <v>150</v>
      </c>
      <c r="B58" s="2">
        <v>45706</v>
      </c>
      <c r="C58" t="s">
        <v>56</v>
      </c>
      <c r="D58" t="s">
        <v>89</v>
      </c>
      <c r="E58" t="s">
        <v>24</v>
      </c>
      <c r="F58" t="s">
        <v>17</v>
      </c>
      <c r="G58" s="3">
        <v>0</v>
      </c>
      <c r="H58" s="3">
        <v>25000</v>
      </c>
      <c r="I58" s="3">
        <v>25000</v>
      </c>
      <c r="J58" s="3"/>
      <c r="K58" s="4">
        <v>0</v>
      </c>
      <c r="L58" s="3">
        <v>0</v>
      </c>
      <c r="M58" t="s">
        <v>52</v>
      </c>
      <c r="P58" t="s">
        <v>53</v>
      </c>
      <c r="Q58">
        <v>3</v>
      </c>
      <c r="S58" t="s">
        <v>58</v>
      </c>
      <c r="T58" t="s">
        <v>4</v>
      </c>
    </row>
    <row r="59" spans="1:20">
      <c r="A59" t="s">
        <v>151</v>
      </c>
      <c r="B59" s="2">
        <v>45706</v>
      </c>
      <c r="C59" t="s">
        <v>56</v>
      </c>
      <c r="D59" t="s">
        <v>112</v>
      </c>
      <c r="E59" t="s">
        <v>24</v>
      </c>
      <c r="F59" t="s">
        <v>17</v>
      </c>
      <c r="G59" s="3">
        <v>0</v>
      </c>
      <c r="H59" s="3">
        <v>5000</v>
      </c>
      <c r="I59" s="3">
        <v>5000</v>
      </c>
      <c r="J59" s="3"/>
      <c r="K59" s="4">
        <v>0</v>
      </c>
      <c r="L59" s="3">
        <v>0</v>
      </c>
      <c r="M59" t="s">
        <v>52</v>
      </c>
      <c r="P59" t="s">
        <v>53</v>
      </c>
      <c r="Q59">
        <v>3</v>
      </c>
      <c r="S59" t="s">
        <v>58</v>
      </c>
      <c r="T59" t="s">
        <v>4</v>
      </c>
    </row>
    <row r="60" spans="1:20">
      <c r="A60" t="s">
        <v>152</v>
      </c>
      <c r="B60" s="2">
        <v>45706</v>
      </c>
      <c r="C60" t="s">
        <v>56</v>
      </c>
      <c r="D60" t="s">
        <v>140</v>
      </c>
      <c r="E60" t="s">
        <v>24</v>
      </c>
      <c r="F60" t="s">
        <v>17</v>
      </c>
      <c r="G60" s="3">
        <v>0</v>
      </c>
      <c r="H60" s="3">
        <v>5000</v>
      </c>
      <c r="I60" s="3">
        <v>5000</v>
      </c>
      <c r="J60" s="3"/>
      <c r="K60" s="4">
        <v>0</v>
      </c>
      <c r="L60" s="3">
        <v>0</v>
      </c>
      <c r="M60" t="s">
        <v>52</v>
      </c>
      <c r="P60" t="s">
        <v>53</v>
      </c>
      <c r="Q60">
        <v>3</v>
      </c>
      <c r="S60" t="s">
        <v>58</v>
      </c>
      <c r="T60" t="s">
        <v>4</v>
      </c>
    </row>
    <row r="61" spans="1:20">
      <c r="A61" t="s">
        <v>153</v>
      </c>
      <c r="B61" s="2">
        <v>45706</v>
      </c>
      <c r="C61" t="s">
        <v>56</v>
      </c>
      <c r="D61" t="s">
        <v>106</v>
      </c>
      <c r="E61" t="s">
        <v>24</v>
      </c>
      <c r="F61" t="s">
        <v>17</v>
      </c>
      <c r="G61" s="3">
        <v>0</v>
      </c>
      <c r="H61" s="3">
        <v>220</v>
      </c>
      <c r="I61" s="3">
        <v>220</v>
      </c>
      <c r="J61" s="3"/>
      <c r="K61" s="4">
        <v>0</v>
      </c>
      <c r="L61" s="3">
        <v>0</v>
      </c>
      <c r="M61" t="s">
        <v>52</v>
      </c>
      <c r="P61" t="s">
        <v>53</v>
      </c>
      <c r="Q61">
        <v>3</v>
      </c>
      <c r="S61" t="s">
        <v>58</v>
      </c>
      <c r="T61" t="s">
        <v>4</v>
      </c>
    </row>
    <row r="62" spans="1:20">
      <c r="A62" t="s">
        <v>154</v>
      </c>
      <c r="B62" s="2">
        <v>45707</v>
      </c>
      <c r="C62" t="s">
        <v>56</v>
      </c>
      <c r="D62" t="s">
        <v>155</v>
      </c>
      <c r="E62" t="s">
        <v>25</v>
      </c>
      <c r="F62" t="s">
        <v>16</v>
      </c>
      <c r="G62" s="3">
        <v>1000</v>
      </c>
      <c r="H62" s="3">
        <v>0</v>
      </c>
      <c r="I62" s="3">
        <v>-1000</v>
      </c>
      <c r="J62" s="3"/>
      <c r="K62" s="4">
        <v>0</v>
      </c>
      <c r="L62" s="3">
        <v>0</v>
      </c>
      <c r="M62" t="s">
        <v>52</v>
      </c>
      <c r="P62" t="s">
        <v>53</v>
      </c>
      <c r="Q62">
        <v>3</v>
      </c>
      <c r="S62" t="s">
        <v>58</v>
      </c>
      <c r="T62" t="s">
        <v>4</v>
      </c>
    </row>
    <row r="63" spans="1:20">
      <c r="A63" t="s">
        <v>156</v>
      </c>
      <c r="B63" s="2">
        <v>45707</v>
      </c>
      <c r="C63" t="s">
        <v>56</v>
      </c>
      <c r="D63" t="s">
        <v>157</v>
      </c>
      <c r="E63" t="s">
        <v>25</v>
      </c>
      <c r="F63" t="s">
        <v>16</v>
      </c>
      <c r="G63" s="3">
        <v>103.29</v>
      </c>
      <c r="H63" s="3">
        <v>0</v>
      </c>
      <c r="I63" s="3">
        <v>-103.29</v>
      </c>
      <c r="J63" s="3"/>
      <c r="K63" s="4">
        <v>0</v>
      </c>
      <c r="L63" s="3">
        <v>0</v>
      </c>
      <c r="M63" t="s">
        <v>52</v>
      </c>
      <c r="P63" t="s">
        <v>53</v>
      </c>
      <c r="Q63">
        <v>3</v>
      </c>
      <c r="S63" t="s">
        <v>58</v>
      </c>
      <c r="T63" t="s">
        <v>4</v>
      </c>
    </row>
    <row r="64" spans="1:20">
      <c r="A64" t="s">
        <v>158</v>
      </c>
      <c r="B64" s="2">
        <v>45707</v>
      </c>
      <c r="C64" t="s">
        <v>56</v>
      </c>
      <c r="D64" t="s">
        <v>159</v>
      </c>
      <c r="E64" t="s">
        <v>24</v>
      </c>
      <c r="F64" t="s">
        <v>17</v>
      </c>
      <c r="G64" s="3">
        <v>0</v>
      </c>
      <c r="H64" s="3">
        <v>100</v>
      </c>
      <c r="I64" s="3">
        <v>100</v>
      </c>
      <c r="J64" s="3"/>
      <c r="K64" s="4">
        <v>0</v>
      </c>
      <c r="L64" s="3">
        <v>0</v>
      </c>
      <c r="M64" t="s">
        <v>52</v>
      </c>
      <c r="P64" t="s">
        <v>53</v>
      </c>
      <c r="Q64">
        <v>3</v>
      </c>
      <c r="S64" t="s">
        <v>58</v>
      </c>
      <c r="T64" t="s">
        <v>4</v>
      </c>
    </row>
    <row r="65" spans="1:20">
      <c r="A65" t="s">
        <v>160</v>
      </c>
      <c r="B65" s="2">
        <v>45708</v>
      </c>
      <c r="C65" t="s">
        <v>56</v>
      </c>
      <c r="D65" t="s">
        <v>161</v>
      </c>
      <c r="E65" t="s">
        <v>24</v>
      </c>
      <c r="F65" t="s">
        <v>17</v>
      </c>
      <c r="G65" s="3">
        <v>0</v>
      </c>
      <c r="H65" s="3">
        <v>556</v>
      </c>
      <c r="I65" s="3">
        <v>556</v>
      </c>
      <c r="J65" s="3"/>
      <c r="K65" s="4">
        <v>0</v>
      </c>
      <c r="L65" s="3">
        <v>0</v>
      </c>
      <c r="M65" t="s">
        <v>52</v>
      </c>
      <c r="P65" t="s">
        <v>53</v>
      </c>
      <c r="Q65">
        <v>3</v>
      </c>
      <c r="S65" t="s">
        <v>58</v>
      </c>
      <c r="T65" t="s">
        <v>4</v>
      </c>
    </row>
    <row r="66" spans="1:20">
      <c r="A66" t="s">
        <v>162</v>
      </c>
      <c r="B66" s="2">
        <v>45708</v>
      </c>
      <c r="C66" t="s">
        <v>56</v>
      </c>
      <c r="D66" t="s">
        <v>163</v>
      </c>
      <c r="E66" t="s">
        <v>24</v>
      </c>
      <c r="F66" t="s">
        <v>17</v>
      </c>
      <c r="G66" s="3">
        <v>0</v>
      </c>
      <c r="H66" s="3">
        <v>100</v>
      </c>
      <c r="I66" s="3">
        <v>100</v>
      </c>
      <c r="J66" s="3"/>
      <c r="K66" s="4">
        <v>0</v>
      </c>
      <c r="L66" s="3">
        <v>0</v>
      </c>
      <c r="M66" t="s">
        <v>52</v>
      </c>
      <c r="P66" t="s">
        <v>53</v>
      </c>
      <c r="Q66">
        <v>3</v>
      </c>
      <c r="S66" t="s">
        <v>58</v>
      </c>
      <c r="T66" t="s">
        <v>4</v>
      </c>
    </row>
    <row r="67" spans="1:20">
      <c r="A67" t="s">
        <v>164</v>
      </c>
      <c r="B67" s="2">
        <v>45708</v>
      </c>
      <c r="C67" t="s">
        <v>56</v>
      </c>
      <c r="D67" t="s">
        <v>85</v>
      </c>
      <c r="E67" t="s">
        <v>24</v>
      </c>
      <c r="F67" t="s">
        <v>17</v>
      </c>
      <c r="G67" s="3">
        <v>0</v>
      </c>
      <c r="H67" s="3">
        <v>10000</v>
      </c>
      <c r="I67" s="3">
        <v>10000</v>
      </c>
      <c r="J67" s="3"/>
      <c r="K67" s="4">
        <v>0</v>
      </c>
      <c r="L67" s="3">
        <v>0</v>
      </c>
      <c r="M67" t="s">
        <v>52</v>
      </c>
      <c r="P67" t="s">
        <v>53</v>
      </c>
      <c r="Q67">
        <v>3</v>
      </c>
      <c r="S67" t="s">
        <v>58</v>
      </c>
      <c r="T67" t="s">
        <v>4</v>
      </c>
    </row>
    <row r="68" spans="1:20">
      <c r="A68" t="s">
        <v>165</v>
      </c>
      <c r="B68" s="2">
        <v>45708</v>
      </c>
      <c r="C68" t="s">
        <v>56</v>
      </c>
      <c r="D68" t="s">
        <v>89</v>
      </c>
      <c r="E68" t="s">
        <v>24</v>
      </c>
      <c r="F68" t="s">
        <v>17</v>
      </c>
      <c r="G68" s="3">
        <v>0</v>
      </c>
      <c r="H68" s="3">
        <v>15000</v>
      </c>
      <c r="I68" s="3">
        <v>15000</v>
      </c>
      <c r="J68" s="3"/>
      <c r="K68" s="4">
        <v>0</v>
      </c>
      <c r="L68" s="3">
        <v>0</v>
      </c>
      <c r="M68" t="s">
        <v>52</v>
      </c>
      <c r="P68" t="s">
        <v>53</v>
      </c>
      <c r="Q68">
        <v>3</v>
      </c>
      <c r="S68" t="s">
        <v>58</v>
      </c>
      <c r="T68" t="s">
        <v>4</v>
      </c>
    </row>
    <row r="69" spans="1:20">
      <c r="A69" t="s">
        <v>166</v>
      </c>
      <c r="B69" s="2">
        <v>45708</v>
      </c>
      <c r="C69" t="s">
        <v>56</v>
      </c>
      <c r="D69" t="s">
        <v>167</v>
      </c>
      <c r="E69" t="s">
        <v>24</v>
      </c>
      <c r="F69" t="s">
        <v>17</v>
      </c>
      <c r="G69" s="3">
        <v>0</v>
      </c>
      <c r="H69" s="3">
        <v>371</v>
      </c>
      <c r="I69" s="3">
        <v>371</v>
      </c>
      <c r="J69" s="3"/>
      <c r="K69" s="4">
        <v>0</v>
      </c>
      <c r="L69" s="3">
        <v>0</v>
      </c>
      <c r="M69" t="s">
        <v>52</v>
      </c>
      <c r="P69" t="s">
        <v>53</v>
      </c>
      <c r="Q69">
        <v>3</v>
      </c>
      <c r="S69" t="s">
        <v>58</v>
      </c>
      <c r="T69" t="s">
        <v>4</v>
      </c>
    </row>
    <row r="70" spans="1:20">
      <c r="A70" t="s">
        <v>168</v>
      </c>
      <c r="B70" s="2">
        <v>45708</v>
      </c>
      <c r="C70" t="s">
        <v>56</v>
      </c>
      <c r="D70" t="s">
        <v>169</v>
      </c>
      <c r="E70" t="s">
        <v>24</v>
      </c>
      <c r="F70" t="s">
        <v>17</v>
      </c>
      <c r="G70" s="3">
        <v>0</v>
      </c>
      <c r="H70" s="3">
        <v>1000</v>
      </c>
      <c r="I70" s="3">
        <v>1000</v>
      </c>
      <c r="J70" s="3"/>
      <c r="K70" s="4">
        <v>0</v>
      </c>
      <c r="L70" s="3">
        <v>0</v>
      </c>
      <c r="M70" t="s">
        <v>52</v>
      </c>
      <c r="P70" t="s">
        <v>53</v>
      </c>
      <c r="Q70">
        <v>3</v>
      </c>
      <c r="S70" t="s">
        <v>58</v>
      </c>
      <c r="T70" t="s">
        <v>4</v>
      </c>
    </row>
    <row r="71" spans="1:20">
      <c r="A71" t="s">
        <v>170</v>
      </c>
      <c r="B71" s="2">
        <v>45709</v>
      </c>
      <c r="C71" t="s">
        <v>56</v>
      </c>
      <c r="D71" t="s">
        <v>171</v>
      </c>
      <c r="E71" t="s">
        <v>25</v>
      </c>
      <c r="F71" t="s">
        <v>16</v>
      </c>
      <c r="G71" s="3">
        <v>422</v>
      </c>
      <c r="H71" s="3">
        <v>0</v>
      </c>
      <c r="I71" s="3">
        <v>-422</v>
      </c>
      <c r="J71" s="3"/>
      <c r="K71" s="4">
        <v>0</v>
      </c>
      <c r="L71" s="3">
        <v>0</v>
      </c>
      <c r="M71" t="s">
        <v>52</v>
      </c>
      <c r="P71" t="s">
        <v>53</v>
      </c>
      <c r="Q71">
        <v>3</v>
      </c>
      <c r="S71" t="s">
        <v>58</v>
      </c>
      <c r="T71" t="s">
        <v>4</v>
      </c>
    </row>
    <row r="72" spans="1:20">
      <c r="A72" t="s">
        <v>172</v>
      </c>
      <c r="B72" s="2">
        <v>45709</v>
      </c>
      <c r="C72" t="s">
        <v>56</v>
      </c>
      <c r="D72" t="s">
        <v>173</v>
      </c>
      <c r="E72" t="s">
        <v>24</v>
      </c>
      <c r="F72" t="s">
        <v>17</v>
      </c>
      <c r="G72" s="3">
        <v>0</v>
      </c>
      <c r="H72" s="3">
        <v>276</v>
      </c>
      <c r="I72" s="3">
        <v>276</v>
      </c>
      <c r="J72" s="3"/>
      <c r="K72" s="4">
        <v>0</v>
      </c>
      <c r="L72" s="3">
        <v>0</v>
      </c>
      <c r="M72" t="s">
        <v>52</v>
      </c>
      <c r="P72" t="s">
        <v>53</v>
      </c>
      <c r="Q72">
        <v>3</v>
      </c>
      <c r="S72" t="s">
        <v>58</v>
      </c>
      <c r="T72" t="s">
        <v>4</v>
      </c>
    </row>
    <row r="73" spans="1:20">
      <c r="A73" t="s">
        <v>174</v>
      </c>
      <c r="B73" s="2">
        <v>45709</v>
      </c>
      <c r="C73" t="s">
        <v>56</v>
      </c>
      <c r="D73" t="s">
        <v>126</v>
      </c>
      <c r="E73" t="s">
        <v>24</v>
      </c>
      <c r="F73" t="s">
        <v>17</v>
      </c>
      <c r="G73" s="3">
        <v>0</v>
      </c>
      <c r="H73" s="3">
        <v>1000</v>
      </c>
      <c r="I73" s="3">
        <v>1000</v>
      </c>
      <c r="J73" s="3"/>
      <c r="K73" s="4">
        <v>0</v>
      </c>
      <c r="L73" s="3">
        <v>0</v>
      </c>
      <c r="M73" t="s">
        <v>52</v>
      </c>
      <c r="P73" t="s">
        <v>53</v>
      </c>
      <c r="Q73">
        <v>3</v>
      </c>
      <c r="S73" t="s">
        <v>58</v>
      </c>
      <c r="T73" t="s">
        <v>4</v>
      </c>
    </row>
    <row r="74" spans="1:20">
      <c r="A74" t="s">
        <v>175</v>
      </c>
      <c r="B74" s="2">
        <v>45709</v>
      </c>
      <c r="C74" t="s">
        <v>56</v>
      </c>
      <c r="D74" t="s">
        <v>176</v>
      </c>
      <c r="E74" t="s">
        <v>25</v>
      </c>
      <c r="F74" t="s">
        <v>16</v>
      </c>
      <c r="G74" s="3">
        <v>5251</v>
      </c>
      <c r="H74" s="3">
        <v>0</v>
      </c>
      <c r="I74" s="3">
        <v>-5251</v>
      </c>
      <c r="J74" s="3"/>
      <c r="K74" s="4">
        <v>0</v>
      </c>
      <c r="L74" s="3">
        <v>0</v>
      </c>
      <c r="M74" t="s">
        <v>52</v>
      </c>
      <c r="P74" t="s">
        <v>53</v>
      </c>
      <c r="Q74">
        <v>3</v>
      </c>
      <c r="S74" t="s">
        <v>58</v>
      </c>
      <c r="T74" t="s">
        <v>4</v>
      </c>
    </row>
    <row r="75" spans="1:20">
      <c r="A75" t="s">
        <v>177</v>
      </c>
      <c r="B75" s="2">
        <v>45709</v>
      </c>
      <c r="C75" t="s">
        <v>56</v>
      </c>
      <c r="D75" t="s">
        <v>89</v>
      </c>
      <c r="E75" t="s">
        <v>24</v>
      </c>
      <c r="F75" t="s">
        <v>17</v>
      </c>
      <c r="G75" s="3">
        <v>0</v>
      </c>
      <c r="H75" s="3">
        <v>15000</v>
      </c>
      <c r="I75" s="3">
        <v>15000</v>
      </c>
      <c r="J75" s="3"/>
      <c r="K75" s="4">
        <v>0</v>
      </c>
      <c r="L75" s="3">
        <v>0</v>
      </c>
      <c r="M75" t="s">
        <v>52</v>
      </c>
      <c r="P75" t="s">
        <v>53</v>
      </c>
      <c r="Q75">
        <v>3</v>
      </c>
      <c r="S75" t="s">
        <v>58</v>
      </c>
      <c r="T75" t="s">
        <v>4</v>
      </c>
    </row>
    <row r="76" spans="1:20">
      <c r="A76" t="s">
        <v>178</v>
      </c>
      <c r="B76" s="2">
        <v>45709</v>
      </c>
      <c r="C76" t="s">
        <v>56</v>
      </c>
      <c r="D76" t="s">
        <v>179</v>
      </c>
      <c r="E76" t="s">
        <v>25</v>
      </c>
      <c r="F76" t="s">
        <v>16</v>
      </c>
      <c r="G76" s="3">
        <v>100</v>
      </c>
      <c r="H76" s="3">
        <v>0</v>
      </c>
      <c r="I76" s="3">
        <v>-100</v>
      </c>
      <c r="J76" s="3"/>
      <c r="K76" s="4">
        <v>0</v>
      </c>
      <c r="L76" s="3">
        <v>0</v>
      </c>
      <c r="M76" t="s">
        <v>52</v>
      </c>
      <c r="P76" t="s">
        <v>53</v>
      </c>
      <c r="Q76">
        <v>3</v>
      </c>
      <c r="S76" t="s">
        <v>58</v>
      </c>
      <c r="T76" t="s">
        <v>4</v>
      </c>
    </row>
    <row r="77" spans="1:20">
      <c r="A77" t="s">
        <v>180</v>
      </c>
      <c r="B77" s="2">
        <v>45709</v>
      </c>
      <c r="C77" t="s">
        <v>56</v>
      </c>
      <c r="D77" t="s">
        <v>106</v>
      </c>
      <c r="E77" t="s">
        <v>24</v>
      </c>
      <c r="F77" t="s">
        <v>17</v>
      </c>
      <c r="G77" s="3">
        <v>0</v>
      </c>
      <c r="H77" s="3">
        <v>200</v>
      </c>
      <c r="I77" s="3">
        <v>200</v>
      </c>
      <c r="J77" s="3"/>
      <c r="K77" s="4">
        <v>0</v>
      </c>
      <c r="L77" s="3">
        <v>0</v>
      </c>
      <c r="M77" t="s">
        <v>52</v>
      </c>
      <c r="P77" t="s">
        <v>53</v>
      </c>
      <c r="Q77">
        <v>3</v>
      </c>
      <c r="S77" t="s">
        <v>58</v>
      </c>
      <c r="T77" t="s">
        <v>4</v>
      </c>
    </row>
    <row r="78" spans="1:20">
      <c r="A78" t="s">
        <v>181</v>
      </c>
      <c r="B78" s="2">
        <v>45712</v>
      </c>
      <c r="C78" t="s">
        <v>56</v>
      </c>
      <c r="D78" t="s">
        <v>182</v>
      </c>
      <c r="E78" t="s">
        <v>25</v>
      </c>
      <c r="F78" t="s">
        <v>16</v>
      </c>
      <c r="G78" s="3">
        <v>10000</v>
      </c>
      <c r="H78" s="3">
        <v>0</v>
      </c>
      <c r="I78" s="3">
        <v>-10000</v>
      </c>
      <c r="J78" s="3"/>
      <c r="K78" s="4">
        <v>0</v>
      </c>
      <c r="L78" s="3">
        <v>0</v>
      </c>
      <c r="M78" t="s">
        <v>52</v>
      </c>
      <c r="P78" t="s">
        <v>53</v>
      </c>
      <c r="Q78">
        <v>3</v>
      </c>
      <c r="S78" t="s">
        <v>58</v>
      </c>
      <c r="T78" t="s">
        <v>4</v>
      </c>
    </row>
    <row r="79" spans="1:20">
      <c r="A79" t="s">
        <v>183</v>
      </c>
      <c r="B79" s="2">
        <v>45712</v>
      </c>
      <c r="C79" t="s">
        <v>56</v>
      </c>
      <c r="D79" t="s">
        <v>184</v>
      </c>
      <c r="E79" t="s">
        <v>25</v>
      </c>
      <c r="F79" t="s">
        <v>16</v>
      </c>
      <c r="G79" s="3">
        <v>92</v>
      </c>
      <c r="H79" s="3">
        <v>0</v>
      </c>
      <c r="I79" s="3">
        <v>-92</v>
      </c>
      <c r="J79" s="3"/>
      <c r="K79" s="4">
        <v>0</v>
      </c>
      <c r="L79" s="3">
        <v>0</v>
      </c>
      <c r="M79" t="s">
        <v>52</v>
      </c>
      <c r="P79" t="s">
        <v>53</v>
      </c>
      <c r="Q79">
        <v>3</v>
      </c>
      <c r="S79" t="s">
        <v>58</v>
      </c>
      <c r="T79" t="s">
        <v>4</v>
      </c>
    </row>
    <row r="80" spans="1:20">
      <c r="A80" t="s">
        <v>185</v>
      </c>
      <c r="B80" s="2">
        <v>45712</v>
      </c>
      <c r="C80" t="s">
        <v>56</v>
      </c>
      <c r="D80" t="s">
        <v>186</v>
      </c>
      <c r="E80" t="s">
        <v>25</v>
      </c>
      <c r="F80" t="s">
        <v>16</v>
      </c>
      <c r="G80" s="3">
        <v>6984</v>
      </c>
      <c r="H80" s="3">
        <v>0</v>
      </c>
      <c r="I80" s="3">
        <v>-6984</v>
      </c>
      <c r="J80" s="3"/>
      <c r="K80" s="4">
        <v>0</v>
      </c>
      <c r="L80" s="3">
        <v>0</v>
      </c>
      <c r="M80" t="s">
        <v>52</v>
      </c>
      <c r="P80" t="s">
        <v>53</v>
      </c>
      <c r="Q80">
        <v>3</v>
      </c>
      <c r="S80" t="s">
        <v>58</v>
      </c>
      <c r="T80" t="s">
        <v>4</v>
      </c>
    </row>
    <row r="81" spans="1:20">
      <c r="A81" t="s">
        <v>187</v>
      </c>
      <c r="B81" s="2">
        <v>45712</v>
      </c>
      <c r="C81" t="s">
        <v>56</v>
      </c>
      <c r="D81" t="s">
        <v>188</v>
      </c>
      <c r="E81" t="s">
        <v>24</v>
      </c>
      <c r="F81" t="s">
        <v>17</v>
      </c>
      <c r="G81" s="3">
        <v>0</v>
      </c>
      <c r="H81" s="3">
        <v>4500</v>
      </c>
      <c r="I81" s="3">
        <v>4500</v>
      </c>
      <c r="J81" s="3"/>
      <c r="K81" s="4">
        <v>0</v>
      </c>
      <c r="L81" s="3">
        <v>0</v>
      </c>
      <c r="M81" t="s">
        <v>52</v>
      </c>
      <c r="P81" t="s">
        <v>53</v>
      </c>
      <c r="Q81">
        <v>3</v>
      </c>
      <c r="S81" t="s">
        <v>58</v>
      </c>
      <c r="T81" t="s">
        <v>4</v>
      </c>
    </row>
    <row r="82" spans="1:20">
      <c r="A82" t="s">
        <v>189</v>
      </c>
      <c r="B82" s="2">
        <v>45712</v>
      </c>
      <c r="C82" t="s">
        <v>56</v>
      </c>
      <c r="D82" t="s">
        <v>190</v>
      </c>
      <c r="E82" t="s">
        <v>24</v>
      </c>
      <c r="F82" t="s">
        <v>17</v>
      </c>
      <c r="G82" s="3">
        <v>0</v>
      </c>
      <c r="H82" s="3">
        <v>4399</v>
      </c>
      <c r="I82" s="3">
        <v>4399</v>
      </c>
      <c r="J82" s="3"/>
      <c r="K82" s="4">
        <v>0</v>
      </c>
      <c r="L82" s="3">
        <v>0</v>
      </c>
      <c r="M82" t="s">
        <v>52</v>
      </c>
      <c r="P82" t="s">
        <v>53</v>
      </c>
      <c r="Q82">
        <v>3</v>
      </c>
      <c r="S82" t="s">
        <v>58</v>
      </c>
      <c r="T82" t="s">
        <v>4</v>
      </c>
    </row>
    <row r="83" spans="1:20">
      <c r="A83" t="s">
        <v>191</v>
      </c>
      <c r="B83" s="2">
        <v>45712</v>
      </c>
      <c r="C83" t="s">
        <v>56</v>
      </c>
      <c r="D83" t="s">
        <v>192</v>
      </c>
      <c r="E83" t="s">
        <v>25</v>
      </c>
      <c r="F83" t="s">
        <v>16</v>
      </c>
      <c r="G83" s="3">
        <v>10000</v>
      </c>
      <c r="H83" s="3">
        <v>0</v>
      </c>
      <c r="I83" s="3">
        <v>-10000</v>
      </c>
      <c r="J83" s="3"/>
      <c r="K83" s="4">
        <v>0</v>
      </c>
      <c r="L83" s="3">
        <v>0</v>
      </c>
      <c r="M83" t="s">
        <v>52</v>
      </c>
      <c r="P83" t="s">
        <v>53</v>
      </c>
      <c r="Q83">
        <v>3</v>
      </c>
      <c r="S83" t="s">
        <v>58</v>
      </c>
      <c r="T83" t="s">
        <v>4</v>
      </c>
    </row>
    <row r="84" spans="1:20">
      <c r="A84" t="s">
        <v>193</v>
      </c>
      <c r="B84" s="2">
        <v>45712</v>
      </c>
      <c r="C84" t="s">
        <v>56</v>
      </c>
      <c r="D84" t="s">
        <v>194</v>
      </c>
      <c r="E84" t="s">
        <v>24</v>
      </c>
      <c r="F84" t="s">
        <v>17</v>
      </c>
      <c r="G84" s="3">
        <v>0</v>
      </c>
      <c r="H84" s="3">
        <v>3000</v>
      </c>
      <c r="I84" s="3">
        <v>3000</v>
      </c>
      <c r="J84" s="3"/>
      <c r="K84" s="4">
        <v>0</v>
      </c>
      <c r="L84" s="3">
        <v>0</v>
      </c>
      <c r="M84" t="s">
        <v>52</v>
      </c>
      <c r="P84" t="s">
        <v>53</v>
      </c>
      <c r="Q84">
        <v>3</v>
      </c>
      <c r="S84" t="s">
        <v>58</v>
      </c>
      <c r="T84" t="s">
        <v>4</v>
      </c>
    </row>
    <row r="85" spans="1:20">
      <c r="A85" t="s">
        <v>195</v>
      </c>
      <c r="B85" s="2">
        <v>45712</v>
      </c>
      <c r="C85" t="s">
        <v>56</v>
      </c>
      <c r="D85" t="s">
        <v>190</v>
      </c>
      <c r="E85" t="s">
        <v>24</v>
      </c>
      <c r="F85" t="s">
        <v>17</v>
      </c>
      <c r="G85" s="3">
        <v>0</v>
      </c>
      <c r="H85" s="3">
        <v>1000</v>
      </c>
      <c r="I85" s="3">
        <v>1000</v>
      </c>
      <c r="J85" s="3"/>
      <c r="K85" s="4">
        <v>0</v>
      </c>
      <c r="L85" s="3">
        <v>0</v>
      </c>
      <c r="M85" t="s">
        <v>52</v>
      </c>
      <c r="P85" t="s">
        <v>53</v>
      </c>
      <c r="Q85">
        <v>3</v>
      </c>
      <c r="S85" t="s">
        <v>58</v>
      </c>
      <c r="T85" t="s">
        <v>4</v>
      </c>
    </row>
    <row r="86" spans="1:20">
      <c r="A86" t="s">
        <v>196</v>
      </c>
      <c r="B86" s="2">
        <v>45712</v>
      </c>
      <c r="C86" t="s">
        <v>56</v>
      </c>
      <c r="D86" t="s">
        <v>148</v>
      </c>
      <c r="E86" t="s">
        <v>24</v>
      </c>
      <c r="F86" t="s">
        <v>17</v>
      </c>
      <c r="G86" s="3">
        <v>0</v>
      </c>
      <c r="H86" s="3">
        <v>5000</v>
      </c>
      <c r="I86" s="3">
        <v>5000</v>
      </c>
      <c r="J86" s="3"/>
      <c r="K86" s="4">
        <v>0</v>
      </c>
      <c r="L86" s="3">
        <v>0</v>
      </c>
      <c r="M86" t="s">
        <v>52</v>
      </c>
      <c r="P86" t="s">
        <v>53</v>
      </c>
      <c r="Q86">
        <v>3</v>
      </c>
      <c r="S86" t="s">
        <v>58</v>
      </c>
      <c r="T86" t="s">
        <v>4</v>
      </c>
    </row>
    <row r="87" spans="1:20">
      <c r="A87" t="s">
        <v>197</v>
      </c>
      <c r="B87" s="2">
        <v>45713</v>
      </c>
      <c r="C87" t="s">
        <v>56</v>
      </c>
      <c r="D87" t="s">
        <v>198</v>
      </c>
      <c r="E87" t="s">
        <v>25</v>
      </c>
      <c r="F87" t="s">
        <v>16</v>
      </c>
      <c r="G87" s="3">
        <v>3651.8</v>
      </c>
      <c r="H87" s="3">
        <v>0</v>
      </c>
      <c r="I87" s="3">
        <v>-3651.8</v>
      </c>
      <c r="J87" s="3"/>
      <c r="K87" s="4">
        <v>0</v>
      </c>
      <c r="L87" s="3">
        <v>0</v>
      </c>
      <c r="M87" t="s">
        <v>52</v>
      </c>
      <c r="P87" t="s">
        <v>53</v>
      </c>
      <c r="Q87">
        <v>3</v>
      </c>
      <c r="S87" t="s">
        <v>58</v>
      </c>
      <c r="T87" t="s">
        <v>4</v>
      </c>
    </row>
    <row r="88" spans="1:20">
      <c r="A88" t="s">
        <v>199</v>
      </c>
      <c r="B88" s="2">
        <v>45713</v>
      </c>
      <c r="C88" t="s">
        <v>56</v>
      </c>
      <c r="D88" t="s">
        <v>126</v>
      </c>
      <c r="E88" t="s">
        <v>24</v>
      </c>
      <c r="F88" t="s">
        <v>17</v>
      </c>
      <c r="G88" s="3">
        <v>0</v>
      </c>
      <c r="H88" s="3">
        <v>600</v>
      </c>
      <c r="I88" s="3">
        <v>600</v>
      </c>
      <c r="J88" s="3"/>
      <c r="K88" s="4">
        <v>0</v>
      </c>
      <c r="L88" s="3">
        <v>0</v>
      </c>
      <c r="M88" t="s">
        <v>52</v>
      </c>
      <c r="P88" t="s">
        <v>53</v>
      </c>
      <c r="Q88">
        <v>3</v>
      </c>
      <c r="S88" t="s">
        <v>58</v>
      </c>
      <c r="T88" t="s">
        <v>4</v>
      </c>
    </row>
    <row r="89" spans="1:20">
      <c r="A89" t="s">
        <v>200</v>
      </c>
      <c r="B89" s="2">
        <v>45713</v>
      </c>
      <c r="C89" t="s">
        <v>56</v>
      </c>
      <c r="D89" t="s">
        <v>201</v>
      </c>
      <c r="E89" t="s">
        <v>25</v>
      </c>
      <c r="F89" t="s">
        <v>16</v>
      </c>
      <c r="G89" s="3">
        <v>561.94000000000005</v>
      </c>
      <c r="H89" s="3">
        <v>0</v>
      </c>
      <c r="I89" s="3">
        <v>-561.94000000000005</v>
      </c>
      <c r="J89" s="3"/>
      <c r="K89" s="4">
        <v>0</v>
      </c>
      <c r="L89" s="3">
        <v>0</v>
      </c>
      <c r="M89" t="s">
        <v>52</v>
      </c>
      <c r="P89" t="s">
        <v>53</v>
      </c>
      <c r="Q89">
        <v>3</v>
      </c>
      <c r="S89" t="s">
        <v>58</v>
      </c>
      <c r="T89" t="s">
        <v>4</v>
      </c>
    </row>
    <row r="90" spans="1:20">
      <c r="A90" t="s">
        <v>202</v>
      </c>
      <c r="B90" s="2">
        <v>45713</v>
      </c>
      <c r="C90" t="s">
        <v>56</v>
      </c>
      <c r="D90" t="s">
        <v>188</v>
      </c>
      <c r="E90" t="s">
        <v>24</v>
      </c>
      <c r="F90" t="s">
        <v>17</v>
      </c>
      <c r="G90" s="3">
        <v>0</v>
      </c>
      <c r="H90" s="3">
        <v>4500</v>
      </c>
      <c r="I90" s="3">
        <v>4500</v>
      </c>
      <c r="J90" s="3"/>
      <c r="K90" s="4">
        <v>0</v>
      </c>
      <c r="L90" s="3">
        <v>0</v>
      </c>
      <c r="M90" t="s">
        <v>52</v>
      </c>
      <c r="P90" t="s">
        <v>53</v>
      </c>
      <c r="Q90">
        <v>3</v>
      </c>
      <c r="S90" t="s">
        <v>58</v>
      </c>
      <c r="T90" t="s">
        <v>4</v>
      </c>
    </row>
    <row r="91" spans="1:20">
      <c r="A91" t="s">
        <v>203</v>
      </c>
      <c r="B91" s="2">
        <v>45713</v>
      </c>
      <c r="C91" t="s">
        <v>56</v>
      </c>
      <c r="D91" t="s">
        <v>190</v>
      </c>
      <c r="E91" t="s">
        <v>24</v>
      </c>
      <c r="F91" t="s">
        <v>17</v>
      </c>
      <c r="G91" s="3">
        <v>0</v>
      </c>
      <c r="H91" s="3">
        <v>5000</v>
      </c>
      <c r="I91" s="3">
        <v>5000</v>
      </c>
      <c r="J91" s="3"/>
      <c r="K91" s="4">
        <v>0</v>
      </c>
      <c r="L91" s="3">
        <v>0</v>
      </c>
      <c r="M91" t="s">
        <v>52</v>
      </c>
      <c r="P91" t="s">
        <v>53</v>
      </c>
      <c r="Q91">
        <v>3</v>
      </c>
      <c r="S91" t="s">
        <v>58</v>
      </c>
      <c r="T91" t="s">
        <v>4</v>
      </c>
    </row>
    <row r="92" spans="1:20">
      <c r="A92" t="s">
        <v>204</v>
      </c>
      <c r="B92" s="2">
        <v>45713</v>
      </c>
      <c r="C92" t="s">
        <v>56</v>
      </c>
      <c r="D92" t="s">
        <v>205</v>
      </c>
      <c r="E92" t="s">
        <v>24</v>
      </c>
      <c r="F92" t="s">
        <v>17</v>
      </c>
      <c r="G92" s="3">
        <v>0</v>
      </c>
      <c r="H92" s="3">
        <v>500</v>
      </c>
      <c r="I92" s="3">
        <v>500</v>
      </c>
      <c r="J92" s="3"/>
      <c r="K92" s="4">
        <v>0</v>
      </c>
      <c r="L92" s="3">
        <v>0</v>
      </c>
      <c r="M92" t="s">
        <v>52</v>
      </c>
      <c r="P92" t="s">
        <v>53</v>
      </c>
      <c r="Q92">
        <v>3</v>
      </c>
      <c r="S92" t="s">
        <v>58</v>
      </c>
      <c r="T92" t="s">
        <v>4</v>
      </c>
    </row>
    <row r="93" spans="1:20">
      <c r="A93" t="s">
        <v>206</v>
      </c>
      <c r="B93" s="2">
        <v>45714</v>
      </c>
      <c r="C93" t="s">
        <v>56</v>
      </c>
      <c r="D93" t="s">
        <v>207</v>
      </c>
      <c r="E93" t="s">
        <v>25</v>
      </c>
      <c r="F93" t="s">
        <v>16</v>
      </c>
      <c r="G93" s="3">
        <v>6000</v>
      </c>
      <c r="H93" s="3">
        <v>0</v>
      </c>
      <c r="I93" s="3">
        <v>-6000</v>
      </c>
      <c r="J93" s="3"/>
      <c r="K93" s="4">
        <v>0</v>
      </c>
      <c r="L93" s="3">
        <v>0</v>
      </c>
      <c r="M93" t="s">
        <v>52</v>
      </c>
      <c r="P93" t="s">
        <v>53</v>
      </c>
      <c r="Q93">
        <v>3</v>
      </c>
      <c r="S93" t="s">
        <v>58</v>
      </c>
      <c r="T93" t="s">
        <v>4</v>
      </c>
    </row>
    <row r="94" spans="1:20">
      <c r="A94" t="s">
        <v>208</v>
      </c>
      <c r="B94" s="2">
        <v>45714</v>
      </c>
      <c r="C94" t="s">
        <v>56</v>
      </c>
      <c r="D94" t="s">
        <v>209</v>
      </c>
      <c r="E94" t="s">
        <v>25</v>
      </c>
      <c r="F94" t="s">
        <v>16</v>
      </c>
      <c r="G94" s="3">
        <v>1300</v>
      </c>
      <c r="H94" s="3">
        <v>0</v>
      </c>
      <c r="I94" s="3">
        <v>-1300</v>
      </c>
      <c r="J94" s="3"/>
      <c r="K94" s="4">
        <v>0</v>
      </c>
      <c r="L94" s="3">
        <v>0</v>
      </c>
      <c r="M94" t="s">
        <v>52</v>
      </c>
      <c r="P94" t="s">
        <v>53</v>
      </c>
      <c r="Q94">
        <v>3</v>
      </c>
      <c r="S94" t="s">
        <v>58</v>
      </c>
      <c r="T94" t="s">
        <v>4</v>
      </c>
    </row>
    <row r="95" spans="1:20">
      <c r="A95" t="s">
        <v>210</v>
      </c>
      <c r="B95" s="2">
        <v>45714</v>
      </c>
      <c r="C95" t="s">
        <v>56</v>
      </c>
      <c r="D95" t="s">
        <v>194</v>
      </c>
      <c r="E95" t="s">
        <v>24</v>
      </c>
      <c r="F95" t="s">
        <v>17</v>
      </c>
      <c r="G95" s="3">
        <v>0</v>
      </c>
      <c r="H95" s="3">
        <v>1500</v>
      </c>
      <c r="I95" s="3">
        <v>1500</v>
      </c>
      <c r="J95" s="3"/>
      <c r="K95" s="4">
        <v>0</v>
      </c>
      <c r="L95" s="3">
        <v>0</v>
      </c>
      <c r="M95" t="s">
        <v>52</v>
      </c>
      <c r="P95" t="s">
        <v>53</v>
      </c>
      <c r="Q95">
        <v>3</v>
      </c>
      <c r="S95" t="s">
        <v>58</v>
      </c>
      <c r="T95" t="s">
        <v>4</v>
      </c>
    </row>
    <row r="96" spans="1:20">
      <c r="A96" t="s">
        <v>211</v>
      </c>
      <c r="B96" s="2">
        <v>45714</v>
      </c>
      <c r="C96" t="s">
        <v>56</v>
      </c>
      <c r="D96" t="s">
        <v>212</v>
      </c>
      <c r="E96" t="s">
        <v>25</v>
      </c>
      <c r="F96" t="s">
        <v>16</v>
      </c>
      <c r="G96" s="3">
        <v>150</v>
      </c>
      <c r="H96" s="3">
        <v>0</v>
      </c>
      <c r="I96" s="3">
        <v>-150</v>
      </c>
      <c r="J96" s="3"/>
      <c r="K96" s="4">
        <v>0</v>
      </c>
      <c r="L96" s="3">
        <v>0</v>
      </c>
      <c r="M96" t="s">
        <v>52</v>
      </c>
      <c r="P96" t="s">
        <v>53</v>
      </c>
      <c r="Q96">
        <v>3</v>
      </c>
      <c r="S96" t="s">
        <v>58</v>
      </c>
      <c r="T96" t="s">
        <v>4</v>
      </c>
    </row>
    <row r="97" spans="1:20">
      <c r="A97" t="s">
        <v>213</v>
      </c>
      <c r="B97" s="2">
        <v>45714</v>
      </c>
      <c r="C97" t="s">
        <v>56</v>
      </c>
      <c r="D97" t="s">
        <v>188</v>
      </c>
      <c r="E97" t="s">
        <v>24</v>
      </c>
      <c r="F97" t="s">
        <v>17</v>
      </c>
      <c r="G97" s="3">
        <v>0</v>
      </c>
      <c r="H97" s="3">
        <v>5000</v>
      </c>
      <c r="I97" s="3">
        <v>5000</v>
      </c>
      <c r="J97" s="3"/>
      <c r="K97" s="4">
        <v>0</v>
      </c>
      <c r="L97" s="3">
        <v>0</v>
      </c>
      <c r="M97" t="s">
        <v>52</v>
      </c>
      <c r="P97" t="s">
        <v>53</v>
      </c>
      <c r="Q97">
        <v>3</v>
      </c>
      <c r="S97" t="s">
        <v>58</v>
      </c>
      <c r="T97" t="s">
        <v>4</v>
      </c>
    </row>
    <row r="98" spans="1:20">
      <c r="A98" t="s">
        <v>214</v>
      </c>
      <c r="B98" s="2">
        <v>45714</v>
      </c>
      <c r="C98" t="s">
        <v>56</v>
      </c>
      <c r="D98" t="s">
        <v>215</v>
      </c>
      <c r="E98" t="s">
        <v>24</v>
      </c>
      <c r="F98" t="s">
        <v>17</v>
      </c>
      <c r="G98" s="3">
        <v>0</v>
      </c>
      <c r="H98" s="3">
        <v>500</v>
      </c>
      <c r="I98" s="3">
        <v>500</v>
      </c>
      <c r="J98" s="3"/>
      <c r="K98" s="4">
        <v>0</v>
      </c>
      <c r="L98" s="3">
        <v>0</v>
      </c>
      <c r="M98" t="s">
        <v>52</v>
      </c>
      <c r="P98" t="s">
        <v>53</v>
      </c>
      <c r="Q98">
        <v>3</v>
      </c>
      <c r="S98" t="s">
        <v>58</v>
      </c>
      <c r="T98" t="s">
        <v>4</v>
      </c>
    </row>
    <row r="99" spans="1:20">
      <c r="A99" t="s">
        <v>216</v>
      </c>
      <c r="B99" s="2">
        <v>45714</v>
      </c>
      <c r="C99" t="s">
        <v>56</v>
      </c>
      <c r="D99" t="s">
        <v>140</v>
      </c>
      <c r="E99" t="s">
        <v>24</v>
      </c>
      <c r="F99" t="s">
        <v>17</v>
      </c>
      <c r="G99" s="3">
        <v>0</v>
      </c>
      <c r="H99" s="3">
        <v>3500</v>
      </c>
      <c r="I99" s="3">
        <v>3500</v>
      </c>
      <c r="J99" s="3"/>
      <c r="K99" s="4">
        <v>0</v>
      </c>
      <c r="L99" s="3">
        <v>0</v>
      </c>
      <c r="M99" t="s">
        <v>52</v>
      </c>
      <c r="P99" t="s">
        <v>53</v>
      </c>
      <c r="Q99">
        <v>3</v>
      </c>
      <c r="S99" t="s">
        <v>58</v>
      </c>
      <c r="T99" t="s">
        <v>4</v>
      </c>
    </row>
    <row r="100" spans="1:20">
      <c r="A100" t="s">
        <v>217</v>
      </c>
      <c r="B100" s="2">
        <v>45715</v>
      </c>
      <c r="C100" t="s">
        <v>56</v>
      </c>
      <c r="D100" t="s">
        <v>218</v>
      </c>
      <c r="E100" t="s">
        <v>25</v>
      </c>
      <c r="F100" t="s">
        <v>16</v>
      </c>
      <c r="G100" s="3">
        <v>116100</v>
      </c>
      <c r="H100" s="3">
        <v>0</v>
      </c>
      <c r="I100" s="3">
        <v>-116100</v>
      </c>
      <c r="J100" s="3"/>
      <c r="K100" s="4">
        <v>0</v>
      </c>
      <c r="L100" s="3">
        <v>0</v>
      </c>
      <c r="M100" t="s">
        <v>52</v>
      </c>
      <c r="P100" t="s">
        <v>53</v>
      </c>
      <c r="Q100">
        <v>3</v>
      </c>
      <c r="S100" t="s">
        <v>58</v>
      </c>
      <c r="T100" t="s">
        <v>4</v>
      </c>
    </row>
    <row r="101" spans="1:20">
      <c r="A101" t="s">
        <v>219</v>
      </c>
      <c r="B101" s="2">
        <v>45715</v>
      </c>
      <c r="C101" t="s">
        <v>56</v>
      </c>
      <c r="D101" t="s">
        <v>78</v>
      </c>
      <c r="E101" t="s">
        <v>24</v>
      </c>
      <c r="F101" t="s">
        <v>17</v>
      </c>
      <c r="G101" s="3">
        <v>0</v>
      </c>
      <c r="H101" s="3">
        <v>3000</v>
      </c>
      <c r="I101" s="3">
        <v>3000</v>
      </c>
      <c r="J101" s="3"/>
      <c r="K101" s="4">
        <v>0</v>
      </c>
      <c r="L101" s="3">
        <v>0</v>
      </c>
      <c r="M101" t="s">
        <v>52</v>
      </c>
      <c r="P101" t="s">
        <v>53</v>
      </c>
      <c r="Q101">
        <v>3</v>
      </c>
      <c r="S101" t="s">
        <v>58</v>
      </c>
      <c r="T101" t="s">
        <v>4</v>
      </c>
    </row>
    <row r="102" spans="1:20">
      <c r="A102" t="s">
        <v>220</v>
      </c>
      <c r="B102" s="2">
        <v>45715</v>
      </c>
      <c r="C102" t="s">
        <v>56</v>
      </c>
      <c r="D102" t="s">
        <v>221</v>
      </c>
      <c r="E102" t="s">
        <v>24</v>
      </c>
      <c r="F102" t="s">
        <v>17</v>
      </c>
      <c r="G102" s="3">
        <v>0</v>
      </c>
      <c r="H102" s="3">
        <v>829</v>
      </c>
      <c r="I102" s="3">
        <v>829</v>
      </c>
      <c r="J102" s="3"/>
      <c r="K102" s="4">
        <v>0</v>
      </c>
      <c r="L102" s="3">
        <v>0</v>
      </c>
      <c r="M102" t="s">
        <v>52</v>
      </c>
      <c r="P102" t="s">
        <v>53</v>
      </c>
      <c r="Q102">
        <v>3</v>
      </c>
      <c r="S102" t="s">
        <v>58</v>
      </c>
      <c r="T102" t="s">
        <v>4</v>
      </c>
    </row>
    <row r="103" spans="1:20">
      <c r="A103" t="s">
        <v>222</v>
      </c>
      <c r="B103" s="2">
        <v>45715</v>
      </c>
      <c r="C103" t="s">
        <v>56</v>
      </c>
      <c r="D103" t="s">
        <v>190</v>
      </c>
      <c r="E103" t="s">
        <v>24</v>
      </c>
      <c r="F103" t="s">
        <v>17</v>
      </c>
      <c r="G103" s="3">
        <v>0</v>
      </c>
      <c r="H103" s="3">
        <v>5000</v>
      </c>
      <c r="I103" s="3">
        <v>5000</v>
      </c>
      <c r="J103" s="3"/>
      <c r="K103" s="4">
        <v>0</v>
      </c>
      <c r="L103" s="3">
        <v>0</v>
      </c>
      <c r="M103" t="s">
        <v>52</v>
      </c>
      <c r="P103" t="s">
        <v>53</v>
      </c>
      <c r="Q103">
        <v>3</v>
      </c>
      <c r="S103" t="s">
        <v>58</v>
      </c>
      <c r="T103" t="s">
        <v>4</v>
      </c>
    </row>
    <row r="104" spans="1:20">
      <c r="A104" t="s">
        <v>223</v>
      </c>
      <c r="B104" s="2">
        <v>45715</v>
      </c>
      <c r="C104" t="s">
        <v>56</v>
      </c>
      <c r="D104" t="s">
        <v>190</v>
      </c>
      <c r="E104" t="s">
        <v>24</v>
      </c>
      <c r="F104" t="s">
        <v>17</v>
      </c>
      <c r="G104" s="3">
        <v>0</v>
      </c>
      <c r="H104" s="3">
        <v>10000</v>
      </c>
      <c r="I104" s="3">
        <v>10000</v>
      </c>
      <c r="J104" s="3"/>
      <c r="K104" s="4">
        <v>0</v>
      </c>
      <c r="L104" s="3">
        <v>0</v>
      </c>
      <c r="M104" t="s">
        <v>52</v>
      </c>
      <c r="P104" t="s">
        <v>53</v>
      </c>
      <c r="Q104">
        <v>3</v>
      </c>
      <c r="S104" t="s">
        <v>58</v>
      </c>
      <c r="T104" t="s">
        <v>4</v>
      </c>
    </row>
    <row r="105" spans="1:20">
      <c r="A105" t="s">
        <v>224</v>
      </c>
      <c r="B105" s="2">
        <v>45715</v>
      </c>
      <c r="C105" t="s">
        <v>56</v>
      </c>
      <c r="D105" t="s">
        <v>225</v>
      </c>
      <c r="E105" t="s">
        <v>24</v>
      </c>
      <c r="F105" t="s">
        <v>17</v>
      </c>
      <c r="G105" s="3">
        <v>0</v>
      </c>
      <c r="H105" s="3">
        <v>50</v>
      </c>
      <c r="I105" s="3">
        <v>50</v>
      </c>
      <c r="J105" s="3"/>
      <c r="K105" s="4">
        <v>0</v>
      </c>
      <c r="L105" s="3">
        <v>0</v>
      </c>
      <c r="M105" t="s">
        <v>52</v>
      </c>
      <c r="P105" t="s">
        <v>53</v>
      </c>
      <c r="Q105">
        <v>3</v>
      </c>
      <c r="S105" t="s">
        <v>58</v>
      </c>
      <c r="T105" t="s">
        <v>4</v>
      </c>
    </row>
    <row r="106" spans="1:20">
      <c r="A106" t="s">
        <v>226</v>
      </c>
      <c r="B106" s="2">
        <v>45715</v>
      </c>
      <c r="C106" t="s">
        <v>56</v>
      </c>
      <c r="D106" t="s">
        <v>227</v>
      </c>
      <c r="E106" t="s">
        <v>25</v>
      </c>
      <c r="F106" t="s">
        <v>16</v>
      </c>
      <c r="G106" s="3">
        <v>1252</v>
      </c>
      <c r="H106" s="3">
        <v>0</v>
      </c>
      <c r="I106" s="3">
        <v>-1252</v>
      </c>
      <c r="J106" s="3"/>
      <c r="K106" s="4">
        <v>0</v>
      </c>
      <c r="L106" s="3">
        <v>0</v>
      </c>
      <c r="M106" t="s">
        <v>52</v>
      </c>
      <c r="P106" t="s">
        <v>53</v>
      </c>
      <c r="Q106">
        <v>3</v>
      </c>
      <c r="S106" t="s">
        <v>58</v>
      </c>
      <c r="T106" t="s">
        <v>4</v>
      </c>
    </row>
    <row r="107" spans="1:20">
      <c r="A107" t="s">
        <v>228</v>
      </c>
      <c r="B107" s="2">
        <v>45715</v>
      </c>
      <c r="C107" t="s">
        <v>56</v>
      </c>
      <c r="D107" t="s">
        <v>229</v>
      </c>
      <c r="E107" t="s">
        <v>24</v>
      </c>
      <c r="F107" t="s">
        <v>17</v>
      </c>
      <c r="G107" s="3">
        <v>0</v>
      </c>
      <c r="H107" s="3">
        <v>100</v>
      </c>
      <c r="I107" s="3">
        <v>100</v>
      </c>
      <c r="J107" s="3"/>
      <c r="K107" s="4">
        <v>0</v>
      </c>
      <c r="L107" s="3">
        <v>0</v>
      </c>
      <c r="M107" t="s">
        <v>52</v>
      </c>
      <c r="P107" t="s">
        <v>53</v>
      </c>
      <c r="Q107">
        <v>3</v>
      </c>
      <c r="S107" t="s">
        <v>58</v>
      </c>
      <c r="T107" t="s">
        <v>4</v>
      </c>
    </row>
    <row r="108" spans="1:20">
      <c r="A108" t="s">
        <v>230</v>
      </c>
      <c r="B108" s="2">
        <v>45715</v>
      </c>
      <c r="C108" t="s">
        <v>56</v>
      </c>
      <c r="D108" t="s">
        <v>231</v>
      </c>
      <c r="E108" t="s">
        <v>25</v>
      </c>
      <c r="F108" t="s">
        <v>16</v>
      </c>
      <c r="G108" s="3">
        <v>1200</v>
      </c>
      <c r="H108" s="3">
        <v>0</v>
      </c>
      <c r="I108" s="3">
        <v>-1200</v>
      </c>
      <c r="J108" s="3"/>
      <c r="K108" s="4">
        <v>0</v>
      </c>
      <c r="L108" s="3">
        <v>0</v>
      </c>
      <c r="M108" t="s">
        <v>52</v>
      </c>
      <c r="P108" t="s">
        <v>53</v>
      </c>
      <c r="Q108">
        <v>3</v>
      </c>
      <c r="S108" t="s">
        <v>58</v>
      </c>
      <c r="T108" t="s">
        <v>4</v>
      </c>
    </row>
    <row r="109" spans="1:20">
      <c r="A109" t="s">
        <v>232</v>
      </c>
      <c r="B109" s="2">
        <v>45715</v>
      </c>
      <c r="C109" t="s">
        <v>56</v>
      </c>
      <c r="D109" t="s">
        <v>78</v>
      </c>
      <c r="E109" t="s">
        <v>24</v>
      </c>
      <c r="F109" t="s">
        <v>17</v>
      </c>
      <c r="G109" s="3">
        <v>0</v>
      </c>
      <c r="H109" s="3">
        <v>500</v>
      </c>
      <c r="I109" s="3">
        <v>500</v>
      </c>
      <c r="J109" s="3"/>
      <c r="K109" s="4">
        <v>0</v>
      </c>
      <c r="L109" s="3">
        <v>0</v>
      </c>
      <c r="M109" t="s">
        <v>52</v>
      </c>
      <c r="P109" t="s">
        <v>53</v>
      </c>
      <c r="Q109">
        <v>3</v>
      </c>
      <c r="S109" t="s">
        <v>58</v>
      </c>
      <c r="T109" t="s">
        <v>4</v>
      </c>
    </row>
    <row r="110" spans="1:20">
      <c r="A110" t="s">
        <v>233</v>
      </c>
      <c r="B110" s="2">
        <v>45716</v>
      </c>
      <c r="C110" t="s">
        <v>56</v>
      </c>
      <c r="D110" t="s">
        <v>234</v>
      </c>
      <c r="E110" t="s">
        <v>24</v>
      </c>
      <c r="F110" t="s">
        <v>17</v>
      </c>
      <c r="G110" s="3">
        <v>0</v>
      </c>
      <c r="H110" s="3">
        <v>49484.24</v>
      </c>
      <c r="I110" s="3">
        <v>49484.24</v>
      </c>
      <c r="J110" s="3"/>
      <c r="K110" s="4">
        <v>0</v>
      </c>
      <c r="L110" s="3">
        <v>0</v>
      </c>
      <c r="M110" t="s">
        <v>52</v>
      </c>
      <c r="P110" t="s">
        <v>53</v>
      </c>
      <c r="Q110">
        <v>3</v>
      </c>
      <c r="S110" t="s">
        <v>58</v>
      </c>
      <c r="T110" t="s">
        <v>4</v>
      </c>
    </row>
    <row r="111" spans="1:20">
      <c r="A111" t="s">
        <v>235</v>
      </c>
      <c r="B111" s="2">
        <v>45716</v>
      </c>
      <c r="C111" t="s">
        <v>56</v>
      </c>
      <c r="D111" t="s">
        <v>236</v>
      </c>
      <c r="E111" t="s">
        <v>25</v>
      </c>
      <c r="F111" t="s">
        <v>16</v>
      </c>
      <c r="G111" s="3">
        <v>5</v>
      </c>
      <c r="H111" s="3">
        <v>0</v>
      </c>
      <c r="I111" s="3">
        <v>-5</v>
      </c>
      <c r="J111" s="3"/>
      <c r="K111" s="4">
        <v>0</v>
      </c>
      <c r="L111" s="3">
        <v>0</v>
      </c>
      <c r="M111" t="s">
        <v>52</v>
      </c>
      <c r="P111" t="s">
        <v>53</v>
      </c>
      <c r="Q111">
        <v>3</v>
      </c>
      <c r="S111" t="s">
        <v>58</v>
      </c>
      <c r="T111" t="s">
        <v>4</v>
      </c>
    </row>
    <row r="112" spans="1:20">
      <c r="A112" t="s">
        <v>237</v>
      </c>
      <c r="B112" s="2">
        <v>45716</v>
      </c>
      <c r="C112" t="s">
        <v>56</v>
      </c>
      <c r="D112" t="s">
        <v>51</v>
      </c>
      <c r="E112" t="s">
        <v>25</v>
      </c>
      <c r="F112" t="s">
        <v>16</v>
      </c>
      <c r="G112" s="3">
        <v>89</v>
      </c>
      <c r="H112" s="3">
        <v>0</v>
      </c>
      <c r="I112" s="3">
        <v>-89</v>
      </c>
      <c r="J112" s="3"/>
      <c r="K112" s="4">
        <v>0</v>
      </c>
      <c r="L112" s="3">
        <v>0</v>
      </c>
      <c r="M112" t="s">
        <v>52</v>
      </c>
      <c r="P112" t="s">
        <v>53</v>
      </c>
      <c r="Q112">
        <v>3</v>
      </c>
      <c r="S112" t="s">
        <v>58</v>
      </c>
      <c r="T112" t="s">
        <v>4</v>
      </c>
    </row>
    <row r="113" spans="1:20">
      <c r="A113" t="s">
        <v>238</v>
      </c>
      <c r="B113" s="2">
        <v>45716</v>
      </c>
      <c r="C113" t="s">
        <v>56</v>
      </c>
      <c r="D113" t="s">
        <v>239</v>
      </c>
      <c r="E113" t="s">
        <v>25</v>
      </c>
      <c r="F113" t="s">
        <v>16</v>
      </c>
      <c r="G113" s="3">
        <v>5504.24</v>
      </c>
      <c r="H113" s="3">
        <v>0</v>
      </c>
      <c r="I113" s="3">
        <v>-5504.24</v>
      </c>
      <c r="J113" s="3"/>
      <c r="K113" s="4">
        <v>0</v>
      </c>
      <c r="L113" s="3">
        <v>0</v>
      </c>
      <c r="M113" t="s">
        <v>52</v>
      </c>
      <c r="P113" t="s">
        <v>53</v>
      </c>
      <c r="Q113">
        <v>3</v>
      </c>
      <c r="S113" t="s">
        <v>58</v>
      </c>
      <c r="T113" t="s">
        <v>4</v>
      </c>
    </row>
    <row r="114" spans="1:20">
      <c r="A114" t="s">
        <v>240</v>
      </c>
      <c r="B114" s="2">
        <v>45716</v>
      </c>
      <c r="C114" t="s">
        <v>56</v>
      </c>
      <c r="D114" t="s">
        <v>241</v>
      </c>
      <c r="E114" t="s">
        <v>25</v>
      </c>
      <c r="F114" t="s">
        <v>16</v>
      </c>
      <c r="G114" s="3">
        <v>5000</v>
      </c>
      <c r="H114" s="3">
        <v>0</v>
      </c>
      <c r="I114" s="3">
        <v>-5000</v>
      </c>
      <c r="J114" s="3"/>
      <c r="K114" s="4">
        <v>0</v>
      </c>
      <c r="L114" s="3">
        <v>0</v>
      </c>
      <c r="M114" t="s">
        <v>52</v>
      </c>
      <c r="P114" t="s">
        <v>53</v>
      </c>
      <c r="Q114">
        <v>3</v>
      </c>
      <c r="S114" t="s">
        <v>58</v>
      </c>
      <c r="T114" t="s">
        <v>4</v>
      </c>
    </row>
    <row r="115" spans="1:20">
      <c r="A115" t="s">
        <v>242</v>
      </c>
      <c r="B115" s="2">
        <v>45716</v>
      </c>
      <c r="C115" t="s">
        <v>56</v>
      </c>
      <c r="D115" t="s">
        <v>190</v>
      </c>
      <c r="E115" t="s">
        <v>24</v>
      </c>
      <c r="F115" t="s">
        <v>17</v>
      </c>
      <c r="G115" s="3">
        <v>0</v>
      </c>
      <c r="H115" s="3">
        <v>3000</v>
      </c>
      <c r="I115" s="3">
        <v>3000</v>
      </c>
      <c r="J115" s="3"/>
      <c r="K115" s="4">
        <v>0</v>
      </c>
      <c r="L115" s="3">
        <v>0</v>
      </c>
      <c r="M115" t="s">
        <v>52</v>
      </c>
      <c r="P115" t="s">
        <v>53</v>
      </c>
      <c r="Q115">
        <v>3</v>
      </c>
      <c r="S115" t="s">
        <v>58</v>
      </c>
      <c r="T115" t="s">
        <v>4</v>
      </c>
    </row>
    <row r="116" spans="1:20">
      <c r="A116" t="s">
        <v>243</v>
      </c>
      <c r="B116" s="2">
        <v>45716</v>
      </c>
      <c r="C116" t="s">
        <v>56</v>
      </c>
      <c r="D116" t="s">
        <v>244</v>
      </c>
      <c r="E116" t="s">
        <v>25</v>
      </c>
      <c r="F116" t="s">
        <v>16</v>
      </c>
      <c r="G116" s="3">
        <v>4715.0600000000004</v>
      </c>
      <c r="H116" s="3">
        <v>0</v>
      </c>
      <c r="I116" s="3">
        <v>-4715.0600000000004</v>
      </c>
      <c r="J116" s="3"/>
      <c r="K116" s="4">
        <v>0</v>
      </c>
      <c r="L116" s="3">
        <v>0</v>
      </c>
      <c r="M116" t="s">
        <v>52</v>
      </c>
      <c r="P116" t="s">
        <v>53</v>
      </c>
      <c r="Q116">
        <v>3</v>
      </c>
      <c r="S116" t="s">
        <v>58</v>
      </c>
      <c r="T116" t="s">
        <v>4</v>
      </c>
    </row>
    <row r="117" spans="1:20">
      <c r="A117" t="s">
        <v>245</v>
      </c>
      <c r="B117" s="2">
        <v>45716</v>
      </c>
      <c r="C117" t="s">
        <v>56</v>
      </c>
      <c r="D117" t="s">
        <v>78</v>
      </c>
      <c r="E117" t="s">
        <v>24</v>
      </c>
      <c r="F117" t="s">
        <v>17</v>
      </c>
      <c r="G117" s="3">
        <v>0</v>
      </c>
      <c r="H117" s="3">
        <v>1000</v>
      </c>
      <c r="I117" s="3">
        <v>1000</v>
      </c>
      <c r="J117" s="3"/>
      <c r="K117" s="4">
        <v>0</v>
      </c>
      <c r="L117" s="3">
        <v>0</v>
      </c>
      <c r="M117" t="s">
        <v>52</v>
      </c>
      <c r="P117" t="s">
        <v>53</v>
      </c>
      <c r="Q117">
        <v>3</v>
      </c>
      <c r="S117" t="s">
        <v>58</v>
      </c>
      <c r="T117" t="s">
        <v>4</v>
      </c>
    </row>
    <row r="118" spans="1:20">
      <c r="A118" t="s">
        <v>246</v>
      </c>
      <c r="B118" s="2">
        <v>45716</v>
      </c>
      <c r="C118" t="s">
        <v>56</v>
      </c>
      <c r="D118" t="s">
        <v>80</v>
      </c>
      <c r="E118" t="s">
        <v>24</v>
      </c>
      <c r="F118" t="s">
        <v>17</v>
      </c>
      <c r="G118" s="3">
        <v>0</v>
      </c>
      <c r="H118" s="3">
        <v>1000</v>
      </c>
      <c r="I118" s="3">
        <v>1000</v>
      </c>
      <c r="J118" s="3"/>
      <c r="K118" s="4">
        <v>0</v>
      </c>
      <c r="L118" s="3">
        <v>0</v>
      </c>
      <c r="M118" t="s">
        <v>52</v>
      </c>
      <c r="P118" t="s">
        <v>53</v>
      </c>
      <c r="Q118">
        <v>3</v>
      </c>
      <c r="S118" t="s">
        <v>58</v>
      </c>
      <c r="T118" t="s">
        <v>4</v>
      </c>
    </row>
    <row r="119" spans="1:20">
      <c r="A119" t="s">
        <v>247</v>
      </c>
      <c r="B119" s="2">
        <v>45716</v>
      </c>
      <c r="C119" t="s">
        <v>56</v>
      </c>
      <c r="D119" t="s">
        <v>248</v>
      </c>
      <c r="E119" t="s">
        <v>25</v>
      </c>
      <c r="F119" t="s">
        <v>16</v>
      </c>
      <c r="G119" s="3">
        <v>2700</v>
      </c>
      <c r="H119" s="3">
        <v>0</v>
      </c>
      <c r="I119" s="3">
        <v>-2700</v>
      </c>
      <c r="J119" s="3"/>
      <c r="K119" s="4">
        <v>0</v>
      </c>
      <c r="L119" s="3">
        <v>0</v>
      </c>
      <c r="M119" t="s">
        <v>52</v>
      </c>
      <c r="P119" t="s">
        <v>53</v>
      </c>
      <c r="Q119">
        <v>3</v>
      </c>
      <c r="S119" t="s">
        <v>58</v>
      </c>
      <c r="T119" t="s">
        <v>4</v>
      </c>
    </row>
    <row r="120" spans="1:20">
      <c r="A120" t="s">
        <v>249</v>
      </c>
      <c r="B120" s="2">
        <v>45716</v>
      </c>
      <c r="C120" t="s">
        <v>56</v>
      </c>
      <c r="D120" t="s">
        <v>250</v>
      </c>
      <c r="E120" t="s">
        <v>25</v>
      </c>
      <c r="F120" t="s">
        <v>16</v>
      </c>
      <c r="G120" s="3">
        <v>500</v>
      </c>
      <c r="H120" s="3">
        <v>0</v>
      </c>
      <c r="I120" s="3">
        <v>-500</v>
      </c>
      <c r="J120" s="3"/>
      <c r="K120" s="4">
        <v>0</v>
      </c>
      <c r="L120" s="3">
        <v>0</v>
      </c>
      <c r="M120" t="s">
        <v>52</v>
      </c>
      <c r="P120" t="s">
        <v>53</v>
      </c>
      <c r="Q120">
        <v>3</v>
      </c>
      <c r="S120" t="s">
        <v>58</v>
      </c>
      <c r="T120" t="s">
        <v>4</v>
      </c>
    </row>
    <row r="121" spans="1:20">
      <c r="A121" t="s">
        <v>251</v>
      </c>
      <c r="B121" s="2">
        <v>45716</v>
      </c>
      <c r="C121" t="s">
        <v>56</v>
      </c>
      <c r="D121" t="s">
        <v>190</v>
      </c>
      <c r="E121" t="s">
        <v>24</v>
      </c>
      <c r="F121" t="s">
        <v>17</v>
      </c>
      <c r="G121" s="3">
        <v>0</v>
      </c>
      <c r="H121" s="3">
        <v>5000</v>
      </c>
      <c r="I121" s="3">
        <v>5000</v>
      </c>
      <c r="J121" s="3"/>
      <c r="K121" s="4">
        <v>0</v>
      </c>
      <c r="L121" s="3">
        <v>0</v>
      </c>
      <c r="M121" t="s">
        <v>52</v>
      </c>
      <c r="P121" t="s">
        <v>53</v>
      </c>
      <c r="Q121">
        <v>3</v>
      </c>
      <c r="S121" t="s">
        <v>58</v>
      </c>
      <c r="T121" t="s">
        <v>4</v>
      </c>
    </row>
    <row r="122" spans="1:20">
      <c r="A122" t="s">
        <v>252</v>
      </c>
      <c r="B122" s="2">
        <v>45716</v>
      </c>
      <c r="C122" t="s">
        <v>56</v>
      </c>
      <c r="D122" t="s">
        <v>78</v>
      </c>
      <c r="E122" t="s">
        <v>24</v>
      </c>
      <c r="F122" t="s">
        <v>17</v>
      </c>
      <c r="G122" s="3">
        <v>0</v>
      </c>
      <c r="H122" s="3">
        <v>3000</v>
      </c>
      <c r="I122" s="3">
        <v>3000</v>
      </c>
      <c r="J122" s="3"/>
      <c r="K122" s="4">
        <v>0</v>
      </c>
      <c r="L122" s="3">
        <v>0</v>
      </c>
      <c r="M122" t="s">
        <v>52</v>
      </c>
      <c r="P122" t="s">
        <v>53</v>
      </c>
      <c r="Q122">
        <v>3</v>
      </c>
      <c r="S122" t="s">
        <v>58</v>
      </c>
      <c r="T122" t="s">
        <v>4</v>
      </c>
    </row>
    <row r="123" spans="1:20">
      <c r="A123" t="s">
        <v>253</v>
      </c>
      <c r="B123" s="2">
        <v>45716</v>
      </c>
      <c r="C123" t="s">
        <v>56</v>
      </c>
      <c r="D123" t="s">
        <v>254</v>
      </c>
      <c r="E123" t="s">
        <v>25</v>
      </c>
      <c r="F123" t="s">
        <v>16</v>
      </c>
      <c r="G123" s="3">
        <v>168.18</v>
      </c>
      <c r="H123" s="3">
        <v>0</v>
      </c>
      <c r="I123" s="3">
        <v>-168.18</v>
      </c>
      <c r="J123" s="3"/>
      <c r="K123" s="4">
        <v>0</v>
      </c>
      <c r="L123" s="3">
        <v>0</v>
      </c>
      <c r="M123" t="s">
        <v>52</v>
      </c>
      <c r="P123" t="s">
        <v>53</v>
      </c>
      <c r="Q123">
        <v>3</v>
      </c>
      <c r="S123" t="s">
        <v>58</v>
      </c>
      <c r="T123" t="s">
        <v>4</v>
      </c>
    </row>
    <row r="124" spans="1:20">
      <c r="A124" t="s">
        <v>255</v>
      </c>
      <c r="B124" s="2">
        <v>45716</v>
      </c>
      <c r="C124" t="s">
        <v>56</v>
      </c>
      <c r="D124" t="s">
        <v>256</v>
      </c>
      <c r="E124" t="s">
        <v>25</v>
      </c>
      <c r="F124" t="s">
        <v>16</v>
      </c>
      <c r="G124" s="3">
        <v>21.99</v>
      </c>
      <c r="H124" s="3">
        <v>0</v>
      </c>
      <c r="I124" s="3">
        <v>-21.99</v>
      </c>
      <c r="J124" s="3"/>
      <c r="K124" s="4">
        <v>0</v>
      </c>
      <c r="L124" s="3">
        <v>0</v>
      </c>
      <c r="M124" t="s">
        <v>52</v>
      </c>
      <c r="P124" t="s">
        <v>53</v>
      </c>
      <c r="Q124">
        <v>3</v>
      </c>
      <c r="S124" t="s">
        <v>58</v>
      </c>
      <c r="T124" t="s">
        <v>4</v>
      </c>
    </row>
    <row r="125" spans="1:20">
      <c r="A125" t="s">
        <v>257</v>
      </c>
      <c r="B125" s="2">
        <v>45716</v>
      </c>
      <c r="C125" t="s">
        <v>56</v>
      </c>
      <c r="D125" t="s">
        <v>258</v>
      </c>
      <c r="E125" t="s">
        <v>24</v>
      </c>
      <c r="F125" t="s">
        <v>17</v>
      </c>
      <c r="G125" s="3">
        <v>0</v>
      </c>
      <c r="H125" s="3">
        <v>2500</v>
      </c>
      <c r="I125" s="3">
        <v>2500</v>
      </c>
      <c r="J125" s="3"/>
      <c r="K125" s="4">
        <v>0</v>
      </c>
      <c r="L125" s="3">
        <v>0</v>
      </c>
      <c r="M125" t="s">
        <v>52</v>
      </c>
      <c r="P125" t="s">
        <v>53</v>
      </c>
      <c r="Q125">
        <v>3</v>
      </c>
      <c r="S125" t="s">
        <v>58</v>
      </c>
      <c r="T125" t="s">
        <v>4</v>
      </c>
    </row>
    <row r="126" spans="1:20">
      <c r="A126" t="s">
        <v>259</v>
      </c>
      <c r="B126" s="2">
        <v>45717</v>
      </c>
      <c r="C126" t="s">
        <v>260</v>
      </c>
      <c r="D126" t="s">
        <v>261</v>
      </c>
      <c r="E126" t="s">
        <v>21</v>
      </c>
      <c r="F126" t="s">
        <v>16</v>
      </c>
      <c r="G126" s="3">
        <v>20000</v>
      </c>
      <c r="H126" s="3">
        <v>0</v>
      </c>
      <c r="I126" s="3">
        <v>-20000</v>
      </c>
      <c r="J126" s="3"/>
      <c r="K126" s="4">
        <v>0</v>
      </c>
      <c r="L126" s="3">
        <v>0</v>
      </c>
      <c r="M126" t="s">
        <v>52</v>
      </c>
      <c r="P126" t="s">
        <v>262</v>
      </c>
      <c r="Q126">
        <v>4</v>
      </c>
      <c r="R126" t="s">
        <v>263</v>
      </c>
      <c r="S126" t="s">
        <v>264</v>
      </c>
      <c r="T126" t="s">
        <v>4</v>
      </c>
    </row>
    <row r="127" spans="1:20">
      <c r="A127" t="s">
        <v>265</v>
      </c>
      <c r="B127" s="2">
        <v>45717</v>
      </c>
      <c r="C127" t="s">
        <v>260</v>
      </c>
      <c r="D127" t="s">
        <v>266</v>
      </c>
      <c r="E127" t="s">
        <v>21</v>
      </c>
      <c r="F127" t="s">
        <v>16</v>
      </c>
      <c r="G127" s="3">
        <v>6360</v>
      </c>
      <c r="H127" s="3">
        <v>0</v>
      </c>
      <c r="I127" s="3">
        <v>-6360</v>
      </c>
      <c r="J127" s="3"/>
      <c r="K127" s="4">
        <v>0</v>
      </c>
      <c r="L127" s="3">
        <v>0</v>
      </c>
      <c r="M127" t="s">
        <v>52</v>
      </c>
      <c r="P127" t="s">
        <v>262</v>
      </c>
      <c r="Q127">
        <v>4</v>
      </c>
      <c r="R127" t="s">
        <v>263</v>
      </c>
      <c r="S127" t="s">
        <v>264</v>
      </c>
      <c r="T127" t="s">
        <v>4</v>
      </c>
    </row>
    <row r="128" spans="1:20">
      <c r="A128" t="s">
        <v>267</v>
      </c>
      <c r="B128" s="2">
        <v>45717</v>
      </c>
      <c r="C128" t="s">
        <v>260</v>
      </c>
      <c r="D128" t="s">
        <v>268</v>
      </c>
      <c r="E128" t="s">
        <v>21</v>
      </c>
      <c r="F128" t="s">
        <v>16</v>
      </c>
      <c r="G128" s="3">
        <v>4000</v>
      </c>
      <c r="H128" s="3">
        <v>0</v>
      </c>
      <c r="I128" s="3">
        <v>-4000</v>
      </c>
      <c r="J128" s="3"/>
      <c r="K128" s="4">
        <v>0</v>
      </c>
      <c r="L128" s="3">
        <v>0</v>
      </c>
      <c r="M128" t="s">
        <v>52</v>
      </c>
      <c r="P128" t="s">
        <v>262</v>
      </c>
      <c r="Q128">
        <v>4</v>
      </c>
      <c r="R128" t="s">
        <v>263</v>
      </c>
      <c r="S128" t="s">
        <v>264</v>
      </c>
      <c r="T128" t="s">
        <v>4</v>
      </c>
    </row>
    <row r="129" spans="1:20">
      <c r="A129" t="s">
        <v>269</v>
      </c>
      <c r="B129" s="2">
        <v>45717</v>
      </c>
      <c r="C129" t="s">
        <v>260</v>
      </c>
      <c r="D129" t="s">
        <v>270</v>
      </c>
      <c r="E129" t="s">
        <v>21</v>
      </c>
      <c r="F129" t="s">
        <v>16</v>
      </c>
      <c r="G129" s="3">
        <v>2064</v>
      </c>
      <c r="H129" s="3">
        <v>0</v>
      </c>
      <c r="I129" s="3">
        <v>-2064</v>
      </c>
      <c r="J129" s="3"/>
      <c r="K129" s="4">
        <v>0</v>
      </c>
      <c r="L129" s="3">
        <v>0</v>
      </c>
      <c r="M129" t="s">
        <v>52</v>
      </c>
      <c r="P129" t="s">
        <v>262</v>
      </c>
      <c r="Q129">
        <v>4</v>
      </c>
      <c r="R129" t="s">
        <v>263</v>
      </c>
      <c r="S129" t="s">
        <v>264</v>
      </c>
      <c r="T129" t="s">
        <v>4</v>
      </c>
    </row>
    <row r="130" spans="1:20">
      <c r="A130" t="s">
        <v>271</v>
      </c>
      <c r="B130" s="2">
        <v>45717</v>
      </c>
      <c r="C130" t="s">
        <v>260</v>
      </c>
      <c r="D130" t="s">
        <v>272</v>
      </c>
      <c r="E130" t="s">
        <v>21</v>
      </c>
      <c r="F130" t="s">
        <v>16</v>
      </c>
      <c r="G130" s="3">
        <v>1450</v>
      </c>
      <c r="H130" s="3">
        <v>0</v>
      </c>
      <c r="I130" s="3">
        <v>-1450</v>
      </c>
      <c r="J130" s="3"/>
      <c r="K130" s="4">
        <v>0</v>
      </c>
      <c r="L130" s="3">
        <v>0</v>
      </c>
      <c r="M130" t="s">
        <v>52</v>
      </c>
      <c r="P130" t="s">
        <v>262</v>
      </c>
      <c r="Q130">
        <v>4</v>
      </c>
      <c r="R130" t="s">
        <v>263</v>
      </c>
      <c r="S130" t="s">
        <v>264</v>
      </c>
      <c r="T130" t="s">
        <v>4</v>
      </c>
    </row>
    <row r="131" spans="1:20">
      <c r="A131" t="s">
        <v>273</v>
      </c>
      <c r="B131" s="2">
        <v>45717</v>
      </c>
      <c r="C131" t="s">
        <v>260</v>
      </c>
      <c r="D131" t="s">
        <v>274</v>
      </c>
      <c r="E131" t="s">
        <v>21</v>
      </c>
      <c r="F131" t="s">
        <v>16</v>
      </c>
      <c r="G131" s="3">
        <v>1182.26</v>
      </c>
      <c r="H131" s="3">
        <v>0</v>
      </c>
      <c r="I131" s="3">
        <v>-1182.26</v>
      </c>
      <c r="J131" s="3"/>
      <c r="K131" s="4">
        <v>0</v>
      </c>
      <c r="L131" s="3">
        <v>0</v>
      </c>
      <c r="M131" t="s">
        <v>52</v>
      </c>
      <c r="P131" t="s">
        <v>262</v>
      </c>
      <c r="Q131">
        <v>4</v>
      </c>
      <c r="R131" t="s">
        <v>263</v>
      </c>
      <c r="S131" t="s">
        <v>264</v>
      </c>
      <c r="T131" t="s">
        <v>4</v>
      </c>
    </row>
    <row r="132" spans="1:20">
      <c r="A132" t="s">
        <v>275</v>
      </c>
      <c r="B132" s="2">
        <v>45717</v>
      </c>
      <c r="C132" t="s">
        <v>260</v>
      </c>
      <c r="D132" t="s">
        <v>276</v>
      </c>
      <c r="E132" t="s">
        <v>21</v>
      </c>
      <c r="F132" t="s">
        <v>16</v>
      </c>
      <c r="G132" s="3">
        <v>440</v>
      </c>
      <c r="H132" s="3">
        <v>0</v>
      </c>
      <c r="I132" s="3">
        <v>-440</v>
      </c>
      <c r="J132" s="3"/>
      <c r="K132" s="4">
        <v>0</v>
      </c>
      <c r="L132" s="3">
        <v>0</v>
      </c>
      <c r="M132" t="s">
        <v>52</v>
      </c>
      <c r="P132" t="s">
        <v>262</v>
      </c>
      <c r="Q132">
        <v>4</v>
      </c>
      <c r="R132" t="s">
        <v>263</v>
      </c>
      <c r="S132" t="s">
        <v>264</v>
      </c>
      <c r="T132" t="s">
        <v>4</v>
      </c>
    </row>
    <row r="133" spans="1:20">
      <c r="A133" t="s">
        <v>277</v>
      </c>
      <c r="B133" s="2">
        <v>45717</v>
      </c>
      <c r="C133" t="s">
        <v>260</v>
      </c>
      <c r="D133" t="s">
        <v>278</v>
      </c>
      <c r="E133" t="s">
        <v>20</v>
      </c>
      <c r="F133" t="s">
        <v>17</v>
      </c>
      <c r="G133" s="3">
        <v>0</v>
      </c>
      <c r="H133" s="3">
        <v>500</v>
      </c>
      <c r="I133" s="3">
        <v>500</v>
      </c>
      <c r="J133" s="3"/>
      <c r="K133" s="4">
        <v>0</v>
      </c>
      <c r="L133" s="3">
        <v>0</v>
      </c>
      <c r="M133" t="s">
        <v>52</v>
      </c>
      <c r="P133" t="s">
        <v>262</v>
      </c>
      <c r="Q133">
        <v>4</v>
      </c>
      <c r="R133" t="s">
        <v>263</v>
      </c>
      <c r="S133" t="s">
        <v>264</v>
      </c>
      <c r="T133" t="s">
        <v>4</v>
      </c>
    </row>
    <row r="134" spans="1:20">
      <c r="A134" t="s">
        <v>279</v>
      </c>
      <c r="B134" s="2">
        <v>45719</v>
      </c>
      <c r="C134" t="s">
        <v>260</v>
      </c>
      <c r="D134" t="s">
        <v>280</v>
      </c>
      <c r="E134" t="s">
        <v>20</v>
      </c>
      <c r="F134" t="s">
        <v>17</v>
      </c>
      <c r="G134" s="3">
        <v>0</v>
      </c>
      <c r="H134" s="3">
        <v>170</v>
      </c>
      <c r="I134" s="3">
        <v>170</v>
      </c>
      <c r="J134" s="3"/>
      <c r="K134" s="4">
        <v>0</v>
      </c>
      <c r="L134" s="3">
        <v>0</v>
      </c>
      <c r="M134" t="s">
        <v>52</v>
      </c>
      <c r="P134" t="s">
        <v>262</v>
      </c>
      <c r="Q134">
        <v>4</v>
      </c>
      <c r="R134" t="s">
        <v>263</v>
      </c>
      <c r="S134" t="s">
        <v>264</v>
      </c>
      <c r="T134" t="s">
        <v>4</v>
      </c>
    </row>
    <row r="135" spans="1:20">
      <c r="A135" t="s">
        <v>281</v>
      </c>
      <c r="B135" s="2">
        <v>45719</v>
      </c>
      <c r="C135" t="s">
        <v>260</v>
      </c>
      <c r="D135" t="s">
        <v>282</v>
      </c>
      <c r="E135" t="s">
        <v>20</v>
      </c>
      <c r="F135" t="s">
        <v>17</v>
      </c>
      <c r="G135" s="3">
        <v>0</v>
      </c>
      <c r="H135" s="3">
        <v>10000</v>
      </c>
      <c r="I135" s="3">
        <v>10000</v>
      </c>
      <c r="J135" s="3"/>
      <c r="K135" s="4">
        <v>0</v>
      </c>
      <c r="L135" s="3">
        <v>0</v>
      </c>
      <c r="M135" t="s">
        <v>52</v>
      </c>
      <c r="P135" t="s">
        <v>262</v>
      </c>
      <c r="Q135">
        <v>4</v>
      </c>
      <c r="R135" t="s">
        <v>263</v>
      </c>
      <c r="S135" t="s">
        <v>264</v>
      </c>
      <c r="T135" t="s">
        <v>4</v>
      </c>
    </row>
    <row r="136" spans="1:20">
      <c r="A136" t="s">
        <v>283</v>
      </c>
      <c r="B136" s="2">
        <v>45719</v>
      </c>
      <c r="C136" t="s">
        <v>260</v>
      </c>
      <c r="D136" t="s">
        <v>284</v>
      </c>
      <c r="E136" t="s">
        <v>20</v>
      </c>
      <c r="F136" t="s">
        <v>17</v>
      </c>
      <c r="G136" s="3">
        <v>0</v>
      </c>
      <c r="H136" s="3">
        <v>100</v>
      </c>
      <c r="I136" s="3">
        <v>100</v>
      </c>
      <c r="J136" s="3"/>
      <c r="K136" s="4">
        <v>0</v>
      </c>
      <c r="L136" s="3">
        <v>0</v>
      </c>
      <c r="M136" t="s">
        <v>52</v>
      </c>
      <c r="P136" t="s">
        <v>262</v>
      </c>
      <c r="Q136">
        <v>4</v>
      </c>
      <c r="R136" t="s">
        <v>263</v>
      </c>
      <c r="S136" t="s">
        <v>264</v>
      </c>
      <c r="T136" t="s">
        <v>4</v>
      </c>
    </row>
    <row r="137" spans="1:20">
      <c r="A137" t="s">
        <v>285</v>
      </c>
      <c r="B137" s="2">
        <v>45719</v>
      </c>
      <c r="C137" t="s">
        <v>260</v>
      </c>
      <c r="D137" t="s">
        <v>286</v>
      </c>
      <c r="E137" t="s">
        <v>20</v>
      </c>
      <c r="F137" t="s">
        <v>17</v>
      </c>
      <c r="G137" s="3">
        <v>0</v>
      </c>
      <c r="H137" s="3">
        <v>10000</v>
      </c>
      <c r="I137" s="3">
        <v>10000</v>
      </c>
      <c r="J137" s="3"/>
      <c r="K137" s="4">
        <v>0</v>
      </c>
      <c r="L137" s="3">
        <v>0</v>
      </c>
      <c r="M137" t="s">
        <v>52</v>
      </c>
      <c r="P137" t="s">
        <v>262</v>
      </c>
      <c r="Q137">
        <v>4</v>
      </c>
      <c r="R137" t="s">
        <v>263</v>
      </c>
      <c r="S137" t="s">
        <v>264</v>
      </c>
      <c r="T137" t="s">
        <v>4</v>
      </c>
    </row>
    <row r="138" spans="1:20">
      <c r="A138" t="s">
        <v>287</v>
      </c>
      <c r="B138" s="2">
        <v>45719</v>
      </c>
      <c r="C138" t="s">
        <v>260</v>
      </c>
      <c r="D138" t="s">
        <v>288</v>
      </c>
      <c r="E138" t="s">
        <v>20</v>
      </c>
      <c r="F138" t="s">
        <v>17</v>
      </c>
      <c r="G138" s="3">
        <v>0</v>
      </c>
      <c r="H138" s="3">
        <v>150</v>
      </c>
      <c r="I138" s="3">
        <v>150</v>
      </c>
      <c r="J138" s="3"/>
      <c r="K138" s="4">
        <v>0</v>
      </c>
      <c r="L138" s="3">
        <v>0</v>
      </c>
      <c r="M138" t="s">
        <v>52</v>
      </c>
      <c r="P138" t="s">
        <v>262</v>
      </c>
      <c r="Q138">
        <v>4</v>
      </c>
      <c r="R138" t="s">
        <v>263</v>
      </c>
      <c r="S138" t="s">
        <v>264</v>
      </c>
      <c r="T138" t="s">
        <v>4</v>
      </c>
    </row>
    <row r="139" spans="1:20">
      <c r="A139" t="s">
        <v>289</v>
      </c>
      <c r="B139" s="2">
        <v>45719</v>
      </c>
      <c r="C139" t="s">
        <v>260</v>
      </c>
      <c r="D139" t="s">
        <v>290</v>
      </c>
      <c r="E139" t="s">
        <v>20</v>
      </c>
      <c r="F139" t="s">
        <v>17</v>
      </c>
      <c r="G139" s="3">
        <v>0</v>
      </c>
      <c r="H139" s="3">
        <v>48</v>
      </c>
      <c r="I139" s="3">
        <v>48</v>
      </c>
      <c r="J139" s="3"/>
      <c r="K139" s="4">
        <v>0</v>
      </c>
      <c r="L139" s="3">
        <v>0</v>
      </c>
      <c r="M139" t="s">
        <v>52</v>
      </c>
      <c r="P139" t="s">
        <v>262</v>
      </c>
      <c r="Q139">
        <v>4</v>
      </c>
      <c r="R139" t="s">
        <v>263</v>
      </c>
      <c r="S139" t="s">
        <v>264</v>
      </c>
      <c r="T139" t="s">
        <v>4</v>
      </c>
    </row>
    <row r="140" spans="1:20">
      <c r="A140" t="s">
        <v>291</v>
      </c>
      <c r="B140" s="2">
        <v>45719</v>
      </c>
      <c r="C140" t="s">
        <v>260</v>
      </c>
      <c r="D140" t="s">
        <v>290</v>
      </c>
      <c r="E140" t="s">
        <v>20</v>
      </c>
      <c r="F140" t="s">
        <v>17</v>
      </c>
      <c r="G140" s="3">
        <v>0</v>
      </c>
      <c r="H140" s="3">
        <v>100</v>
      </c>
      <c r="I140" s="3">
        <v>100</v>
      </c>
      <c r="J140" s="3"/>
      <c r="K140" s="4">
        <v>0</v>
      </c>
      <c r="L140" s="3">
        <v>0</v>
      </c>
      <c r="M140" t="s">
        <v>52</v>
      </c>
      <c r="P140" t="s">
        <v>262</v>
      </c>
      <c r="Q140">
        <v>4</v>
      </c>
      <c r="R140" t="s">
        <v>263</v>
      </c>
      <c r="S140" t="s">
        <v>264</v>
      </c>
      <c r="T140" t="s">
        <v>4</v>
      </c>
    </row>
    <row r="141" spans="1:20">
      <c r="A141" t="s">
        <v>292</v>
      </c>
      <c r="B141" s="2">
        <v>45719</v>
      </c>
      <c r="C141" t="s">
        <v>260</v>
      </c>
      <c r="D141" t="s">
        <v>286</v>
      </c>
      <c r="E141" t="s">
        <v>20</v>
      </c>
      <c r="F141" t="s">
        <v>17</v>
      </c>
      <c r="G141" s="3">
        <v>0</v>
      </c>
      <c r="H141" s="3">
        <v>20000</v>
      </c>
      <c r="I141" s="3">
        <v>20000</v>
      </c>
      <c r="J141" s="3"/>
      <c r="K141" s="4">
        <v>0</v>
      </c>
      <c r="L141" s="3">
        <v>0</v>
      </c>
      <c r="M141" t="s">
        <v>52</v>
      </c>
      <c r="P141" t="s">
        <v>262</v>
      </c>
      <c r="Q141">
        <v>4</v>
      </c>
      <c r="R141" t="s">
        <v>263</v>
      </c>
      <c r="S141" t="s">
        <v>264</v>
      </c>
      <c r="T141" t="s">
        <v>4</v>
      </c>
    </row>
    <row r="142" spans="1:20">
      <c r="A142" t="s">
        <v>293</v>
      </c>
      <c r="B142" s="2">
        <v>45719</v>
      </c>
      <c r="C142" t="s">
        <v>260</v>
      </c>
      <c r="D142" t="s">
        <v>288</v>
      </c>
      <c r="E142" t="s">
        <v>20</v>
      </c>
      <c r="F142" t="s">
        <v>17</v>
      </c>
      <c r="G142" s="3">
        <v>0</v>
      </c>
      <c r="H142" s="3">
        <v>1000</v>
      </c>
      <c r="I142" s="3">
        <v>1000</v>
      </c>
      <c r="J142" s="3"/>
      <c r="K142" s="4">
        <v>0</v>
      </c>
      <c r="L142" s="3">
        <v>0</v>
      </c>
      <c r="M142" t="s">
        <v>52</v>
      </c>
      <c r="P142" t="s">
        <v>262</v>
      </c>
      <c r="Q142">
        <v>4</v>
      </c>
      <c r="R142" t="s">
        <v>263</v>
      </c>
      <c r="S142" t="s">
        <v>264</v>
      </c>
      <c r="T142" t="s">
        <v>4</v>
      </c>
    </row>
    <row r="143" spans="1:20">
      <c r="A143" t="s">
        <v>294</v>
      </c>
      <c r="B143" s="2">
        <v>45719</v>
      </c>
      <c r="C143" t="s">
        <v>260</v>
      </c>
      <c r="D143" t="s">
        <v>295</v>
      </c>
      <c r="E143" t="s">
        <v>20</v>
      </c>
      <c r="F143" t="s">
        <v>17</v>
      </c>
      <c r="G143" s="3">
        <v>0</v>
      </c>
      <c r="H143" s="3">
        <v>3000</v>
      </c>
      <c r="I143" s="3">
        <v>3000</v>
      </c>
      <c r="J143" s="3"/>
      <c r="K143" s="4">
        <v>0</v>
      </c>
      <c r="L143" s="3">
        <v>0</v>
      </c>
      <c r="M143" t="s">
        <v>52</v>
      </c>
      <c r="P143" t="s">
        <v>262</v>
      </c>
      <c r="Q143">
        <v>4</v>
      </c>
      <c r="R143" t="s">
        <v>263</v>
      </c>
      <c r="S143" t="s">
        <v>264</v>
      </c>
      <c r="T143" t="s">
        <v>4</v>
      </c>
    </row>
    <row r="144" spans="1:20">
      <c r="A144" t="s">
        <v>296</v>
      </c>
      <c r="B144" s="2">
        <v>45719</v>
      </c>
      <c r="C144" t="s">
        <v>260</v>
      </c>
      <c r="D144" t="s">
        <v>297</v>
      </c>
      <c r="E144" t="s">
        <v>20</v>
      </c>
      <c r="F144" t="s">
        <v>17</v>
      </c>
      <c r="G144" s="3">
        <v>0</v>
      </c>
      <c r="H144" s="3">
        <v>500</v>
      </c>
      <c r="I144" s="3">
        <v>500</v>
      </c>
      <c r="J144" s="3"/>
      <c r="K144" s="4">
        <v>0</v>
      </c>
      <c r="L144" s="3">
        <v>0</v>
      </c>
      <c r="M144" t="s">
        <v>52</v>
      </c>
      <c r="P144" t="s">
        <v>262</v>
      </c>
      <c r="Q144">
        <v>4</v>
      </c>
      <c r="R144" t="s">
        <v>263</v>
      </c>
      <c r="S144" t="s">
        <v>264</v>
      </c>
      <c r="T144" t="s">
        <v>4</v>
      </c>
    </row>
    <row r="145" spans="1:20">
      <c r="A145" t="s">
        <v>298</v>
      </c>
      <c r="B145" s="2">
        <v>45719</v>
      </c>
      <c r="C145" t="s">
        <v>260</v>
      </c>
      <c r="D145" t="s">
        <v>299</v>
      </c>
      <c r="E145" t="s">
        <v>20</v>
      </c>
      <c r="F145" t="s">
        <v>17</v>
      </c>
      <c r="G145" s="3">
        <v>0</v>
      </c>
      <c r="H145" s="3">
        <v>1000</v>
      </c>
      <c r="I145" s="3">
        <v>1000</v>
      </c>
      <c r="J145" s="3"/>
      <c r="K145" s="4">
        <v>0</v>
      </c>
      <c r="L145" s="3">
        <v>0</v>
      </c>
      <c r="M145" t="s">
        <v>52</v>
      </c>
      <c r="P145" t="s">
        <v>262</v>
      </c>
      <c r="Q145">
        <v>4</v>
      </c>
      <c r="R145" t="s">
        <v>263</v>
      </c>
      <c r="S145" t="s">
        <v>264</v>
      </c>
      <c r="T145" t="s">
        <v>4</v>
      </c>
    </row>
    <row r="146" spans="1:20">
      <c r="A146" t="s">
        <v>300</v>
      </c>
      <c r="B146" s="2">
        <v>45719</v>
      </c>
      <c r="C146" t="s">
        <v>260</v>
      </c>
      <c r="D146" t="s">
        <v>297</v>
      </c>
      <c r="E146" t="s">
        <v>20</v>
      </c>
      <c r="F146" t="s">
        <v>17</v>
      </c>
      <c r="G146" s="3">
        <v>0</v>
      </c>
      <c r="H146" s="3">
        <v>500</v>
      </c>
      <c r="I146" s="3">
        <v>500</v>
      </c>
      <c r="J146" s="3"/>
      <c r="K146" s="4">
        <v>0</v>
      </c>
      <c r="L146" s="3">
        <v>0</v>
      </c>
      <c r="M146" t="s">
        <v>52</v>
      </c>
      <c r="P146" t="s">
        <v>262</v>
      </c>
      <c r="Q146">
        <v>4</v>
      </c>
      <c r="R146" t="s">
        <v>263</v>
      </c>
      <c r="S146" t="s">
        <v>264</v>
      </c>
      <c r="T146" t="s">
        <v>4</v>
      </c>
    </row>
    <row r="147" spans="1:20">
      <c r="A147" t="s">
        <v>301</v>
      </c>
      <c r="B147" s="2">
        <v>45719</v>
      </c>
      <c r="C147" t="s">
        <v>260</v>
      </c>
      <c r="D147" t="s">
        <v>302</v>
      </c>
      <c r="E147" t="s">
        <v>20</v>
      </c>
      <c r="F147" t="s">
        <v>17</v>
      </c>
      <c r="G147" s="3">
        <v>0</v>
      </c>
      <c r="H147" s="3">
        <v>374</v>
      </c>
      <c r="I147" s="3">
        <v>374</v>
      </c>
      <c r="J147" s="3"/>
      <c r="K147" s="4">
        <v>0</v>
      </c>
      <c r="L147" s="3">
        <v>0</v>
      </c>
      <c r="M147" t="s">
        <v>52</v>
      </c>
      <c r="P147" t="s">
        <v>262</v>
      </c>
      <c r="Q147">
        <v>4</v>
      </c>
      <c r="R147" t="s">
        <v>263</v>
      </c>
      <c r="S147" t="s">
        <v>264</v>
      </c>
      <c r="T147" t="s">
        <v>4</v>
      </c>
    </row>
    <row r="148" spans="1:20">
      <c r="A148" t="s">
        <v>303</v>
      </c>
      <c r="B148" s="2">
        <v>45719</v>
      </c>
      <c r="C148" t="s">
        <v>260</v>
      </c>
      <c r="D148" t="s">
        <v>304</v>
      </c>
      <c r="E148" t="s">
        <v>20</v>
      </c>
      <c r="F148" t="s">
        <v>17</v>
      </c>
      <c r="G148" s="3">
        <v>0</v>
      </c>
      <c r="H148" s="3">
        <v>1500</v>
      </c>
      <c r="I148" s="3">
        <v>1500</v>
      </c>
      <c r="J148" s="3"/>
      <c r="K148" s="4">
        <v>0</v>
      </c>
      <c r="L148" s="3">
        <v>0</v>
      </c>
      <c r="M148" t="s">
        <v>52</v>
      </c>
      <c r="P148" t="s">
        <v>262</v>
      </c>
      <c r="Q148">
        <v>4</v>
      </c>
      <c r="R148" t="s">
        <v>263</v>
      </c>
      <c r="S148" t="s">
        <v>264</v>
      </c>
      <c r="T148" t="s">
        <v>4</v>
      </c>
    </row>
    <row r="149" spans="1:20">
      <c r="A149" t="s">
        <v>305</v>
      </c>
      <c r="B149" s="2">
        <v>45720</v>
      </c>
      <c r="C149" t="s">
        <v>260</v>
      </c>
      <c r="D149" t="s">
        <v>306</v>
      </c>
      <c r="E149" t="s">
        <v>20</v>
      </c>
      <c r="F149" t="s">
        <v>17</v>
      </c>
      <c r="G149" s="3">
        <v>0</v>
      </c>
      <c r="H149" s="3">
        <v>1300</v>
      </c>
      <c r="I149" s="3">
        <v>1300</v>
      </c>
      <c r="J149" s="3"/>
      <c r="K149" s="4">
        <v>0</v>
      </c>
      <c r="L149" s="3">
        <v>0</v>
      </c>
      <c r="M149" t="s">
        <v>52</v>
      </c>
      <c r="P149" t="s">
        <v>262</v>
      </c>
      <c r="Q149">
        <v>4</v>
      </c>
      <c r="R149" t="s">
        <v>263</v>
      </c>
      <c r="S149" t="s">
        <v>264</v>
      </c>
      <c r="T149" t="s">
        <v>4</v>
      </c>
    </row>
    <row r="150" spans="1:20">
      <c r="A150" t="s">
        <v>307</v>
      </c>
      <c r="B150" s="2">
        <v>45720</v>
      </c>
      <c r="C150" t="s">
        <v>260</v>
      </c>
      <c r="D150" t="s">
        <v>308</v>
      </c>
      <c r="E150" t="s">
        <v>21</v>
      </c>
      <c r="F150" t="s">
        <v>16</v>
      </c>
      <c r="G150" s="3">
        <v>8970</v>
      </c>
      <c r="H150" s="3">
        <v>0</v>
      </c>
      <c r="I150" s="3">
        <v>-8970</v>
      </c>
      <c r="J150" s="3"/>
      <c r="K150" s="4">
        <v>0</v>
      </c>
      <c r="L150" s="3">
        <v>0</v>
      </c>
      <c r="M150" t="s">
        <v>52</v>
      </c>
      <c r="P150" t="s">
        <v>262</v>
      </c>
      <c r="Q150">
        <v>4</v>
      </c>
      <c r="R150" t="s">
        <v>263</v>
      </c>
      <c r="S150" t="s">
        <v>264</v>
      </c>
      <c r="T150" t="s">
        <v>4</v>
      </c>
    </row>
    <row r="151" spans="1:20">
      <c r="A151" t="s">
        <v>309</v>
      </c>
      <c r="B151" s="2">
        <v>45720</v>
      </c>
      <c r="C151" t="s">
        <v>260</v>
      </c>
      <c r="D151" t="s">
        <v>310</v>
      </c>
      <c r="E151" t="s">
        <v>20</v>
      </c>
      <c r="F151" t="s">
        <v>17</v>
      </c>
      <c r="G151" s="3">
        <v>0</v>
      </c>
      <c r="H151" s="3">
        <v>2000</v>
      </c>
      <c r="I151" s="3">
        <v>2000</v>
      </c>
      <c r="J151" s="3"/>
      <c r="K151" s="4">
        <v>0</v>
      </c>
      <c r="L151" s="3">
        <v>0</v>
      </c>
      <c r="M151" t="s">
        <v>52</v>
      </c>
      <c r="P151" t="s">
        <v>262</v>
      </c>
      <c r="Q151">
        <v>4</v>
      </c>
      <c r="R151" t="s">
        <v>263</v>
      </c>
      <c r="S151" t="s">
        <v>264</v>
      </c>
      <c r="T151" t="s">
        <v>4</v>
      </c>
    </row>
    <row r="152" spans="1:20">
      <c r="A152" t="s">
        <v>311</v>
      </c>
      <c r="B152" s="2">
        <v>45720</v>
      </c>
      <c r="C152" t="s">
        <v>260</v>
      </c>
      <c r="D152" t="s">
        <v>304</v>
      </c>
      <c r="E152" t="s">
        <v>20</v>
      </c>
      <c r="F152" t="s">
        <v>17</v>
      </c>
      <c r="G152" s="3">
        <v>0</v>
      </c>
      <c r="H152" s="3">
        <v>1500</v>
      </c>
      <c r="I152" s="3">
        <v>1500</v>
      </c>
      <c r="J152" s="3"/>
      <c r="K152" s="4">
        <v>0</v>
      </c>
      <c r="L152" s="3">
        <v>0</v>
      </c>
      <c r="M152" t="s">
        <v>52</v>
      </c>
      <c r="P152" t="s">
        <v>262</v>
      </c>
      <c r="Q152">
        <v>4</v>
      </c>
      <c r="R152" t="s">
        <v>263</v>
      </c>
      <c r="S152" t="s">
        <v>264</v>
      </c>
      <c r="T152" t="s">
        <v>4</v>
      </c>
    </row>
    <row r="153" spans="1:20">
      <c r="A153" t="s">
        <v>312</v>
      </c>
      <c r="B153" s="2">
        <v>45720</v>
      </c>
      <c r="C153" t="s">
        <v>260</v>
      </c>
      <c r="D153" t="s">
        <v>280</v>
      </c>
      <c r="E153" t="s">
        <v>20</v>
      </c>
      <c r="F153" t="s">
        <v>17</v>
      </c>
      <c r="G153" s="3">
        <v>0</v>
      </c>
      <c r="H153" s="3">
        <v>100</v>
      </c>
      <c r="I153" s="3">
        <v>100</v>
      </c>
      <c r="J153" s="3"/>
      <c r="K153" s="4">
        <v>0</v>
      </c>
      <c r="L153" s="3">
        <v>0</v>
      </c>
      <c r="M153" t="s">
        <v>52</v>
      </c>
      <c r="P153" t="s">
        <v>262</v>
      </c>
      <c r="Q153">
        <v>4</v>
      </c>
      <c r="R153" t="s">
        <v>263</v>
      </c>
      <c r="S153" t="s">
        <v>264</v>
      </c>
      <c r="T153" t="s">
        <v>4</v>
      </c>
    </row>
    <row r="154" spans="1:20">
      <c r="A154" t="s">
        <v>313</v>
      </c>
      <c r="B154" s="2">
        <v>45720</v>
      </c>
      <c r="C154" t="s">
        <v>260</v>
      </c>
      <c r="D154" t="s">
        <v>295</v>
      </c>
      <c r="E154" t="s">
        <v>20</v>
      </c>
      <c r="F154" t="s">
        <v>17</v>
      </c>
      <c r="G154" s="3">
        <v>0</v>
      </c>
      <c r="H154" s="3">
        <v>1500</v>
      </c>
      <c r="I154" s="3">
        <v>1500</v>
      </c>
      <c r="J154" s="3"/>
      <c r="K154" s="4">
        <v>0</v>
      </c>
      <c r="L154" s="3">
        <v>0</v>
      </c>
      <c r="M154" t="s">
        <v>52</v>
      </c>
      <c r="P154" t="s">
        <v>262</v>
      </c>
      <c r="Q154">
        <v>4</v>
      </c>
      <c r="R154" t="s">
        <v>263</v>
      </c>
      <c r="S154" t="s">
        <v>264</v>
      </c>
      <c r="T154" t="s">
        <v>4</v>
      </c>
    </row>
    <row r="155" spans="1:20">
      <c r="A155" t="s">
        <v>314</v>
      </c>
      <c r="B155" s="2">
        <v>45720</v>
      </c>
      <c r="C155" t="s">
        <v>260</v>
      </c>
      <c r="D155" t="s">
        <v>288</v>
      </c>
      <c r="E155" t="s">
        <v>20</v>
      </c>
      <c r="F155" t="s">
        <v>17</v>
      </c>
      <c r="G155" s="3">
        <v>0</v>
      </c>
      <c r="H155" s="3">
        <v>1000</v>
      </c>
      <c r="I155" s="3">
        <v>1000</v>
      </c>
      <c r="J155" s="3"/>
      <c r="K155" s="4">
        <v>0</v>
      </c>
      <c r="L155" s="3">
        <v>0</v>
      </c>
      <c r="M155" t="s">
        <v>52</v>
      </c>
      <c r="P155" t="s">
        <v>262</v>
      </c>
      <c r="Q155">
        <v>4</v>
      </c>
      <c r="R155" t="s">
        <v>263</v>
      </c>
      <c r="S155" t="s">
        <v>264</v>
      </c>
      <c r="T155" t="s">
        <v>4</v>
      </c>
    </row>
    <row r="156" spans="1:20">
      <c r="A156" t="s">
        <v>315</v>
      </c>
      <c r="B156" s="2">
        <v>45720</v>
      </c>
      <c r="C156" t="s">
        <v>260</v>
      </c>
      <c r="D156" t="s">
        <v>316</v>
      </c>
      <c r="E156" t="s">
        <v>21</v>
      </c>
      <c r="F156" t="s">
        <v>16</v>
      </c>
      <c r="G156" s="3">
        <v>1500</v>
      </c>
      <c r="H156" s="3">
        <v>0</v>
      </c>
      <c r="I156" s="3">
        <v>-1500</v>
      </c>
      <c r="J156" s="3"/>
      <c r="K156" s="4">
        <v>0</v>
      </c>
      <c r="L156" s="3">
        <v>0</v>
      </c>
      <c r="M156" t="s">
        <v>52</v>
      </c>
      <c r="P156" t="s">
        <v>262</v>
      </c>
      <c r="Q156">
        <v>4</v>
      </c>
      <c r="R156" t="s">
        <v>263</v>
      </c>
      <c r="S156" t="s">
        <v>264</v>
      </c>
      <c r="T156" t="s">
        <v>4</v>
      </c>
    </row>
    <row r="157" spans="1:20">
      <c r="A157" t="s">
        <v>317</v>
      </c>
      <c r="B157" s="2">
        <v>45720</v>
      </c>
      <c r="C157" t="s">
        <v>260</v>
      </c>
      <c r="D157" t="s">
        <v>318</v>
      </c>
      <c r="E157" t="s">
        <v>21</v>
      </c>
      <c r="F157" t="s">
        <v>16</v>
      </c>
      <c r="G157" s="3">
        <v>1459</v>
      </c>
      <c r="H157" s="3">
        <v>0</v>
      </c>
      <c r="I157" s="3">
        <v>-1459</v>
      </c>
      <c r="J157" s="3"/>
      <c r="K157" s="4">
        <v>0</v>
      </c>
      <c r="L157" s="3">
        <v>0</v>
      </c>
      <c r="M157" t="s">
        <v>52</v>
      </c>
      <c r="P157" t="s">
        <v>262</v>
      </c>
      <c r="Q157">
        <v>4</v>
      </c>
      <c r="R157" t="s">
        <v>263</v>
      </c>
      <c r="S157" t="s">
        <v>264</v>
      </c>
      <c r="T157" t="s">
        <v>4</v>
      </c>
    </row>
    <row r="158" spans="1:20">
      <c r="A158" t="s">
        <v>319</v>
      </c>
      <c r="B158" s="2">
        <v>45720</v>
      </c>
      <c r="C158" t="s">
        <v>260</v>
      </c>
      <c r="D158" t="s">
        <v>320</v>
      </c>
      <c r="E158" t="s">
        <v>21</v>
      </c>
      <c r="F158" t="s">
        <v>16</v>
      </c>
      <c r="G158" s="3">
        <v>1031</v>
      </c>
      <c r="H158" s="3">
        <v>0</v>
      </c>
      <c r="I158" s="3">
        <v>-1031</v>
      </c>
      <c r="J158" s="3"/>
      <c r="K158" s="4">
        <v>0</v>
      </c>
      <c r="L158" s="3">
        <v>0</v>
      </c>
      <c r="M158" t="s">
        <v>52</v>
      </c>
      <c r="P158" t="s">
        <v>262</v>
      </c>
      <c r="Q158">
        <v>4</v>
      </c>
      <c r="R158" t="s">
        <v>263</v>
      </c>
      <c r="S158" t="s">
        <v>264</v>
      </c>
      <c r="T158" t="s">
        <v>4</v>
      </c>
    </row>
    <row r="159" spans="1:20">
      <c r="A159" t="s">
        <v>321</v>
      </c>
      <c r="B159" s="2">
        <v>45720</v>
      </c>
      <c r="C159" t="s">
        <v>260</v>
      </c>
      <c r="D159" t="s">
        <v>322</v>
      </c>
      <c r="E159" t="s">
        <v>21</v>
      </c>
      <c r="F159" t="s">
        <v>16</v>
      </c>
      <c r="G159" s="3">
        <v>3000</v>
      </c>
      <c r="H159" s="3">
        <v>0</v>
      </c>
      <c r="I159" s="3">
        <v>-3000</v>
      </c>
      <c r="J159" s="3"/>
      <c r="K159" s="4">
        <v>0</v>
      </c>
      <c r="L159" s="3">
        <v>0</v>
      </c>
      <c r="M159" t="s">
        <v>52</v>
      </c>
      <c r="P159" t="s">
        <v>262</v>
      </c>
      <c r="Q159">
        <v>4</v>
      </c>
      <c r="R159" t="s">
        <v>263</v>
      </c>
      <c r="S159" t="s">
        <v>264</v>
      </c>
      <c r="T159" t="s">
        <v>4</v>
      </c>
    </row>
    <row r="160" spans="1:20">
      <c r="A160" t="s">
        <v>323</v>
      </c>
      <c r="B160" s="2">
        <v>45720</v>
      </c>
      <c r="C160" t="s">
        <v>260</v>
      </c>
      <c r="D160" t="s">
        <v>295</v>
      </c>
      <c r="E160" t="s">
        <v>20</v>
      </c>
      <c r="F160" t="s">
        <v>17</v>
      </c>
      <c r="G160" s="3">
        <v>0</v>
      </c>
      <c r="H160" s="3">
        <v>250</v>
      </c>
      <c r="I160" s="3">
        <v>250</v>
      </c>
      <c r="J160" s="3"/>
      <c r="K160" s="4">
        <v>0</v>
      </c>
      <c r="L160" s="3">
        <v>0</v>
      </c>
      <c r="M160" t="s">
        <v>52</v>
      </c>
      <c r="P160" t="s">
        <v>262</v>
      </c>
      <c r="Q160">
        <v>4</v>
      </c>
      <c r="R160" t="s">
        <v>263</v>
      </c>
      <c r="S160" t="s">
        <v>264</v>
      </c>
      <c r="T160" t="s">
        <v>4</v>
      </c>
    </row>
    <row r="161" spans="1:20">
      <c r="A161" t="s">
        <v>324</v>
      </c>
      <c r="B161" s="2">
        <v>45720</v>
      </c>
      <c r="C161" t="s">
        <v>260</v>
      </c>
      <c r="D161" t="s">
        <v>325</v>
      </c>
      <c r="E161" t="s">
        <v>20</v>
      </c>
      <c r="F161" t="s">
        <v>17</v>
      </c>
      <c r="G161" s="3">
        <v>0</v>
      </c>
      <c r="H161" s="3">
        <v>10000</v>
      </c>
      <c r="I161" s="3">
        <v>10000</v>
      </c>
      <c r="J161" s="3"/>
      <c r="K161" s="4">
        <v>0</v>
      </c>
      <c r="L161" s="3">
        <v>0</v>
      </c>
      <c r="M161" t="s">
        <v>52</v>
      </c>
      <c r="P161" t="s">
        <v>262</v>
      </c>
      <c r="Q161">
        <v>4</v>
      </c>
      <c r="R161" t="s">
        <v>263</v>
      </c>
      <c r="S161" t="s">
        <v>264</v>
      </c>
      <c r="T161" t="s">
        <v>4</v>
      </c>
    </row>
    <row r="162" spans="1:20">
      <c r="A162" t="s">
        <v>326</v>
      </c>
      <c r="B162" s="2">
        <v>45720</v>
      </c>
      <c r="C162" t="s">
        <v>260</v>
      </c>
      <c r="D162" t="s">
        <v>327</v>
      </c>
      <c r="E162" t="s">
        <v>21</v>
      </c>
      <c r="F162" t="s">
        <v>16</v>
      </c>
      <c r="G162" s="3">
        <v>600</v>
      </c>
      <c r="H162" s="3">
        <v>0</v>
      </c>
      <c r="I162" s="3">
        <v>-600</v>
      </c>
      <c r="J162" s="3"/>
      <c r="K162" s="4">
        <v>0</v>
      </c>
      <c r="L162" s="3">
        <v>0</v>
      </c>
      <c r="M162" t="s">
        <v>52</v>
      </c>
      <c r="P162" t="s">
        <v>262</v>
      </c>
      <c r="Q162">
        <v>4</v>
      </c>
      <c r="R162" t="s">
        <v>263</v>
      </c>
      <c r="S162" t="s">
        <v>264</v>
      </c>
      <c r="T162" t="s">
        <v>4</v>
      </c>
    </row>
    <row r="163" spans="1:20">
      <c r="A163" t="s">
        <v>328</v>
      </c>
      <c r="B163" s="2">
        <v>45720</v>
      </c>
      <c r="C163" t="s">
        <v>260</v>
      </c>
      <c r="D163" t="s">
        <v>329</v>
      </c>
      <c r="E163" t="s">
        <v>21</v>
      </c>
      <c r="F163" t="s">
        <v>16</v>
      </c>
      <c r="G163" s="3">
        <v>202</v>
      </c>
      <c r="H163" s="3">
        <v>0</v>
      </c>
      <c r="I163" s="3">
        <v>-202</v>
      </c>
      <c r="J163" s="3"/>
      <c r="K163" s="4">
        <v>0</v>
      </c>
      <c r="L163" s="3">
        <v>0</v>
      </c>
      <c r="M163" t="s">
        <v>52</v>
      </c>
      <c r="P163" t="s">
        <v>262</v>
      </c>
      <c r="Q163">
        <v>4</v>
      </c>
      <c r="R163" t="s">
        <v>263</v>
      </c>
      <c r="S163" t="s">
        <v>264</v>
      </c>
      <c r="T163" t="s">
        <v>4</v>
      </c>
    </row>
    <row r="164" spans="1:20">
      <c r="A164" t="s">
        <v>330</v>
      </c>
      <c r="B164" s="2">
        <v>45720</v>
      </c>
      <c r="C164" t="s">
        <v>260</v>
      </c>
      <c r="D164" t="s">
        <v>331</v>
      </c>
      <c r="E164" t="s">
        <v>21</v>
      </c>
      <c r="F164" t="s">
        <v>16</v>
      </c>
      <c r="G164" s="3">
        <v>253.69</v>
      </c>
      <c r="H164" s="3">
        <v>0</v>
      </c>
      <c r="I164" s="3">
        <v>-253.69</v>
      </c>
      <c r="J164" s="3"/>
      <c r="K164" s="4">
        <v>0</v>
      </c>
      <c r="L164" s="3">
        <v>0</v>
      </c>
      <c r="M164" t="s">
        <v>52</v>
      </c>
      <c r="P164" t="s">
        <v>262</v>
      </c>
      <c r="Q164">
        <v>4</v>
      </c>
      <c r="R164" t="s">
        <v>263</v>
      </c>
      <c r="S164" t="s">
        <v>264</v>
      </c>
      <c r="T164" t="s">
        <v>4</v>
      </c>
    </row>
    <row r="165" spans="1:20">
      <c r="A165" t="s">
        <v>332</v>
      </c>
      <c r="B165" s="2">
        <v>45720</v>
      </c>
      <c r="C165" t="s">
        <v>260</v>
      </c>
      <c r="D165" t="s">
        <v>304</v>
      </c>
      <c r="E165" t="s">
        <v>20</v>
      </c>
      <c r="F165" t="s">
        <v>17</v>
      </c>
      <c r="G165" s="3">
        <v>0</v>
      </c>
      <c r="H165" s="3">
        <v>1500</v>
      </c>
      <c r="I165" s="3">
        <v>1500</v>
      </c>
      <c r="J165" s="3"/>
      <c r="K165" s="4">
        <v>0</v>
      </c>
      <c r="L165" s="3">
        <v>0</v>
      </c>
      <c r="M165" t="s">
        <v>52</v>
      </c>
      <c r="P165" t="s">
        <v>262</v>
      </c>
      <c r="Q165">
        <v>4</v>
      </c>
      <c r="R165" t="s">
        <v>263</v>
      </c>
      <c r="S165" t="s">
        <v>264</v>
      </c>
      <c r="T165" t="s">
        <v>4</v>
      </c>
    </row>
    <row r="166" spans="1:20">
      <c r="A166" t="s">
        <v>333</v>
      </c>
      <c r="B166" s="2">
        <v>45721</v>
      </c>
      <c r="C166" t="s">
        <v>260</v>
      </c>
      <c r="D166" t="s">
        <v>334</v>
      </c>
      <c r="E166" t="s">
        <v>21</v>
      </c>
      <c r="F166" t="s">
        <v>16</v>
      </c>
      <c r="G166" s="3">
        <v>2036</v>
      </c>
      <c r="H166" s="3">
        <v>0</v>
      </c>
      <c r="I166" s="3">
        <v>-2036</v>
      </c>
      <c r="J166" s="3"/>
      <c r="K166" s="4">
        <v>0</v>
      </c>
      <c r="L166" s="3">
        <v>0</v>
      </c>
      <c r="M166" t="s">
        <v>52</v>
      </c>
      <c r="P166" t="s">
        <v>262</v>
      </c>
      <c r="Q166">
        <v>4</v>
      </c>
      <c r="R166" t="s">
        <v>263</v>
      </c>
      <c r="S166" t="s">
        <v>264</v>
      </c>
      <c r="T166" t="s">
        <v>4</v>
      </c>
    </row>
    <row r="167" spans="1:20">
      <c r="A167" t="s">
        <v>335</v>
      </c>
      <c r="B167" s="2">
        <v>45721</v>
      </c>
      <c r="C167" t="s">
        <v>260</v>
      </c>
      <c r="D167" t="s">
        <v>336</v>
      </c>
      <c r="E167" t="s">
        <v>21</v>
      </c>
      <c r="F167" t="s">
        <v>16</v>
      </c>
      <c r="G167" s="3">
        <v>400</v>
      </c>
      <c r="H167" s="3">
        <v>0</v>
      </c>
      <c r="I167" s="3">
        <v>-400</v>
      </c>
      <c r="J167" s="3"/>
      <c r="K167" s="4">
        <v>0</v>
      </c>
      <c r="L167" s="3">
        <v>0</v>
      </c>
      <c r="M167" t="s">
        <v>52</v>
      </c>
      <c r="P167" t="s">
        <v>262</v>
      </c>
      <c r="Q167">
        <v>4</v>
      </c>
      <c r="R167" t="s">
        <v>263</v>
      </c>
      <c r="S167" t="s">
        <v>264</v>
      </c>
      <c r="T167" t="s">
        <v>4</v>
      </c>
    </row>
    <row r="168" spans="1:20">
      <c r="A168" t="s">
        <v>337</v>
      </c>
      <c r="B168" s="2">
        <v>45721</v>
      </c>
      <c r="C168" t="s">
        <v>260</v>
      </c>
      <c r="D168" t="s">
        <v>338</v>
      </c>
      <c r="E168" t="s">
        <v>21</v>
      </c>
      <c r="F168" t="s">
        <v>16</v>
      </c>
      <c r="G168" s="3">
        <v>14000</v>
      </c>
      <c r="H168" s="3">
        <v>0</v>
      </c>
      <c r="I168" s="3">
        <v>-14000</v>
      </c>
      <c r="J168" s="3"/>
      <c r="K168" s="4">
        <v>0</v>
      </c>
      <c r="L168" s="3">
        <v>0</v>
      </c>
      <c r="M168" t="s">
        <v>52</v>
      </c>
      <c r="P168" t="s">
        <v>262</v>
      </c>
      <c r="Q168">
        <v>4</v>
      </c>
      <c r="R168" t="s">
        <v>263</v>
      </c>
      <c r="S168" t="s">
        <v>264</v>
      </c>
      <c r="T168" t="s">
        <v>4</v>
      </c>
    </row>
    <row r="169" spans="1:20">
      <c r="A169" t="s">
        <v>339</v>
      </c>
      <c r="B169" s="2">
        <v>45721</v>
      </c>
      <c r="C169" t="s">
        <v>260</v>
      </c>
      <c r="D169" t="s">
        <v>297</v>
      </c>
      <c r="E169" t="s">
        <v>20</v>
      </c>
      <c r="F169" t="s">
        <v>17</v>
      </c>
      <c r="G169" s="3">
        <v>0</v>
      </c>
      <c r="H169" s="3">
        <v>500</v>
      </c>
      <c r="I169" s="3">
        <v>500</v>
      </c>
      <c r="J169" s="3"/>
      <c r="K169" s="4">
        <v>0</v>
      </c>
      <c r="L169" s="3">
        <v>0</v>
      </c>
      <c r="M169" t="s">
        <v>52</v>
      </c>
      <c r="P169" t="s">
        <v>262</v>
      </c>
      <c r="Q169">
        <v>4</v>
      </c>
      <c r="R169" t="s">
        <v>263</v>
      </c>
      <c r="S169" t="s">
        <v>264</v>
      </c>
      <c r="T169" t="s">
        <v>4</v>
      </c>
    </row>
    <row r="170" spans="1:20">
      <c r="A170" t="s">
        <v>340</v>
      </c>
      <c r="B170" s="2">
        <v>45721</v>
      </c>
      <c r="C170" t="s">
        <v>260</v>
      </c>
      <c r="D170" t="s">
        <v>295</v>
      </c>
      <c r="E170" t="s">
        <v>20</v>
      </c>
      <c r="F170" t="s">
        <v>17</v>
      </c>
      <c r="G170" s="3">
        <v>0</v>
      </c>
      <c r="H170" s="3">
        <v>500</v>
      </c>
      <c r="I170" s="3">
        <v>500</v>
      </c>
      <c r="J170" s="3"/>
      <c r="K170" s="4">
        <v>0</v>
      </c>
      <c r="L170" s="3">
        <v>0</v>
      </c>
      <c r="M170" t="s">
        <v>52</v>
      </c>
      <c r="P170" t="s">
        <v>262</v>
      </c>
      <c r="Q170">
        <v>4</v>
      </c>
      <c r="R170" t="s">
        <v>263</v>
      </c>
      <c r="S170" t="s">
        <v>264</v>
      </c>
      <c r="T170" t="s">
        <v>4</v>
      </c>
    </row>
    <row r="171" spans="1:20">
      <c r="A171" t="s">
        <v>341</v>
      </c>
      <c r="B171" s="2">
        <v>45721</v>
      </c>
      <c r="C171" t="s">
        <v>260</v>
      </c>
      <c r="D171" t="s">
        <v>342</v>
      </c>
      <c r="E171" t="s">
        <v>21</v>
      </c>
      <c r="F171" t="s">
        <v>16</v>
      </c>
      <c r="G171" s="3">
        <v>230</v>
      </c>
      <c r="H171" s="3">
        <v>0</v>
      </c>
      <c r="I171" s="3">
        <v>-230</v>
      </c>
      <c r="J171" s="3"/>
      <c r="K171" s="4">
        <v>0</v>
      </c>
      <c r="L171" s="3">
        <v>0</v>
      </c>
      <c r="M171" t="s">
        <v>52</v>
      </c>
      <c r="P171" t="s">
        <v>262</v>
      </c>
      <c r="Q171">
        <v>4</v>
      </c>
      <c r="R171" t="s">
        <v>263</v>
      </c>
      <c r="S171" t="s">
        <v>264</v>
      </c>
      <c r="T171" t="s">
        <v>4</v>
      </c>
    </row>
    <row r="172" spans="1:20">
      <c r="A172" t="s">
        <v>343</v>
      </c>
      <c r="B172" s="2">
        <v>45721</v>
      </c>
      <c r="C172" t="s">
        <v>260</v>
      </c>
      <c r="D172" t="s">
        <v>304</v>
      </c>
      <c r="E172" t="s">
        <v>20</v>
      </c>
      <c r="F172" t="s">
        <v>17</v>
      </c>
      <c r="G172" s="3">
        <v>0</v>
      </c>
      <c r="H172" s="3">
        <v>1500</v>
      </c>
      <c r="I172" s="3">
        <v>1500</v>
      </c>
      <c r="J172" s="3"/>
      <c r="K172" s="4">
        <v>0</v>
      </c>
      <c r="L172" s="3">
        <v>0</v>
      </c>
      <c r="M172" t="s">
        <v>52</v>
      </c>
      <c r="P172" t="s">
        <v>262</v>
      </c>
      <c r="Q172">
        <v>4</v>
      </c>
      <c r="R172" t="s">
        <v>263</v>
      </c>
      <c r="S172" t="s">
        <v>264</v>
      </c>
      <c r="T172" t="s">
        <v>4</v>
      </c>
    </row>
    <row r="173" spans="1:20">
      <c r="A173" t="s">
        <v>344</v>
      </c>
      <c r="B173" s="2">
        <v>45721</v>
      </c>
      <c r="C173" t="s">
        <v>260</v>
      </c>
      <c r="D173" t="s">
        <v>345</v>
      </c>
      <c r="E173" t="s">
        <v>21</v>
      </c>
      <c r="F173" t="s">
        <v>16</v>
      </c>
      <c r="G173" s="3">
        <v>1275</v>
      </c>
      <c r="H173" s="3">
        <v>0</v>
      </c>
      <c r="I173" s="3">
        <v>-1275</v>
      </c>
      <c r="J173" s="3"/>
      <c r="K173" s="4">
        <v>0</v>
      </c>
      <c r="L173" s="3">
        <v>0</v>
      </c>
      <c r="M173" t="s">
        <v>52</v>
      </c>
      <c r="P173" t="s">
        <v>262</v>
      </c>
      <c r="Q173">
        <v>4</v>
      </c>
      <c r="R173" t="s">
        <v>263</v>
      </c>
      <c r="S173" t="s">
        <v>264</v>
      </c>
      <c r="T173" t="s">
        <v>4</v>
      </c>
    </row>
    <row r="174" spans="1:20">
      <c r="A174" t="s">
        <v>346</v>
      </c>
      <c r="B174" s="2">
        <v>45721</v>
      </c>
      <c r="C174" t="s">
        <v>260</v>
      </c>
      <c r="D174" t="s">
        <v>310</v>
      </c>
      <c r="E174" t="s">
        <v>20</v>
      </c>
      <c r="F174" t="s">
        <v>17</v>
      </c>
      <c r="G174" s="3">
        <v>0</v>
      </c>
      <c r="H174" s="3">
        <v>1000</v>
      </c>
      <c r="I174" s="3">
        <v>1000</v>
      </c>
      <c r="J174" s="3"/>
      <c r="K174" s="4">
        <v>0</v>
      </c>
      <c r="L174" s="3">
        <v>0</v>
      </c>
      <c r="M174" t="s">
        <v>52</v>
      </c>
      <c r="P174" t="s">
        <v>262</v>
      </c>
      <c r="Q174">
        <v>4</v>
      </c>
      <c r="R174" t="s">
        <v>263</v>
      </c>
      <c r="S174" t="s">
        <v>264</v>
      </c>
      <c r="T174" t="s">
        <v>4</v>
      </c>
    </row>
    <row r="175" spans="1:20">
      <c r="A175" t="s">
        <v>347</v>
      </c>
      <c r="B175" s="2">
        <v>45721</v>
      </c>
      <c r="C175" t="s">
        <v>260</v>
      </c>
      <c r="D175" t="s">
        <v>348</v>
      </c>
      <c r="E175" t="s">
        <v>21</v>
      </c>
      <c r="F175" t="s">
        <v>16</v>
      </c>
      <c r="G175" s="3">
        <v>5000</v>
      </c>
      <c r="H175" s="3">
        <v>0</v>
      </c>
      <c r="I175" s="3">
        <v>-5000</v>
      </c>
      <c r="J175" s="3"/>
      <c r="K175" s="4">
        <v>0</v>
      </c>
      <c r="L175" s="3">
        <v>0</v>
      </c>
      <c r="M175" t="s">
        <v>52</v>
      </c>
      <c r="P175" t="s">
        <v>262</v>
      </c>
      <c r="Q175">
        <v>4</v>
      </c>
      <c r="R175" t="s">
        <v>263</v>
      </c>
      <c r="S175" t="s">
        <v>264</v>
      </c>
      <c r="T175" t="s">
        <v>4</v>
      </c>
    </row>
    <row r="176" spans="1:20">
      <c r="A176" t="s">
        <v>349</v>
      </c>
      <c r="B176" s="2">
        <v>45721</v>
      </c>
      <c r="C176" t="s">
        <v>260</v>
      </c>
      <c r="D176" t="s">
        <v>280</v>
      </c>
      <c r="E176" t="s">
        <v>20</v>
      </c>
      <c r="F176" t="s">
        <v>17</v>
      </c>
      <c r="G176" s="3">
        <v>0</v>
      </c>
      <c r="H176" s="3">
        <v>2000</v>
      </c>
      <c r="I176" s="3">
        <v>2000</v>
      </c>
      <c r="J176" s="3"/>
      <c r="K176" s="4">
        <v>0</v>
      </c>
      <c r="L176" s="3">
        <v>0</v>
      </c>
      <c r="M176" t="s">
        <v>52</v>
      </c>
      <c r="P176" t="s">
        <v>262</v>
      </c>
      <c r="Q176">
        <v>4</v>
      </c>
      <c r="R176" t="s">
        <v>263</v>
      </c>
      <c r="S176" t="s">
        <v>264</v>
      </c>
      <c r="T176" t="s">
        <v>4</v>
      </c>
    </row>
    <row r="177" spans="1:20">
      <c r="A177" t="s">
        <v>350</v>
      </c>
      <c r="B177" s="2">
        <v>45721</v>
      </c>
      <c r="C177" t="s">
        <v>260</v>
      </c>
      <c r="D177" t="s">
        <v>351</v>
      </c>
      <c r="E177" t="s">
        <v>20</v>
      </c>
      <c r="F177" t="s">
        <v>17</v>
      </c>
      <c r="G177" s="3">
        <v>0</v>
      </c>
      <c r="H177" s="3">
        <v>1000</v>
      </c>
      <c r="I177" s="3">
        <v>1000</v>
      </c>
      <c r="J177" s="3"/>
      <c r="K177" s="4">
        <v>0</v>
      </c>
      <c r="L177" s="3">
        <v>0</v>
      </c>
      <c r="M177" t="s">
        <v>52</v>
      </c>
      <c r="P177" t="s">
        <v>262</v>
      </c>
      <c r="Q177">
        <v>4</v>
      </c>
      <c r="R177" t="s">
        <v>263</v>
      </c>
      <c r="S177" t="s">
        <v>264</v>
      </c>
      <c r="T177" t="s">
        <v>4</v>
      </c>
    </row>
    <row r="178" spans="1:20">
      <c r="A178" t="s">
        <v>352</v>
      </c>
      <c r="B178" s="2">
        <v>45721</v>
      </c>
      <c r="C178" t="s">
        <v>260</v>
      </c>
      <c r="D178" t="s">
        <v>304</v>
      </c>
      <c r="E178" t="s">
        <v>20</v>
      </c>
      <c r="F178" t="s">
        <v>17</v>
      </c>
      <c r="G178" s="3">
        <v>0</v>
      </c>
      <c r="H178" s="3">
        <v>1500</v>
      </c>
      <c r="I178" s="3">
        <v>1500</v>
      </c>
      <c r="J178" s="3"/>
      <c r="K178" s="4">
        <v>0</v>
      </c>
      <c r="L178" s="3">
        <v>0</v>
      </c>
      <c r="M178" t="s">
        <v>52</v>
      </c>
      <c r="P178" t="s">
        <v>262</v>
      </c>
      <c r="Q178">
        <v>4</v>
      </c>
      <c r="R178" t="s">
        <v>263</v>
      </c>
      <c r="S178" t="s">
        <v>264</v>
      </c>
      <c r="T178" t="s">
        <v>4</v>
      </c>
    </row>
    <row r="179" spans="1:20">
      <c r="A179" t="s">
        <v>353</v>
      </c>
      <c r="B179" s="2">
        <v>45721</v>
      </c>
      <c r="C179" t="s">
        <v>260</v>
      </c>
      <c r="D179" t="s">
        <v>354</v>
      </c>
      <c r="E179" t="s">
        <v>21</v>
      </c>
      <c r="F179" t="s">
        <v>16</v>
      </c>
      <c r="G179" s="3">
        <v>1200</v>
      </c>
      <c r="H179" s="3">
        <v>0</v>
      </c>
      <c r="I179" s="3">
        <v>-1200</v>
      </c>
      <c r="J179" s="3"/>
      <c r="K179" s="4">
        <v>0</v>
      </c>
      <c r="L179" s="3">
        <v>0</v>
      </c>
      <c r="M179" t="s">
        <v>52</v>
      </c>
      <c r="P179" t="s">
        <v>262</v>
      </c>
      <c r="Q179">
        <v>4</v>
      </c>
      <c r="R179" t="s">
        <v>263</v>
      </c>
      <c r="S179" t="s">
        <v>264</v>
      </c>
      <c r="T179" t="s">
        <v>4</v>
      </c>
    </row>
    <row r="180" spans="1:20">
      <c r="A180" t="s">
        <v>355</v>
      </c>
      <c r="B180" s="2">
        <v>45721</v>
      </c>
      <c r="C180" t="s">
        <v>260</v>
      </c>
      <c r="D180" t="s">
        <v>356</v>
      </c>
      <c r="E180" t="s">
        <v>21</v>
      </c>
      <c r="F180" t="s">
        <v>16</v>
      </c>
      <c r="G180" s="3">
        <v>5000</v>
      </c>
      <c r="H180" s="3">
        <v>0</v>
      </c>
      <c r="I180" s="3">
        <v>-5000</v>
      </c>
      <c r="J180" s="3"/>
      <c r="K180" s="4">
        <v>0</v>
      </c>
      <c r="L180" s="3">
        <v>0</v>
      </c>
      <c r="M180" t="s">
        <v>52</v>
      </c>
      <c r="P180" t="s">
        <v>262</v>
      </c>
      <c r="Q180">
        <v>4</v>
      </c>
      <c r="R180" t="s">
        <v>263</v>
      </c>
      <c r="S180" t="s">
        <v>264</v>
      </c>
      <c r="T180" t="s">
        <v>4</v>
      </c>
    </row>
    <row r="181" spans="1:20">
      <c r="A181" t="s">
        <v>357</v>
      </c>
      <c r="B181" s="2">
        <v>45721</v>
      </c>
      <c r="C181" t="s">
        <v>260</v>
      </c>
      <c r="D181" t="s">
        <v>282</v>
      </c>
      <c r="E181" t="s">
        <v>20</v>
      </c>
      <c r="F181" t="s">
        <v>17</v>
      </c>
      <c r="G181" s="3">
        <v>0</v>
      </c>
      <c r="H181" s="3">
        <v>25000</v>
      </c>
      <c r="I181" s="3">
        <v>25000</v>
      </c>
      <c r="J181" s="3"/>
      <c r="K181" s="4">
        <v>0</v>
      </c>
      <c r="L181" s="3">
        <v>0</v>
      </c>
      <c r="M181" t="s">
        <v>52</v>
      </c>
      <c r="P181" t="s">
        <v>262</v>
      </c>
      <c r="Q181">
        <v>4</v>
      </c>
      <c r="R181" t="s">
        <v>263</v>
      </c>
      <c r="S181" t="s">
        <v>264</v>
      </c>
      <c r="T181" t="s">
        <v>4</v>
      </c>
    </row>
    <row r="182" spans="1:20">
      <c r="A182" t="s">
        <v>358</v>
      </c>
      <c r="B182" s="2">
        <v>45721</v>
      </c>
      <c r="C182" t="s">
        <v>260</v>
      </c>
      <c r="D182" t="s">
        <v>310</v>
      </c>
      <c r="E182" t="s">
        <v>20</v>
      </c>
      <c r="F182" t="s">
        <v>17</v>
      </c>
      <c r="G182" s="3">
        <v>0</v>
      </c>
      <c r="H182" s="3">
        <v>3000</v>
      </c>
      <c r="I182" s="3">
        <v>3000</v>
      </c>
      <c r="J182" s="3"/>
      <c r="K182" s="4">
        <v>0</v>
      </c>
      <c r="L182" s="3">
        <v>0</v>
      </c>
      <c r="M182" t="s">
        <v>52</v>
      </c>
      <c r="P182" t="s">
        <v>262</v>
      </c>
      <c r="Q182">
        <v>4</v>
      </c>
      <c r="R182" t="s">
        <v>263</v>
      </c>
      <c r="S182" t="s">
        <v>264</v>
      </c>
      <c r="T182" t="s">
        <v>4</v>
      </c>
    </row>
    <row r="183" spans="1:20">
      <c r="A183" t="s">
        <v>359</v>
      </c>
      <c r="B183" s="2">
        <v>45721</v>
      </c>
      <c r="C183" t="s">
        <v>260</v>
      </c>
      <c r="D183" t="s">
        <v>295</v>
      </c>
      <c r="E183" t="s">
        <v>20</v>
      </c>
      <c r="F183" t="s">
        <v>17</v>
      </c>
      <c r="G183" s="3">
        <v>0</v>
      </c>
      <c r="H183" s="3">
        <v>2500</v>
      </c>
      <c r="I183" s="3">
        <v>2500</v>
      </c>
      <c r="J183" s="3"/>
      <c r="K183" s="4">
        <v>0</v>
      </c>
      <c r="L183" s="3">
        <v>0</v>
      </c>
      <c r="M183" t="s">
        <v>52</v>
      </c>
      <c r="P183" t="s">
        <v>262</v>
      </c>
      <c r="Q183">
        <v>4</v>
      </c>
      <c r="R183" t="s">
        <v>263</v>
      </c>
      <c r="S183" t="s">
        <v>264</v>
      </c>
      <c r="T183" t="s">
        <v>4</v>
      </c>
    </row>
    <row r="184" spans="1:20">
      <c r="A184" t="s">
        <v>360</v>
      </c>
      <c r="B184" s="2">
        <v>45721</v>
      </c>
      <c r="C184" t="s">
        <v>260</v>
      </c>
      <c r="D184" t="s">
        <v>297</v>
      </c>
      <c r="E184" t="s">
        <v>20</v>
      </c>
      <c r="F184" t="s">
        <v>17</v>
      </c>
      <c r="G184" s="3">
        <v>0</v>
      </c>
      <c r="H184" s="3">
        <v>500</v>
      </c>
      <c r="I184" s="3">
        <v>500</v>
      </c>
      <c r="J184" s="3"/>
      <c r="K184" s="4">
        <v>0</v>
      </c>
      <c r="L184" s="3">
        <v>0</v>
      </c>
      <c r="M184" t="s">
        <v>52</v>
      </c>
      <c r="P184" t="s">
        <v>262</v>
      </c>
      <c r="Q184">
        <v>4</v>
      </c>
      <c r="R184" t="s">
        <v>263</v>
      </c>
      <c r="S184" t="s">
        <v>264</v>
      </c>
      <c r="T184" t="s">
        <v>4</v>
      </c>
    </row>
    <row r="185" spans="1:20">
      <c r="A185" t="s">
        <v>361</v>
      </c>
      <c r="B185" s="2">
        <v>45721</v>
      </c>
      <c r="C185" t="s">
        <v>260</v>
      </c>
      <c r="D185" t="s">
        <v>297</v>
      </c>
      <c r="E185" t="s">
        <v>20</v>
      </c>
      <c r="F185" t="s">
        <v>17</v>
      </c>
      <c r="G185" s="3">
        <v>0</v>
      </c>
      <c r="H185" s="3">
        <v>1100</v>
      </c>
      <c r="I185" s="3">
        <v>1100</v>
      </c>
      <c r="J185" s="3"/>
      <c r="K185" s="4">
        <v>0</v>
      </c>
      <c r="L185" s="3">
        <v>0</v>
      </c>
      <c r="M185" t="s">
        <v>52</v>
      </c>
      <c r="P185" t="s">
        <v>262</v>
      </c>
      <c r="Q185">
        <v>4</v>
      </c>
      <c r="R185" t="s">
        <v>263</v>
      </c>
      <c r="S185" t="s">
        <v>264</v>
      </c>
      <c r="T185" t="s">
        <v>4</v>
      </c>
    </row>
    <row r="186" spans="1:20">
      <c r="A186" t="s">
        <v>362</v>
      </c>
      <c r="B186" s="2">
        <v>45722</v>
      </c>
      <c r="C186" t="s">
        <v>260</v>
      </c>
      <c r="D186" t="s">
        <v>363</v>
      </c>
      <c r="E186" t="s">
        <v>21</v>
      </c>
      <c r="F186" t="s">
        <v>16</v>
      </c>
      <c r="G186" s="3">
        <v>108</v>
      </c>
      <c r="H186" s="3">
        <v>0</v>
      </c>
      <c r="I186" s="3">
        <v>-108</v>
      </c>
      <c r="J186" s="3"/>
      <c r="K186" s="4">
        <v>0</v>
      </c>
      <c r="L186" s="3">
        <v>0</v>
      </c>
      <c r="M186" t="s">
        <v>52</v>
      </c>
      <c r="P186" t="s">
        <v>262</v>
      </c>
      <c r="Q186">
        <v>4</v>
      </c>
      <c r="R186" t="s">
        <v>263</v>
      </c>
      <c r="S186" t="s">
        <v>264</v>
      </c>
      <c r="T186" t="s">
        <v>4</v>
      </c>
    </row>
    <row r="187" spans="1:20">
      <c r="A187" t="s">
        <v>364</v>
      </c>
      <c r="B187" s="2">
        <v>45722</v>
      </c>
      <c r="C187" t="s">
        <v>260</v>
      </c>
      <c r="D187" t="s">
        <v>365</v>
      </c>
      <c r="E187" t="s">
        <v>21</v>
      </c>
      <c r="F187" t="s">
        <v>16</v>
      </c>
      <c r="G187" s="3">
        <v>2587</v>
      </c>
      <c r="H187" s="3">
        <v>0</v>
      </c>
      <c r="I187" s="3">
        <v>-2587</v>
      </c>
      <c r="J187" s="3"/>
      <c r="K187" s="4">
        <v>0</v>
      </c>
      <c r="L187" s="3">
        <v>0</v>
      </c>
      <c r="M187" t="s">
        <v>52</v>
      </c>
      <c r="P187" t="s">
        <v>262</v>
      </c>
      <c r="Q187">
        <v>4</v>
      </c>
      <c r="R187" t="s">
        <v>263</v>
      </c>
      <c r="S187" t="s">
        <v>264</v>
      </c>
      <c r="T187" t="s">
        <v>4</v>
      </c>
    </row>
    <row r="188" spans="1:20">
      <c r="A188" t="s">
        <v>366</v>
      </c>
      <c r="B188" s="2">
        <v>45722</v>
      </c>
      <c r="C188" t="s">
        <v>260</v>
      </c>
      <c r="D188" t="s">
        <v>297</v>
      </c>
      <c r="E188" t="s">
        <v>20</v>
      </c>
      <c r="F188" t="s">
        <v>17</v>
      </c>
      <c r="G188" s="3">
        <v>0</v>
      </c>
      <c r="H188" s="3">
        <v>500</v>
      </c>
      <c r="I188" s="3">
        <v>500</v>
      </c>
      <c r="J188" s="3"/>
      <c r="K188" s="4">
        <v>0</v>
      </c>
      <c r="L188" s="3">
        <v>0</v>
      </c>
      <c r="M188" t="s">
        <v>52</v>
      </c>
      <c r="P188" t="s">
        <v>262</v>
      </c>
      <c r="Q188">
        <v>4</v>
      </c>
      <c r="R188" t="s">
        <v>263</v>
      </c>
      <c r="S188" t="s">
        <v>264</v>
      </c>
      <c r="T188" t="s">
        <v>4</v>
      </c>
    </row>
    <row r="189" spans="1:20">
      <c r="A189" t="s">
        <v>367</v>
      </c>
      <c r="B189" s="2">
        <v>45722</v>
      </c>
      <c r="C189" t="s">
        <v>260</v>
      </c>
      <c r="D189" t="s">
        <v>368</v>
      </c>
      <c r="E189" t="s">
        <v>20</v>
      </c>
      <c r="F189" t="s">
        <v>17</v>
      </c>
      <c r="G189" s="3">
        <v>0</v>
      </c>
      <c r="H189" s="3">
        <v>100</v>
      </c>
      <c r="I189" s="3">
        <v>100</v>
      </c>
      <c r="J189" s="3"/>
      <c r="K189" s="4">
        <v>0</v>
      </c>
      <c r="L189" s="3">
        <v>0</v>
      </c>
      <c r="M189" t="s">
        <v>52</v>
      </c>
      <c r="P189" t="s">
        <v>262</v>
      </c>
      <c r="Q189">
        <v>4</v>
      </c>
      <c r="R189" t="s">
        <v>263</v>
      </c>
      <c r="S189" t="s">
        <v>264</v>
      </c>
      <c r="T189" t="s">
        <v>4</v>
      </c>
    </row>
    <row r="190" spans="1:20">
      <c r="A190" t="s">
        <v>369</v>
      </c>
      <c r="B190" s="2">
        <v>45722</v>
      </c>
      <c r="C190" t="s">
        <v>260</v>
      </c>
      <c r="D190" t="s">
        <v>304</v>
      </c>
      <c r="E190" t="s">
        <v>20</v>
      </c>
      <c r="F190" t="s">
        <v>17</v>
      </c>
      <c r="G190" s="3">
        <v>0</v>
      </c>
      <c r="H190" s="3">
        <v>1000</v>
      </c>
      <c r="I190" s="3">
        <v>1000</v>
      </c>
      <c r="J190" s="3"/>
      <c r="K190" s="4">
        <v>0</v>
      </c>
      <c r="L190" s="3">
        <v>0</v>
      </c>
      <c r="M190" t="s">
        <v>52</v>
      </c>
      <c r="P190" t="s">
        <v>262</v>
      </c>
      <c r="Q190">
        <v>4</v>
      </c>
      <c r="R190" t="s">
        <v>263</v>
      </c>
      <c r="S190" t="s">
        <v>264</v>
      </c>
      <c r="T190" t="s">
        <v>4</v>
      </c>
    </row>
    <row r="191" spans="1:20">
      <c r="A191" t="s">
        <v>370</v>
      </c>
      <c r="B191" s="2">
        <v>45722</v>
      </c>
      <c r="C191" t="s">
        <v>260</v>
      </c>
      <c r="D191" t="s">
        <v>371</v>
      </c>
      <c r="E191" t="s">
        <v>20</v>
      </c>
      <c r="F191" t="s">
        <v>17</v>
      </c>
      <c r="G191" s="3">
        <v>0</v>
      </c>
      <c r="H191" s="3">
        <v>300</v>
      </c>
      <c r="I191" s="3">
        <v>300</v>
      </c>
      <c r="J191" s="3"/>
      <c r="K191" s="4">
        <v>0</v>
      </c>
      <c r="L191" s="3">
        <v>0</v>
      </c>
      <c r="M191" t="s">
        <v>52</v>
      </c>
      <c r="P191" t="s">
        <v>262</v>
      </c>
      <c r="Q191">
        <v>4</v>
      </c>
      <c r="R191" t="s">
        <v>263</v>
      </c>
      <c r="S191" t="s">
        <v>264</v>
      </c>
      <c r="T191" t="s">
        <v>4</v>
      </c>
    </row>
    <row r="192" spans="1:20">
      <c r="A192" t="s">
        <v>372</v>
      </c>
      <c r="B192" s="2">
        <v>45722</v>
      </c>
      <c r="C192" t="s">
        <v>260</v>
      </c>
      <c r="D192" t="s">
        <v>373</v>
      </c>
      <c r="E192" t="s">
        <v>22</v>
      </c>
      <c r="F192" t="s">
        <v>16</v>
      </c>
      <c r="G192" s="3">
        <v>20000</v>
      </c>
      <c r="H192" s="3">
        <v>0</v>
      </c>
      <c r="I192" s="3">
        <v>-20000</v>
      </c>
      <c r="J192" s="3"/>
      <c r="K192" s="4">
        <v>0</v>
      </c>
      <c r="L192" s="3">
        <v>0</v>
      </c>
      <c r="M192" t="s">
        <v>52</v>
      </c>
      <c r="P192" t="s">
        <v>262</v>
      </c>
      <c r="Q192">
        <v>4</v>
      </c>
      <c r="R192" t="s">
        <v>263</v>
      </c>
      <c r="S192" t="s">
        <v>264</v>
      </c>
      <c r="T192" t="s">
        <v>4</v>
      </c>
    </row>
    <row r="193" spans="1:20">
      <c r="A193" t="s">
        <v>374</v>
      </c>
      <c r="B193" s="2">
        <v>45722</v>
      </c>
      <c r="C193" t="s">
        <v>260</v>
      </c>
      <c r="D193" t="s">
        <v>295</v>
      </c>
      <c r="E193" t="s">
        <v>20</v>
      </c>
      <c r="F193" t="s">
        <v>17</v>
      </c>
      <c r="G193" s="3">
        <v>0</v>
      </c>
      <c r="H193" s="3">
        <v>3000</v>
      </c>
      <c r="I193" s="3">
        <v>3000</v>
      </c>
      <c r="J193" s="3"/>
      <c r="K193" s="4">
        <v>0</v>
      </c>
      <c r="L193" s="3">
        <v>0</v>
      </c>
      <c r="M193" t="s">
        <v>52</v>
      </c>
      <c r="P193" t="s">
        <v>262</v>
      </c>
      <c r="Q193">
        <v>4</v>
      </c>
      <c r="R193" t="s">
        <v>263</v>
      </c>
      <c r="S193" t="s">
        <v>264</v>
      </c>
      <c r="T193" t="s">
        <v>4</v>
      </c>
    </row>
    <row r="194" spans="1:20">
      <c r="A194" t="s">
        <v>375</v>
      </c>
      <c r="B194" s="2">
        <v>45722</v>
      </c>
      <c r="C194" t="s">
        <v>260</v>
      </c>
      <c r="D194" t="s">
        <v>376</v>
      </c>
      <c r="E194" t="s">
        <v>20</v>
      </c>
      <c r="F194" t="s">
        <v>17</v>
      </c>
      <c r="G194" s="3">
        <v>0</v>
      </c>
      <c r="H194" s="3">
        <v>200</v>
      </c>
      <c r="I194" s="3">
        <v>200</v>
      </c>
      <c r="J194" s="3"/>
      <c r="K194" s="4">
        <v>0</v>
      </c>
      <c r="L194" s="3">
        <v>0</v>
      </c>
      <c r="M194" t="s">
        <v>52</v>
      </c>
      <c r="P194" t="s">
        <v>262</v>
      </c>
      <c r="Q194">
        <v>4</v>
      </c>
      <c r="R194" t="s">
        <v>263</v>
      </c>
      <c r="S194" t="s">
        <v>264</v>
      </c>
      <c r="T194" t="s">
        <v>4</v>
      </c>
    </row>
    <row r="195" spans="1:20">
      <c r="A195" t="s">
        <v>377</v>
      </c>
      <c r="B195" s="2">
        <v>45722</v>
      </c>
      <c r="C195" t="s">
        <v>260</v>
      </c>
      <c r="D195" t="s">
        <v>282</v>
      </c>
      <c r="E195" t="s">
        <v>20</v>
      </c>
      <c r="F195" t="s">
        <v>17</v>
      </c>
      <c r="G195" s="3">
        <v>0</v>
      </c>
      <c r="H195" s="3">
        <v>5000</v>
      </c>
      <c r="I195" s="3">
        <v>5000</v>
      </c>
      <c r="J195" s="3"/>
      <c r="K195" s="4">
        <v>0</v>
      </c>
      <c r="L195" s="3">
        <v>0</v>
      </c>
      <c r="M195" t="s">
        <v>52</v>
      </c>
      <c r="P195" t="s">
        <v>262</v>
      </c>
      <c r="Q195">
        <v>4</v>
      </c>
      <c r="R195" t="s">
        <v>263</v>
      </c>
      <c r="S195" t="s">
        <v>264</v>
      </c>
      <c r="T195" t="s">
        <v>4</v>
      </c>
    </row>
    <row r="196" spans="1:20">
      <c r="A196" t="s">
        <v>378</v>
      </c>
      <c r="B196" s="2">
        <v>45722</v>
      </c>
      <c r="C196" t="s">
        <v>260</v>
      </c>
      <c r="D196" t="s">
        <v>282</v>
      </c>
      <c r="E196" t="s">
        <v>20</v>
      </c>
      <c r="F196" t="s">
        <v>17</v>
      </c>
      <c r="G196" s="3">
        <v>0</v>
      </c>
      <c r="H196" s="3">
        <v>5000</v>
      </c>
      <c r="I196" s="3">
        <v>5000</v>
      </c>
      <c r="J196" s="3"/>
      <c r="K196" s="4">
        <v>0</v>
      </c>
      <c r="L196" s="3">
        <v>0</v>
      </c>
      <c r="M196" t="s">
        <v>52</v>
      </c>
      <c r="P196" t="s">
        <v>262</v>
      </c>
      <c r="Q196">
        <v>4</v>
      </c>
      <c r="R196" t="s">
        <v>263</v>
      </c>
      <c r="S196" t="s">
        <v>264</v>
      </c>
      <c r="T196" t="s">
        <v>4</v>
      </c>
    </row>
    <row r="197" spans="1:20">
      <c r="A197" t="s">
        <v>379</v>
      </c>
      <c r="B197" s="2">
        <v>45722</v>
      </c>
      <c r="C197" t="s">
        <v>260</v>
      </c>
      <c r="D197" t="s">
        <v>306</v>
      </c>
      <c r="E197" t="s">
        <v>20</v>
      </c>
      <c r="F197" t="s">
        <v>17</v>
      </c>
      <c r="G197" s="3">
        <v>0</v>
      </c>
      <c r="H197" s="3">
        <v>600</v>
      </c>
      <c r="I197" s="3">
        <v>600</v>
      </c>
      <c r="J197" s="3"/>
      <c r="K197" s="4">
        <v>0</v>
      </c>
      <c r="L197" s="3">
        <v>0</v>
      </c>
      <c r="M197" t="s">
        <v>52</v>
      </c>
      <c r="P197" t="s">
        <v>262</v>
      </c>
      <c r="Q197">
        <v>4</v>
      </c>
      <c r="R197" t="s">
        <v>263</v>
      </c>
      <c r="S197" t="s">
        <v>264</v>
      </c>
      <c r="T197" t="s">
        <v>4</v>
      </c>
    </row>
    <row r="198" spans="1:20">
      <c r="A198" t="s">
        <v>380</v>
      </c>
      <c r="B198" s="2">
        <v>45722</v>
      </c>
      <c r="C198" t="s">
        <v>260</v>
      </c>
      <c r="D198" t="s">
        <v>282</v>
      </c>
      <c r="E198" t="s">
        <v>20</v>
      </c>
      <c r="F198" t="s">
        <v>17</v>
      </c>
      <c r="G198" s="3">
        <v>0</v>
      </c>
      <c r="H198" s="3">
        <v>10000</v>
      </c>
      <c r="I198" s="3">
        <v>10000</v>
      </c>
      <c r="J198" s="3"/>
      <c r="K198" s="4">
        <v>0</v>
      </c>
      <c r="L198" s="3">
        <v>0</v>
      </c>
      <c r="M198" t="s">
        <v>52</v>
      </c>
      <c r="P198" t="s">
        <v>262</v>
      </c>
      <c r="Q198">
        <v>4</v>
      </c>
      <c r="R198" t="s">
        <v>263</v>
      </c>
      <c r="S198" t="s">
        <v>264</v>
      </c>
      <c r="T198" t="s">
        <v>4</v>
      </c>
    </row>
    <row r="199" spans="1:20">
      <c r="A199" t="s">
        <v>381</v>
      </c>
      <c r="B199" s="2">
        <v>45722</v>
      </c>
      <c r="C199" t="s">
        <v>260</v>
      </c>
      <c r="D199" t="s">
        <v>382</v>
      </c>
      <c r="E199" t="s">
        <v>20</v>
      </c>
      <c r="F199" t="s">
        <v>17</v>
      </c>
      <c r="G199" s="3">
        <v>0</v>
      </c>
      <c r="H199" s="3">
        <v>200</v>
      </c>
      <c r="I199" s="3">
        <v>200</v>
      </c>
      <c r="J199" s="3"/>
      <c r="K199" s="4">
        <v>0</v>
      </c>
      <c r="L199" s="3">
        <v>0</v>
      </c>
      <c r="M199" t="s">
        <v>52</v>
      </c>
      <c r="P199" t="s">
        <v>262</v>
      </c>
      <c r="Q199">
        <v>4</v>
      </c>
      <c r="R199" t="s">
        <v>263</v>
      </c>
      <c r="S199" t="s">
        <v>264</v>
      </c>
      <c r="T199" t="s">
        <v>4</v>
      </c>
    </row>
    <row r="200" spans="1:20">
      <c r="A200" t="s">
        <v>383</v>
      </c>
      <c r="B200" s="2">
        <v>45722</v>
      </c>
      <c r="C200" t="s">
        <v>260</v>
      </c>
      <c r="D200" t="s">
        <v>384</v>
      </c>
      <c r="E200" t="s">
        <v>21</v>
      </c>
      <c r="F200" t="s">
        <v>16</v>
      </c>
      <c r="G200" s="3">
        <v>735.41</v>
      </c>
      <c r="H200" s="3">
        <v>0</v>
      </c>
      <c r="I200" s="3">
        <v>-735.41</v>
      </c>
      <c r="J200" s="3"/>
      <c r="K200" s="4">
        <v>0</v>
      </c>
      <c r="L200" s="3">
        <v>0</v>
      </c>
      <c r="M200" t="s">
        <v>52</v>
      </c>
      <c r="P200" t="s">
        <v>262</v>
      </c>
      <c r="Q200">
        <v>4</v>
      </c>
      <c r="R200" t="s">
        <v>263</v>
      </c>
      <c r="S200" t="s">
        <v>264</v>
      </c>
      <c r="T200" t="s">
        <v>4</v>
      </c>
    </row>
    <row r="201" spans="1:20">
      <c r="A201" t="s">
        <v>385</v>
      </c>
      <c r="B201" s="2">
        <v>45722</v>
      </c>
      <c r="C201" t="s">
        <v>260</v>
      </c>
      <c r="D201" t="s">
        <v>386</v>
      </c>
      <c r="E201" t="s">
        <v>21</v>
      </c>
      <c r="F201" t="s">
        <v>16</v>
      </c>
      <c r="G201" s="3">
        <v>500</v>
      </c>
      <c r="H201" s="3">
        <v>0</v>
      </c>
      <c r="I201" s="3">
        <v>-500</v>
      </c>
      <c r="J201" s="3"/>
      <c r="K201" s="4">
        <v>0</v>
      </c>
      <c r="L201" s="3">
        <v>0</v>
      </c>
      <c r="M201" t="s">
        <v>52</v>
      </c>
      <c r="P201" t="s">
        <v>262</v>
      </c>
      <c r="Q201">
        <v>4</v>
      </c>
      <c r="R201" t="s">
        <v>263</v>
      </c>
      <c r="S201" t="s">
        <v>264</v>
      </c>
      <c r="T201" t="s">
        <v>4</v>
      </c>
    </row>
    <row r="202" spans="1:20">
      <c r="A202" t="s">
        <v>387</v>
      </c>
      <c r="B202" s="2">
        <v>45722</v>
      </c>
      <c r="C202" t="s">
        <v>260</v>
      </c>
      <c r="D202" t="s">
        <v>388</v>
      </c>
      <c r="E202" t="s">
        <v>21</v>
      </c>
      <c r="F202" t="s">
        <v>16</v>
      </c>
      <c r="G202" s="3">
        <v>150</v>
      </c>
      <c r="H202" s="3">
        <v>0</v>
      </c>
      <c r="I202" s="3">
        <v>-150</v>
      </c>
      <c r="J202" s="3"/>
      <c r="K202" s="4">
        <v>0</v>
      </c>
      <c r="L202" s="3">
        <v>0</v>
      </c>
      <c r="M202" t="s">
        <v>52</v>
      </c>
      <c r="P202" t="s">
        <v>262</v>
      </c>
      <c r="Q202">
        <v>4</v>
      </c>
      <c r="R202" t="s">
        <v>263</v>
      </c>
      <c r="S202" t="s">
        <v>264</v>
      </c>
      <c r="T202" t="s">
        <v>4</v>
      </c>
    </row>
    <row r="203" spans="1:20">
      <c r="A203" t="s">
        <v>389</v>
      </c>
      <c r="B203" s="2">
        <v>45722</v>
      </c>
      <c r="C203" t="s">
        <v>260</v>
      </c>
      <c r="D203" t="s">
        <v>390</v>
      </c>
      <c r="E203" t="s">
        <v>21</v>
      </c>
      <c r="F203" t="s">
        <v>16</v>
      </c>
      <c r="G203" s="3">
        <v>70</v>
      </c>
      <c r="H203" s="3">
        <v>0</v>
      </c>
      <c r="I203" s="3">
        <v>-70</v>
      </c>
      <c r="J203" s="3"/>
      <c r="K203" s="4">
        <v>0</v>
      </c>
      <c r="L203" s="3">
        <v>0</v>
      </c>
      <c r="M203" t="s">
        <v>52</v>
      </c>
      <c r="P203" t="s">
        <v>262</v>
      </c>
      <c r="Q203">
        <v>4</v>
      </c>
      <c r="R203" t="s">
        <v>263</v>
      </c>
      <c r="S203" t="s">
        <v>264</v>
      </c>
      <c r="T203" t="s">
        <v>4</v>
      </c>
    </row>
    <row r="204" spans="1:20">
      <c r="A204" t="s">
        <v>391</v>
      </c>
      <c r="B204" s="2">
        <v>45722</v>
      </c>
      <c r="C204" t="s">
        <v>260</v>
      </c>
      <c r="D204" t="s">
        <v>392</v>
      </c>
      <c r="E204" t="s">
        <v>20</v>
      </c>
      <c r="F204" t="s">
        <v>17</v>
      </c>
      <c r="G204" s="3">
        <v>0</v>
      </c>
      <c r="H204" s="3">
        <v>5000</v>
      </c>
      <c r="I204" s="3">
        <v>5000</v>
      </c>
      <c r="J204" s="3"/>
      <c r="K204" s="4">
        <v>0</v>
      </c>
      <c r="L204" s="3">
        <v>0</v>
      </c>
      <c r="M204" t="s">
        <v>52</v>
      </c>
      <c r="P204" t="s">
        <v>262</v>
      </c>
      <c r="Q204">
        <v>4</v>
      </c>
      <c r="R204" t="s">
        <v>263</v>
      </c>
      <c r="S204" t="s">
        <v>264</v>
      </c>
      <c r="T204" t="s">
        <v>4</v>
      </c>
    </row>
    <row r="205" spans="1:20">
      <c r="A205" t="s">
        <v>393</v>
      </c>
      <c r="B205" s="2">
        <v>45723</v>
      </c>
      <c r="C205" t="s">
        <v>260</v>
      </c>
      <c r="D205" t="s">
        <v>394</v>
      </c>
      <c r="E205" t="s">
        <v>21</v>
      </c>
      <c r="F205" t="s">
        <v>16</v>
      </c>
      <c r="G205" s="3">
        <v>4935</v>
      </c>
      <c r="H205" s="3">
        <v>0</v>
      </c>
      <c r="I205" s="3">
        <v>-4935</v>
      </c>
      <c r="J205" s="3"/>
      <c r="K205" s="4">
        <v>0</v>
      </c>
      <c r="L205" s="3">
        <v>0</v>
      </c>
      <c r="M205" t="s">
        <v>52</v>
      </c>
      <c r="P205" t="s">
        <v>262</v>
      </c>
      <c r="Q205">
        <v>4</v>
      </c>
      <c r="R205" t="s">
        <v>263</v>
      </c>
      <c r="S205" t="s">
        <v>264</v>
      </c>
      <c r="T205" t="s">
        <v>4</v>
      </c>
    </row>
    <row r="206" spans="1:20">
      <c r="A206" t="s">
        <v>395</v>
      </c>
      <c r="B206" s="2">
        <v>45723</v>
      </c>
      <c r="C206" t="s">
        <v>260</v>
      </c>
      <c r="D206" t="s">
        <v>396</v>
      </c>
      <c r="E206" t="s">
        <v>21</v>
      </c>
      <c r="F206" t="s">
        <v>16</v>
      </c>
      <c r="G206" s="3">
        <v>4310</v>
      </c>
      <c r="H206" s="3">
        <v>0</v>
      </c>
      <c r="I206" s="3">
        <v>-4310</v>
      </c>
      <c r="J206" s="3"/>
      <c r="K206" s="4">
        <v>0</v>
      </c>
      <c r="L206" s="3">
        <v>0</v>
      </c>
      <c r="M206" t="s">
        <v>52</v>
      </c>
      <c r="P206" t="s">
        <v>262</v>
      </c>
      <c r="Q206">
        <v>4</v>
      </c>
      <c r="R206" t="s">
        <v>263</v>
      </c>
      <c r="S206" t="s">
        <v>264</v>
      </c>
      <c r="T206" t="s">
        <v>4</v>
      </c>
    </row>
    <row r="207" spans="1:20">
      <c r="A207" t="s">
        <v>397</v>
      </c>
      <c r="B207" s="2">
        <v>45723</v>
      </c>
      <c r="C207" t="s">
        <v>260</v>
      </c>
      <c r="D207" t="s">
        <v>398</v>
      </c>
      <c r="E207" t="s">
        <v>21</v>
      </c>
      <c r="F207" t="s">
        <v>16</v>
      </c>
      <c r="G207" s="3">
        <v>3352</v>
      </c>
      <c r="H207" s="3">
        <v>0</v>
      </c>
      <c r="I207" s="3">
        <v>-3352</v>
      </c>
      <c r="J207" s="3"/>
      <c r="K207" s="4">
        <v>0</v>
      </c>
      <c r="L207" s="3">
        <v>0</v>
      </c>
      <c r="M207" t="s">
        <v>52</v>
      </c>
      <c r="P207" t="s">
        <v>262</v>
      </c>
      <c r="Q207">
        <v>4</v>
      </c>
      <c r="R207" t="s">
        <v>263</v>
      </c>
      <c r="S207" t="s">
        <v>264</v>
      </c>
      <c r="T207" t="s">
        <v>4</v>
      </c>
    </row>
    <row r="208" spans="1:20">
      <c r="A208" t="s">
        <v>399</v>
      </c>
      <c r="B208" s="2">
        <v>45723</v>
      </c>
      <c r="C208" t="s">
        <v>260</v>
      </c>
      <c r="D208" t="s">
        <v>400</v>
      </c>
      <c r="E208" t="s">
        <v>21</v>
      </c>
      <c r="F208" t="s">
        <v>16</v>
      </c>
      <c r="G208" s="3">
        <v>5978</v>
      </c>
      <c r="H208" s="3">
        <v>0</v>
      </c>
      <c r="I208" s="3">
        <v>-5978</v>
      </c>
      <c r="J208" s="3"/>
      <c r="K208" s="4">
        <v>0</v>
      </c>
      <c r="L208" s="3">
        <v>0</v>
      </c>
      <c r="M208" t="s">
        <v>52</v>
      </c>
      <c r="P208" t="s">
        <v>262</v>
      </c>
      <c r="Q208">
        <v>4</v>
      </c>
      <c r="R208" t="s">
        <v>263</v>
      </c>
      <c r="S208" t="s">
        <v>264</v>
      </c>
      <c r="T208" t="s">
        <v>4</v>
      </c>
    </row>
    <row r="209" spans="1:20">
      <c r="A209" t="s">
        <v>401</v>
      </c>
      <c r="B209" s="2">
        <v>45723</v>
      </c>
      <c r="C209" t="s">
        <v>260</v>
      </c>
      <c r="D209" t="s">
        <v>402</v>
      </c>
      <c r="E209" t="s">
        <v>20</v>
      </c>
      <c r="F209" t="s">
        <v>17</v>
      </c>
      <c r="G209" s="3">
        <v>0</v>
      </c>
      <c r="H209" s="3">
        <v>1000</v>
      </c>
      <c r="I209" s="3">
        <v>1000</v>
      </c>
      <c r="J209" s="3"/>
      <c r="K209" s="4">
        <v>0</v>
      </c>
      <c r="L209" s="3">
        <v>0</v>
      </c>
      <c r="M209" t="s">
        <v>52</v>
      </c>
      <c r="P209" t="s">
        <v>262</v>
      </c>
      <c r="Q209">
        <v>4</v>
      </c>
      <c r="R209" t="s">
        <v>263</v>
      </c>
      <c r="S209" t="s">
        <v>264</v>
      </c>
      <c r="T209" t="s">
        <v>4</v>
      </c>
    </row>
    <row r="210" spans="1:20">
      <c r="A210" t="s">
        <v>403</v>
      </c>
      <c r="B210" s="2">
        <v>45723</v>
      </c>
      <c r="C210" t="s">
        <v>260</v>
      </c>
      <c r="D210" t="s">
        <v>295</v>
      </c>
      <c r="E210" t="s">
        <v>20</v>
      </c>
      <c r="F210" t="s">
        <v>17</v>
      </c>
      <c r="G210" s="3">
        <v>0</v>
      </c>
      <c r="H210" s="3">
        <v>1000</v>
      </c>
      <c r="I210" s="3">
        <v>1000</v>
      </c>
      <c r="J210" s="3"/>
      <c r="K210" s="4">
        <v>0</v>
      </c>
      <c r="L210" s="3">
        <v>0</v>
      </c>
      <c r="M210" t="s">
        <v>52</v>
      </c>
      <c r="P210" t="s">
        <v>262</v>
      </c>
      <c r="Q210">
        <v>4</v>
      </c>
      <c r="R210" t="s">
        <v>263</v>
      </c>
      <c r="S210" t="s">
        <v>264</v>
      </c>
      <c r="T210" t="s">
        <v>4</v>
      </c>
    </row>
    <row r="211" spans="1:20">
      <c r="A211" t="s">
        <v>404</v>
      </c>
      <c r="B211" s="2">
        <v>45723</v>
      </c>
      <c r="C211" t="s">
        <v>260</v>
      </c>
      <c r="D211" t="s">
        <v>405</v>
      </c>
      <c r="E211" t="s">
        <v>21</v>
      </c>
      <c r="F211" t="s">
        <v>16</v>
      </c>
      <c r="G211" s="3">
        <v>16200</v>
      </c>
      <c r="H211" s="3">
        <v>0</v>
      </c>
      <c r="I211" s="3">
        <v>-16200</v>
      </c>
      <c r="J211" s="3"/>
      <c r="K211" s="4">
        <v>0</v>
      </c>
      <c r="L211" s="3">
        <v>0</v>
      </c>
      <c r="M211" t="s">
        <v>52</v>
      </c>
      <c r="P211" t="s">
        <v>262</v>
      </c>
      <c r="Q211">
        <v>4</v>
      </c>
      <c r="R211" t="s">
        <v>263</v>
      </c>
      <c r="S211" t="s">
        <v>264</v>
      </c>
      <c r="T211" t="s">
        <v>4</v>
      </c>
    </row>
    <row r="212" spans="1:20">
      <c r="A212" t="s">
        <v>406</v>
      </c>
      <c r="B212" s="2">
        <v>45723</v>
      </c>
      <c r="C212" t="s">
        <v>260</v>
      </c>
      <c r="D212" t="s">
        <v>407</v>
      </c>
      <c r="E212" t="s">
        <v>21</v>
      </c>
      <c r="F212" t="s">
        <v>16</v>
      </c>
      <c r="G212" s="3">
        <v>3171.91</v>
      </c>
      <c r="H212" s="3">
        <v>0</v>
      </c>
      <c r="I212" s="3">
        <v>-3171.91</v>
      </c>
      <c r="J212" s="3"/>
      <c r="K212" s="4">
        <v>0</v>
      </c>
      <c r="L212" s="3">
        <v>0</v>
      </c>
      <c r="M212" t="s">
        <v>52</v>
      </c>
      <c r="P212" t="s">
        <v>262</v>
      </c>
      <c r="Q212">
        <v>4</v>
      </c>
      <c r="R212" t="s">
        <v>263</v>
      </c>
      <c r="S212" t="s">
        <v>264</v>
      </c>
      <c r="T212" t="s">
        <v>4</v>
      </c>
    </row>
    <row r="213" spans="1:20">
      <c r="A213" t="s">
        <v>408</v>
      </c>
      <c r="B213" s="2">
        <v>45723</v>
      </c>
      <c r="C213" t="s">
        <v>260</v>
      </c>
      <c r="D213" t="s">
        <v>409</v>
      </c>
      <c r="E213" t="s">
        <v>21</v>
      </c>
      <c r="F213" t="s">
        <v>16</v>
      </c>
      <c r="G213" s="3">
        <v>17304.32</v>
      </c>
      <c r="H213" s="3">
        <v>0</v>
      </c>
      <c r="I213" s="3">
        <v>-17304.32</v>
      </c>
      <c r="J213" s="3"/>
      <c r="K213" s="4">
        <v>0</v>
      </c>
      <c r="L213" s="3">
        <v>0</v>
      </c>
      <c r="M213" t="s">
        <v>52</v>
      </c>
      <c r="P213" t="s">
        <v>262</v>
      </c>
      <c r="Q213">
        <v>4</v>
      </c>
      <c r="R213" t="s">
        <v>263</v>
      </c>
      <c r="S213" t="s">
        <v>264</v>
      </c>
      <c r="T213" t="s">
        <v>4</v>
      </c>
    </row>
    <row r="214" spans="1:20">
      <c r="A214" t="s">
        <v>410</v>
      </c>
      <c r="B214" s="2">
        <v>45723</v>
      </c>
      <c r="C214" t="s">
        <v>260</v>
      </c>
      <c r="D214" t="s">
        <v>304</v>
      </c>
      <c r="E214" t="s">
        <v>20</v>
      </c>
      <c r="F214" t="s">
        <v>17</v>
      </c>
      <c r="G214" s="3">
        <v>0</v>
      </c>
      <c r="H214" s="3">
        <v>1500</v>
      </c>
      <c r="I214" s="3">
        <v>1500</v>
      </c>
      <c r="J214" s="3"/>
      <c r="K214" s="4">
        <v>0</v>
      </c>
      <c r="L214" s="3">
        <v>0</v>
      </c>
      <c r="M214" t="s">
        <v>52</v>
      </c>
      <c r="P214" t="s">
        <v>262</v>
      </c>
      <c r="Q214">
        <v>4</v>
      </c>
      <c r="R214" t="s">
        <v>263</v>
      </c>
      <c r="S214" t="s">
        <v>264</v>
      </c>
      <c r="T214" t="s">
        <v>4</v>
      </c>
    </row>
    <row r="215" spans="1:20">
      <c r="A215" t="s">
        <v>411</v>
      </c>
      <c r="B215" s="2">
        <v>45723</v>
      </c>
      <c r="C215" t="s">
        <v>260</v>
      </c>
      <c r="D215" t="s">
        <v>412</v>
      </c>
      <c r="E215" t="s">
        <v>20</v>
      </c>
      <c r="F215" t="s">
        <v>17</v>
      </c>
      <c r="G215" s="3">
        <v>0</v>
      </c>
      <c r="H215" s="3">
        <v>500</v>
      </c>
      <c r="I215" s="3">
        <v>500</v>
      </c>
      <c r="J215" s="3"/>
      <c r="K215" s="4">
        <v>0</v>
      </c>
      <c r="L215" s="3">
        <v>0</v>
      </c>
      <c r="M215" t="s">
        <v>52</v>
      </c>
      <c r="P215" t="s">
        <v>262</v>
      </c>
      <c r="Q215">
        <v>4</v>
      </c>
      <c r="R215" t="s">
        <v>263</v>
      </c>
      <c r="S215" t="s">
        <v>264</v>
      </c>
      <c r="T215" t="s">
        <v>4</v>
      </c>
    </row>
    <row r="216" spans="1:20">
      <c r="A216" t="s">
        <v>413</v>
      </c>
      <c r="B216" s="2">
        <v>45723</v>
      </c>
      <c r="C216" t="s">
        <v>260</v>
      </c>
      <c r="D216" t="s">
        <v>297</v>
      </c>
      <c r="E216" t="s">
        <v>20</v>
      </c>
      <c r="F216" t="s">
        <v>17</v>
      </c>
      <c r="G216" s="3">
        <v>0</v>
      </c>
      <c r="H216" s="3">
        <v>650</v>
      </c>
      <c r="I216" s="3">
        <v>650</v>
      </c>
      <c r="J216" s="3"/>
      <c r="K216" s="4">
        <v>0</v>
      </c>
      <c r="L216" s="3">
        <v>0</v>
      </c>
      <c r="M216" t="s">
        <v>52</v>
      </c>
      <c r="P216" t="s">
        <v>262</v>
      </c>
      <c r="Q216">
        <v>4</v>
      </c>
      <c r="R216" t="s">
        <v>263</v>
      </c>
      <c r="S216" t="s">
        <v>264</v>
      </c>
      <c r="T216" t="s">
        <v>4</v>
      </c>
    </row>
    <row r="217" spans="1:20">
      <c r="A217" t="s">
        <v>414</v>
      </c>
      <c r="B217" s="2">
        <v>45723</v>
      </c>
      <c r="C217" t="s">
        <v>260</v>
      </c>
      <c r="D217" t="s">
        <v>415</v>
      </c>
      <c r="E217" t="s">
        <v>22</v>
      </c>
      <c r="F217" t="s">
        <v>16</v>
      </c>
      <c r="G217" s="3">
        <v>10000</v>
      </c>
      <c r="H217" s="3">
        <v>0</v>
      </c>
      <c r="I217" s="3">
        <v>-10000</v>
      </c>
      <c r="J217" s="3"/>
      <c r="K217" s="4">
        <v>0</v>
      </c>
      <c r="L217" s="3">
        <v>0</v>
      </c>
      <c r="M217" t="s">
        <v>52</v>
      </c>
      <c r="P217" t="s">
        <v>262</v>
      </c>
      <c r="Q217">
        <v>4</v>
      </c>
      <c r="R217" t="s">
        <v>263</v>
      </c>
      <c r="S217" t="s">
        <v>264</v>
      </c>
      <c r="T217" t="s">
        <v>4</v>
      </c>
    </row>
    <row r="218" spans="1:20">
      <c r="A218" t="s">
        <v>416</v>
      </c>
      <c r="B218" s="2">
        <v>45723</v>
      </c>
      <c r="C218" t="s">
        <v>260</v>
      </c>
      <c r="D218" t="s">
        <v>306</v>
      </c>
      <c r="E218" t="s">
        <v>20</v>
      </c>
      <c r="F218" t="s">
        <v>17</v>
      </c>
      <c r="G218" s="3">
        <v>0</v>
      </c>
      <c r="H218" s="3">
        <v>1000</v>
      </c>
      <c r="I218" s="3">
        <v>1000</v>
      </c>
      <c r="J218" s="3"/>
      <c r="K218" s="4">
        <v>0</v>
      </c>
      <c r="L218" s="3">
        <v>0</v>
      </c>
      <c r="M218" t="s">
        <v>52</v>
      </c>
      <c r="P218" t="s">
        <v>262</v>
      </c>
      <c r="Q218">
        <v>4</v>
      </c>
      <c r="R218" t="s">
        <v>263</v>
      </c>
      <c r="S218" t="s">
        <v>264</v>
      </c>
      <c r="T218" t="s">
        <v>4</v>
      </c>
    </row>
    <row r="219" spans="1:20">
      <c r="A219" t="s">
        <v>417</v>
      </c>
      <c r="B219" s="2">
        <v>45723</v>
      </c>
      <c r="C219" t="s">
        <v>260</v>
      </c>
      <c r="D219" t="s">
        <v>278</v>
      </c>
      <c r="E219" t="s">
        <v>20</v>
      </c>
      <c r="F219" t="s">
        <v>17</v>
      </c>
      <c r="G219" s="3">
        <v>0</v>
      </c>
      <c r="H219" s="3">
        <v>4000</v>
      </c>
      <c r="I219" s="3">
        <v>4000</v>
      </c>
      <c r="J219" s="3"/>
      <c r="K219" s="4">
        <v>0</v>
      </c>
      <c r="L219" s="3">
        <v>0</v>
      </c>
      <c r="M219" t="s">
        <v>52</v>
      </c>
      <c r="P219" t="s">
        <v>262</v>
      </c>
      <c r="Q219">
        <v>4</v>
      </c>
      <c r="R219" t="s">
        <v>263</v>
      </c>
      <c r="S219" t="s">
        <v>264</v>
      </c>
      <c r="T219" t="s">
        <v>4</v>
      </c>
    </row>
    <row r="220" spans="1:20">
      <c r="A220" t="s">
        <v>418</v>
      </c>
      <c r="B220" s="2">
        <v>45723</v>
      </c>
      <c r="C220" t="s">
        <v>260</v>
      </c>
      <c r="D220" t="s">
        <v>297</v>
      </c>
      <c r="E220" t="s">
        <v>20</v>
      </c>
      <c r="F220" t="s">
        <v>17</v>
      </c>
      <c r="G220" s="3">
        <v>0</v>
      </c>
      <c r="H220" s="3">
        <v>350</v>
      </c>
      <c r="I220" s="3">
        <v>350</v>
      </c>
      <c r="J220" s="3"/>
      <c r="K220" s="4">
        <v>0</v>
      </c>
      <c r="L220" s="3">
        <v>0</v>
      </c>
      <c r="M220" t="s">
        <v>52</v>
      </c>
      <c r="P220" t="s">
        <v>262</v>
      </c>
      <c r="Q220">
        <v>4</v>
      </c>
      <c r="R220" t="s">
        <v>263</v>
      </c>
      <c r="S220" t="s">
        <v>264</v>
      </c>
      <c r="T220" t="s">
        <v>4</v>
      </c>
    </row>
    <row r="221" spans="1:20">
      <c r="A221" t="s">
        <v>419</v>
      </c>
      <c r="B221" s="2">
        <v>45723</v>
      </c>
      <c r="C221" t="s">
        <v>260</v>
      </c>
      <c r="D221" t="s">
        <v>420</v>
      </c>
      <c r="E221" t="s">
        <v>21</v>
      </c>
      <c r="F221" t="s">
        <v>16</v>
      </c>
      <c r="G221" s="3">
        <v>2500</v>
      </c>
      <c r="H221" s="3">
        <v>0</v>
      </c>
      <c r="I221" s="3">
        <v>-2500</v>
      </c>
      <c r="J221" s="3"/>
      <c r="K221" s="4">
        <v>0</v>
      </c>
      <c r="L221" s="3">
        <v>0</v>
      </c>
      <c r="M221" t="s">
        <v>52</v>
      </c>
      <c r="P221" t="s">
        <v>262</v>
      </c>
      <c r="Q221">
        <v>4</v>
      </c>
      <c r="R221" t="s">
        <v>263</v>
      </c>
      <c r="S221" t="s">
        <v>264</v>
      </c>
      <c r="T221" t="s">
        <v>4</v>
      </c>
    </row>
    <row r="222" spans="1:20">
      <c r="A222" t="s">
        <v>421</v>
      </c>
      <c r="B222" s="2">
        <v>45723</v>
      </c>
      <c r="C222" t="s">
        <v>260</v>
      </c>
      <c r="D222" t="s">
        <v>306</v>
      </c>
      <c r="E222" t="s">
        <v>20</v>
      </c>
      <c r="F222" t="s">
        <v>17</v>
      </c>
      <c r="G222" s="3">
        <v>0</v>
      </c>
      <c r="H222" s="3">
        <v>1200</v>
      </c>
      <c r="I222" s="3">
        <v>1200</v>
      </c>
      <c r="J222" s="3"/>
      <c r="K222" s="4">
        <v>0</v>
      </c>
      <c r="L222" s="3">
        <v>0</v>
      </c>
      <c r="M222" t="s">
        <v>52</v>
      </c>
      <c r="P222" t="s">
        <v>262</v>
      </c>
      <c r="Q222">
        <v>4</v>
      </c>
      <c r="R222" t="s">
        <v>263</v>
      </c>
      <c r="S222" t="s">
        <v>264</v>
      </c>
      <c r="T222" t="s">
        <v>4</v>
      </c>
    </row>
    <row r="223" spans="1:20">
      <c r="A223" t="s">
        <v>422</v>
      </c>
      <c r="B223" s="2">
        <v>45723</v>
      </c>
      <c r="C223" t="s">
        <v>260</v>
      </c>
      <c r="D223" t="s">
        <v>423</v>
      </c>
      <c r="E223" t="s">
        <v>21</v>
      </c>
      <c r="F223" t="s">
        <v>16</v>
      </c>
      <c r="G223" s="3">
        <v>10844</v>
      </c>
      <c r="H223" s="3">
        <v>0</v>
      </c>
      <c r="I223" s="3">
        <v>-10844</v>
      </c>
      <c r="J223" s="3"/>
      <c r="K223" s="4">
        <v>0</v>
      </c>
      <c r="L223" s="3">
        <v>0</v>
      </c>
      <c r="M223" t="s">
        <v>52</v>
      </c>
      <c r="P223" t="s">
        <v>262</v>
      </c>
      <c r="Q223">
        <v>4</v>
      </c>
      <c r="R223" t="s">
        <v>263</v>
      </c>
      <c r="S223" t="s">
        <v>264</v>
      </c>
      <c r="T223" t="s">
        <v>4</v>
      </c>
    </row>
    <row r="224" spans="1:20">
      <c r="A224" t="s">
        <v>424</v>
      </c>
      <c r="B224" s="2">
        <v>45723</v>
      </c>
      <c r="C224" t="s">
        <v>260</v>
      </c>
      <c r="D224" t="s">
        <v>425</v>
      </c>
      <c r="E224" t="s">
        <v>21</v>
      </c>
      <c r="F224" t="s">
        <v>16</v>
      </c>
      <c r="G224" s="3">
        <v>600</v>
      </c>
      <c r="H224" s="3">
        <v>0</v>
      </c>
      <c r="I224" s="3">
        <v>-600</v>
      </c>
      <c r="J224" s="3"/>
      <c r="K224" s="4">
        <v>0</v>
      </c>
      <c r="L224" s="3">
        <v>0</v>
      </c>
      <c r="M224" t="s">
        <v>52</v>
      </c>
      <c r="P224" t="s">
        <v>262</v>
      </c>
      <c r="Q224">
        <v>4</v>
      </c>
      <c r="R224" t="s">
        <v>263</v>
      </c>
      <c r="S224" t="s">
        <v>264</v>
      </c>
      <c r="T224" t="s">
        <v>4</v>
      </c>
    </row>
    <row r="225" spans="1:20">
      <c r="A225" t="s">
        <v>426</v>
      </c>
      <c r="B225" s="2">
        <v>45723</v>
      </c>
      <c r="C225" t="s">
        <v>260</v>
      </c>
      <c r="D225" t="s">
        <v>371</v>
      </c>
      <c r="E225" t="s">
        <v>20</v>
      </c>
      <c r="F225" t="s">
        <v>17</v>
      </c>
      <c r="G225" s="3">
        <v>0</v>
      </c>
      <c r="H225" s="3">
        <v>4000</v>
      </c>
      <c r="I225" s="3">
        <v>4000</v>
      </c>
      <c r="J225" s="3"/>
      <c r="K225" s="4">
        <v>0</v>
      </c>
      <c r="L225" s="3">
        <v>0</v>
      </c>
      <c r="M225" t="s">
        <v>52</v>
      </c>
      <c r="P225" t="s">
        <v>262</v>
      </c>
      <c r="Q225">
        <v>4</v>
      </c>
      <c r="R225" t="s">
        <v>263</v>
      </c>
      <c r="S225" t="s">
        <v>264</v>
      </c>
      <c r="T225" t="s">
        <v>4</v>
      </c>
    </row>
    <row r="226" spans="1:20">
      <c r="A226" t="s">
        <v>427</v>
      </c>
      <c r="B226" s="2">
        <v>45723</v>
      </c>
      <c r="C226" t="s">
        <v>260</v>
      </c>
      <c r="D226" t="s">
        <v>295</v>
      </c>
      <c r="E226" t="s">
        <v>20</v>
      </c>
      <c r="F226" t="s">
        <v>17</v>
      </c>
      <c r="G226" s="3">
        <v>0</v>
      </c>
      <c r="H226" s="3">
        <v>6000</v>
      </c>
      <c r="I226" s="3">
        <v>6000</v>
      </c>
      <c r="J226" s="3"/>
      <c r="K226" s="4">
        <v>0</v>
      </c>
      <c r="L226" s="3">
        <v>0</v>
      </c>
      <c r="M226" t="s">
        <v>52</v>
      </c>
      <c r="P226" t="s">
        <v>262</v>
      </c>
      <c r="Q226">
        <v>4</v>
      </c>
      <c r="R226" t="s">
        <v>263</v>
      </c>
      <c r="S226" t="s">
        <v>264</v>
      </c>
      <c r="T226" t="s">
        <v>4</v>
      </c>
    </row>
    <row r="227" spans="1:20">
      <c r="A227" t="s">
        <v>428</v>
      </c>
      <c r="B227" s="2">
        <v>45723</v>
      </c>
      <c r="C227" t="s">
        <v>260</v>
      </c>
      <c r="D227" t="s">
        <v>429</v>
      </c>
      <c r="E227" t="s">
        <v>20</v>
      </c>
      <c r="F227" t="s">
        <v>17</v>
      </c>
      <c r="G227" s="3">
        <v>0</v>
      </c>
      <c r="H227" s="3">
        <v>5000</v>
      </c>
      <c r="I227" s="3">
        <v>5000</v>
      </c>
      <c r="J227" s="3"/>
      <c r="K227" s="4">
        <v>0</v>
      </c>
      <c r="L227" s="3">
        <v>0</v>
      </c>
      <c r="M227" t="s">
        <v>52</v>
      </c>
      <c r="P227" t="s">
        <v>262</v>
      </c>
      <c r="Q227">
        <v>4</v>
      </c>
      <c r="R227" t="s">
        <v>263</v>
      </c>
      <c r="S227" t="s">
        <v>264</v>
      </c>
      <c r="T227" t="s">
        <v>4</v>
      </c>
    </row>
    <row r="228" spans="1:20">
      <c r="A228" t="s">
        <v>430</v>
      </c>
      <c r="B228" s="2">
        <v>45723</v>
      </c>
      <c r="C228" t="s">
        <v>260</v>
      </c>
      <c r="D228" t="s">
        <v>431</v>
      </c>
      <c r="E228" t="s">
        <v>20</v>
      </c>
      <c r="F228" t="s">
        <v>17</v>
      </c>
      <c r="G228" s="3">
        <v>0</v>
      </c>
      <c r="H228" s="3">
        <v>500</v>
      </c>
      <c r="I228" s="3">
        <v>500</v>
      </c>
      <c r="J228" s="3"/>
      <c r="K228" s="4">
        <v>0</v>
      </c>
      <c r="L228" s="3">
        <v>0</v>
      </c>
      <c r="M228" t="s">
        <v>52</v>
      </c>
      <c r="P228" t="s">
        <v>262</v>
      </c>
      <c r="Q228">
        <v>4</v>
      </c>
      <c r="R228" t="s">
        <v>263</v>
      </c>
      <c r="S228" t="s">
        <v>264</v>
      </c>
      <c r="T228" t="s">
        <v>4</v>
      </c>
    </row>
    <row r="229" spans="1:20">
      <c r="A229" t="s">
        <v>432</v>
      </c>
      <c r="B229" s="2">
        <v>45723</v>
      </c>
      <c r="C229" t="s">
        <v>260</v>
      </c>
      <c r="D229" t="s">
        <v>433</v>
      </c>
      <c r="E229" t="s">
        <v>20</v>
      </c>
      <c r="F229" t="s">
        <v>17</v>
      </c>
      <c r="G229" s="3">
        <v>0</v>
      </c>
      <c r="H229" s="3">
        <v>3000</v>
      </c>
      <c r="I229" s="3">
        <v>3000</v>
      </c>
      <c r="J229" s="3"/>
      <c r="K229" s="4">
        <v>0</v>
      </c>
      <c r="L229" s="3">
        <v>0</v>
      </c>
      <c r="M229" t="s">
        <v>52</v>
      </c>
      <c r="P229" t="s">
        <v>262</v>
      </c>
      <c r="Q229">
        <v>4</v>
      </c>
      <c r="R229" t="s">
        <v>263</v>
      </c>
      <c r="S229" t="s">
        <v>264</v>
      </c>
      <c r="T229" t="s">
        <v>4</v>
      </c>
    </row>
    <row r="230" spans="1:20">
      <c r="A230" t="s">
        <v>434</v>
      </c>
      <c r="B230" s="2">
        <v>45723</v>
      </c>
      <c r="C230" t="s">
        <v>260</v>
      </c>
      <c r="D230" t="s">
        <v>435</v>
      </c>
      <c r="E230" t="s">
        <v>20</v>
      </c>
      <c r="F230" t="s">
        <v>17</v>
      </c>
      <c r="G230" s="3">
        <v>0</v>
      </c>
      <c r="H230" s="3">
        <v>2000</v>
      </c>
      <c r="I230" s="3">
        <v>2000</v>
      </c>
      <c r="J230" s="3"/>
      <c r="K230" s="4">
        <v>0</v>
      </c>
      <c r="L230" s="3">
        <v>0</v>
      </c>
      <c r="M230" t="s">
        <v>52</v>
      </c>
      <c r="P230" t="s">
        <v>262</v>
      </c>
      <c r="Q230">
        <v>4</v>
      </c>
      <c r="R230" t="s">
        <v>263</v>
      </c>
      <c r="S230" t="s">
        <v>264</v>
      </c>
      <c r="T230" t="s">
        <v>4</v>
      </c>
    </row>
    <row r="231" spans="1:20">
      <c r="A231" t="s">
        <v>436</v>
      </c>
      <c r="B231" s="2">
        <v>45723</v>
      </c>
      <c r="C231" t="s">
        <v>260</v>
      </c>
      <c r="D231" t="s">
        <v>437</v>
      </c>
      <c r="E231" t="s">
        <v>20</v>
      </c>
      <c r="F231" t="s">
        <v>17</v>
      </c>
      <c r="G231" s="3">
        <v>0</v>
      </c>
      <c r="H231" s="3">
        <v>3000</v>
      </c>
      <c r="I231" s="3">
        <v>3000</v>
      </c>
      <c r="J231" s="3"/>
      <c r="K231" s="4">
        <v>0</v>
      </c>
      <c r="L231" s="3">
        <v>0</v>
      </c>
      <c r="M231" t="s">
        <v>52</v>
      </c>
      <c r="P231" t="s">
        <v>262</v>
      </c>
      <c r="Q231">
        <v>4</v>
      </c>
      <c r="R231" t="s">
        <v>263</v>
      </c>
      <c r="S231" t="s">
        <v>264</v>
      </c>
      <c r="T231" t="s">
        <v>4</v>
      </c>
    </row>
    <row r="232" spans="1:20">
      <c r="A232" t="s">
        <v>438</v>
      </c>
      <c r="B232" s="2">
        <v>45723</v>
      </c>
      <c r="C232" t="s">
        <v>260</v>
      </c>
      <c r="D232" t="s">
        <v>439</v>
      </c>
      <c r="E232" t="s">
        <v>20</v>
      </c>
      <c r="F232" t="s">
        <v>17</v>
      </c>
      <c r="G232" s="3">
        <v>0</v>
      </c>
      <c r="H232" s="3">
        <v>100</v>
      </c>
      <c r="I232" s="3">
        <v>100</v>
      </c>
      <c r="J232" s="3"/>
      <c r="K232" s="4">
        <v>0</v>
      </c>
      <c r="L232" s="3">
        <v>0</v>
      </c>
      <c r="M232" t="s">
        <v>52</v>
      </c>
      <c r="P232" t="s">
        <v>262</v>
      </c>
      <c r="Q232">
        <v>4</v>
      </c>
      <c r="R232" t="s">
        <v>263</v>
      </c>
      <c r="S232" t="s">
        <v>264</v>
      </c>
      <c r="T232" t="s">
        <v>4</v>
      </c>
    </row>
    <row r="233" spans="1:20">
      <c r="A233" t="s">
        <v>440</v>
      </c>
      <c r="B233" s="2">
        <v>45723</v>
      </c>
      <c r="C233" t="s">
        <v>260</v>
      </c>
      <c r="D233" t="s">
        <v>441</v>
      </c>
      <c r="E233" t="s">
        <v>21</v>
      </c>
      <c r="F233" t="s">
        <v>16</v>
      </c>
      <c r="G233" s="3">
        <v>531</v>
      </c>
      <c r="H233" s="3">
        <v>0</v>
      </c>
      <c r="I233" s="3">
        <v>-531</v>
      </c>
      <c r="J233" s="3"/>
      <c r="K233" s="4">
        <v>0</v>
      </c>
      <c r="L233" s="3">
        <v>0</v>
      </c>
      <c r="M233" t="s">
        <v>52</v>
      </c>
      <c r="P233" t="s">
        <v>262</v>
      </c>
      <c r="Q233">
        <v>4</v>
      </c>
      <c r="R233" t="s">
        <v>263</v>
      </c>
      <c r="S233" t="s">
        <v>264</v>
      </c>
      <c r="T233" t="s">
        <v>4</v>
      </c>
    </row>
    <row r="234" spans="1:20">
      <c r="A234" t="s">
        <v>442</v>
      </c>
      <c r="B234" s="2">
        <v>45723</v>
      </c>
      <c r="C234" t="s">
        <v>260</v>
      </c>
      <c r="D234" t="s">
        <v>443</v>
      </c>
      <c r="E234" t="s">
        <v>22</v>
      </c>
      <c r="F234" t="s">
        <v>16</v>
      </c>
      <c r="G234" s="3">
        <v>3000</v>
      </c>
      <c r="H234" s="3">
        <v>0</v>
      </c>
      <c r="I234" s="3">
        <v>-3000</v>
      </c>
      <c r="J234" s="3"/>
      <c r="K234" s="4">
        <v>0</v>
      </c>
      <c r="L234" s="3">
        <v>0</v>
      </c>
      <c r="M234" t="s">
        <v>52</v>
      </c>
      <c r="P234" t="s">
        <v>262</v>
      </c>
      <c r="Q234">
        <v>4</v>
      </c>
      <c r="R234" t="s">
        <v>263</v>
      </c>
      <c r="S234" t="s">
        <v>264</v>
      </c>
      <c r="T234" t="s">
        <v>4</v>
      </c>
    </row>
    <row r="235" spans="1:20">
      <c r="A235" t="s">
        <v>444</v>
      </c>
      <c r="B235" s="2">
        <v>45723</v>
      </c>
      <c r="C235" t="s">
        <v>260</v>
      </c>
      <c r="D235" t="s">
        <v>445</v>
      </c>
      <c r="E235" t="s">
        <v>20</v>
      </c>
      <c r="F235" t="s">
        <v>17</v>
      </c>
      <c r="G235" s="3">
        <v>0</v>
      </c>
      <c r="H235" s="3">
        <v>2000</v>
      </c>
      <c r="I235" s="3">
        <v>2000</v>
      </c>
      <c r="J235" s="3"/>
      <c r="K235" s="4">
        <v>0</v>
      </c>
      <c r="L235" s="3">
        <v>0</v>
      </c>
      <c r="M235" t="s">
        <v>52</v>
      </c>
      <c r="P235" t="s">
        <v>262</v>
      </c>
      <c r="Q235">
        <v>4</v>
      </c>
      <c r="R235" t="s">
        <v>263</v>
      </c>
      <c r="S235" t="s">
        <v>264</v>
      </c>
      <c r="T235" t="s">
        <v>4</v>
      </c>
    </row>
    <row r="236" spans="1:20">
      <c r="A236" t="s">
        <v>446</v>
      </c>
      <c r="B236" s="2">
        <v>45723</v>
      </c>
      <c r="C236" t="s">
        <v>260</v>
      </c>
      <c r="D236" t="s">
        <v>447</v>
      </c>
      <c r="E236" t="s">
        <v>20</v>
      </c>
      <c r="F236" t="s">
        <v>17</v>
      </c>
      <c r="G236" s="3">
        <v>0</v>
      </c>
      <c r="H236" s="3">
        <v>150</v>
      </c>
      <c r="I236" s="3">
        <v>150</v>
      </c>
      <c r="J236" s="3"/>
      <c r="K236" s="4">
        <v>0</v>
      </c>
      <c r="L236" s="3">
        <v>0</v>
      </c>
      <c r="M236" t="s">
        <v>52</v>
      </c>
      <c r="P236" t="s">
        <v>262</v>
      </c>
      <c r="Q236">
        <v>4</v>
      </c>
      <c r="R236" t="s">
        <v>263</v>
      </c>
      <c r="S236" t="s">
        <v>264</v>
      </c>
      <c r="T236" t="s">
        <v>4</v>
      </c>
    </row>
    <row r="237" spans="1:20">
      <c r="A237" t="s">
        <v>448</v>
      </c>
      <c r="B237" s="2">
        <v>45723</v>
      </c>
      <c r="C237" t="s">
        <v>260</v>
      </c>
      <c r="D237" t="s">
        <v>435</v>
      </c>
      <c r="E237" t="s">
        <v>20</v>
      </c>
      <c r="F237" t="s">
        <v>17</v>
      </c>
      <c r="G237" s="3">
        <v>0</v>
      </c>
      <c r="H237" s="3">
        <v>1000</v>
      </c>
      <c r="I237" s="3">
        <v>1000</v>
      </c>
      <c r="J237" s="3"/>
      <c r="K237" s="4">
        <v>0</v>
      </c>
      <c r="L237" s="3">
        <v>0</v>
      </c>
      <c r="M237" t="s">
        <v>52</v>
      </c>
      <c r="P237" t="s">
        <v>262</v>
      </c>
      <c r="Q237">
        <v>4</v>
      </c>
      <c r="R237" t="s">
        <v>263</v>
      </c>
      <c r="S237" t="s">
        <v>264</v>
      </c>
      <c r="T237" t="s">
        <v>4</v>
      </c>
    </row>
    <row r="238" spans="1:20">
      <c r="A238" t="s">
        <v>449</v>
      </c>
      <c r="B238" s="2">
        <v>45723</v>
      </c>
      <c r="C238" t="s">
        <v>260</v>
      </c>
      <c r="D238" t="s">
        <v>450</v>
      </c>
      <c r="E238" t="s">
        <v>20</v>
      </c>
      <c r="F238" t="s">
        <v>17</v>
      </c>
      <c r="G238" s="3">
        <v>0</v>
      </c>
      <c r="H238" s="3">
        <v>225</v>
      </c>
      <c r="I238" s="3">
        <v>225</v>
      </c>
      <c r="J238" s="3"/>
      <c r="K238" s="4">
        <v>0</v>
      </c>
      <c r="L238" s="3">
        <v>0</v>
      </c>
      <c r="M238" t="s">
        <v>52</v>
      </c>
      <c r="P238" t="s">
        <v>262</v>
      </c>
      <c r="Q238">
        <v>4</v>
      </c>
      <c r="R238" t="s">
        <v>263</v>
      </c>
      <c r="S238" t="s">
        <v>264</v>
      </c>
      <c r="T238" t="s">
        <v>4</v>
      </c>
    </row>
    <row r="239" spans="1:20">
      <c r="A239" t="s">
        <v>451</v>
      </c>
      <c r="B239" s="2">
        <v>45723</v>
      </c>
      <c r="C239" t="s">
        <v>260</v>
      </c>
      <c r="D239" t="s">
        <v>452</v>
      </c>
      <c r="E239" t="s">
        <v>20</v>
      </c>
      <c r="F239" t="s">
        <v>17</v>
      </c>
      <c r="G239" s="3">
        <v>0</v>
      </c>
      <c r="H239" s="3">
        <v>400</v>
      </c>
      <c r="I239" s="3">
        <v>400</v>
      </c>
      <c r="J239" s="3"/>
      <c r="K239" s="4">
        <v>0</v>
      </c>
      <c r="L239" s="3">
        <v>0</v>
      </c>
      <c r="M239" t="s">
        <v>52</v>
      </c>
      <c r="P239" t="s">
        <v>262</v>
      </c>
      <c r="Q239">
        <v>4</v>
      </c>
      <c r="R239" t="s">
        <v>263</v>
      </c>
      <c r="S239" t="s">
        <v>264</v>
      </c>
      <c r="T239" t="s">
        <v>4</v>
      </c>
    </row>
    <row r="240" spans="1:20">
      <c r="A240" t="s">
        <v>453</v>
      </c>
      <c r="B240" s="2">
        <v>45724</v>
      </c>
      <c r="C240" t="s">
        <v>260</v>
      </c>
      <c r="D240" t="s">
        <v>454</v>
      </c>
      <c r="E240" t="s">
        <v>20</v>
      </c>
      <c r="F240" t="s">
        <v>17</v>
      </c>
      <c r="G240" s="3">
        <v>0</v>
      </c>
      <c r="H240" s="3">
        <v>9137</v>
      </c>
      <c r="I240" s="3">
        <v>9137</v>
      </c>
      <c r="J240" s="3"/>
      <c r="K240" s="4">
        <v>0</v>
      </c>
      <c r="L240" s="3">
        <v>0</v>
      </c>
      <c r="M240" t="s">
        <v>52</v>
      </c>
      <c r="P240" t="s">
        <v>262</v>
      </c>
      <c r="Q240">
        <v>4</v>
      </c>
      <c r="R240" t="s">
        <v>263</v>
      </c>
      <c r="S240" t="s">
        <v>264</v>
      </c>
      <c r="T240" t="s">
        <v>4</v>
      </c>
    </row>
    <row r="241" spans="1:20">
      <c r="A241" t="s">
        <v>455</v>
      </c>
      <c r="B241" s="2">
        <v>45726</v>
      </c>
      <c r="C241" t="s">
        <v>260</v>
      </c>
      <c r="D241" t="s">
        <v>456</v>
      </c>
      <c r="E241" t="s">
        <v>20</v>
      </c>
      <c r="F241" t="s">
        <v>17</v>
      </c>
      <c r="G241" s="3">
        <v>0</v>
      </c>
      <c r="H241" s="3">
        <v>5000</v>
      </c>
      <c r="I241" s="3">
        <v>5000</v>
      </c>
      <c r="J241" s="3"/>
      <c r="K241" s="4">
        <v>0</v>
      </c>
      <c r="L241" s="3">
        <v>0</v>
      </c>
      <c r="M241" t="s">
        <v>52</v>
      </c>
      <c r="P241" t="s">
        <v>262</v>
      </c>
      <c r="Q241">
        <v>4</v>
      </c>
      <c r="R241" t="s">
        <v>263</v>
      </c>
      <c r="S241" t="s">
        <v>264</v>
      </c>
      <c r="T241" t="s">
        <v>4</v>
      </c>
    </row>
    <row r="242" spans="1:20">
      <c r="A242" t="s">
        <v>457</v>
      </c>
      <c r="B242" s="2">
        <v>45726</v>
      </c>
      <c r="C242" t="s">
        <v>260</v>
      </c>
      <c r="D242" t="s">
        <v>288</v>
      </c>
      <c r="E242" t="s">
        <v>20</v>
      </c>
      <c r="F242" t="s">
        <v>17</v>
      </c>
      <c r="G242" s="3">
        <v>0</v>
      </c>
      <c r="H242" s="3">
        <v>750</v>
      </c>
      <c r="I242" s="3">
        <v>750</v>
      </c>
      <c r="J242" s="3"/>
      <c r="K242" s="4">
        <v>0</v>
      </c>
      <c r="L242" s="3">
        <v>0</v>
      </c>
      <c r="M242" t="s">
        <v>52</v>
      </c>
      <c r="P242" t="s">
        <v>262</v>
      </c>
      <c r="Q242">
        <v>4</v>
      </c>
      <c r="R242" t="s">
        <v>263</v>
      </c>
      <c r="S242" t="s">
        <v>264</v>
      </c>
      <c r="T242" t="s">
        <v>4</v>
      </c>
    </row>
    <row r="243" spans="1:20">
      <c r="A243" t="s">
        <v>458</v>
      </c>
      <c r="B243" s="2">
        <v>45726</v>
      </c>
      <c r="C243" t="s">
        <v>260</v>
      </c>
      <c r="D243" t="s">
        <v>459</v>
      </c>
      <c r="E243" t="s">
        <v>21</v>
      </c>
      <c r="F243" t="s">
        <v>16</v>
      </c>
      <c r="G243" s="3">
        <v>50058</v>
      </c>
      <c r="H243" s="3">
        <v>0</v>
      </c>
      <c r="I243" s="3">
        <v>-50058</v>
      </c>
      <c r="J243" s="3"/>
      <c r="K243" s="4">
        <v>0</v>
      </c>
      <c r="L243" s="3">
        <v>0</v>
      </c>
      <c r="M243" t="s">
        <v>52</v>
      </c>
      <c r="P243" t="s">
        <v>262</v>
      </c>
      <c r="Q243">
        <v>4</v>
      </c>
      <c r="R243" t="s">
        <v>263</v>
      </c>
      <c r="S243" t="s">
        <v>264</v>
      </c>
      <c r="T243" t="s">
        <v>4</v>
      </c>
    </row>
    <row r="244" spans="1:20">
      <c r="A244" t="s">
        <v>460</v>
      </c>
      <c r="B244" s="2">
        <v>45726</v>
      </c>
      <c r="C244" t="s">
        <v>260</v>
      </c>
      <c r="D244" t="s">
        <v>461</v>
      </c>
      <c r="E244" t="s">
        <v>20</v>
      </c>
      <c r="F244" t="s">
        <v>17</v>
      </c>
      <c r="G244" s="3">
        <v>0</v>
      </c>
      <c r="H244" s="3">
        <v>1000</v>
      </c>
      <c r="I244" s="3">
        <v>1000</v>
      </c>
      <c r="J244" s="3"/>
      <c r="K244" s="4">
        <v>0</v>
      </c>
      <c r="L244" s="3">
        <v>0</v>
      </c>
      <c r="M244" t="s">
        <v>52</v>
      </c>
      <c r="P244" t="s">
        <v>262</v>
      </c>
      <c r="Q244">
        <v>4</v>
      </c>
      <c r="R244" t="s">
        <v>263</v>
      </c>
      <c r="S244" t="s">
        <v>264</v>
      </c>
      <c r="T244" t="s">
        <v>4</v>
      </c>
    </row>
    <row r="245" spans="1:20">
      <c r="A245" t="s">
        <v>462</v>
      </c>
      <c r="B245" s="2">
        <v>45726</v>
      </c>
      <c r="C245" t="s">
        <v>260</v>
      </c>
      <c r="D245" t="s">
        <v>306</v>
      </c>
      <c r="E245" t="s">
        <v>20</v>
      </c>
      <c r="F245" t="s">
        <v>17</v>
      </c>
      <c r="G245" s="3">
        <v>0</v>
      </c>
      <c r="H245" s="3">
        <v>1000</v>
      </c>
      <c r="I245" s="3">
        <v>1000</v>
      </c>
      <c r="J245" s="3"/>
      <c r="K245" s="4">
        <v>0</v>
      </c>
      <c r="L245" s="3">
        <v>0</v>
      </c>
      <c r="M245" t="s">
        <v>52</v>
      </c>
      <c r="P245" t="s">
        <v>262</v>
      </c>
      <c r="Q245">
        <v>4</v>
      </c>
      <c r="R245" t="s">
        <v>263</v>
      </c>
      <c r="S245" t="s">
        <v>264</v>
      </c>
      <c r="T245" t="s">
        <v>4</v>
      </c>
    </row>
    <row r="246" spans="1:20">
      <c r="A246" t="s">
        <v>463</v>
      </c>
      <c r="B246" s="2">
        <v>45726</v>
      </c>
      <c r="C246" t="s">
        <v>260</v>
      </c>
      <c r="D246" t="s">
        <v>295</v>
      </c>
      <c r="E246" t="s">
        <v>20</v>
      </c>
      <c r="F246" t="s">
        <v>17</v>
      </c>
      <c r="G246" s="3">
        <v>0</v>
      </c>
      <c r="H246" s="3">
        <v>3000</v>
      </c>
      <c r="I246" s="3">
        <v>3000</v>
      </c>
      <c r="J246" s="3"/>
      <c r="K246" s="4">
        <v>0</v>
      </c>
      <c r="L246" s="3">
        <v>0</v>
      </c>
      <c r="M246" t="s">
        <v>52</v>
      </c>
      <c r="P246" t="s">
        <v>262</v>
      </c>
      <c r="Q246">
        <v>4</v>
      </c>
      <c r="R246" t="s">
        <v>263</v>
      </c>
      <c r="S246" t="s">
        <v>264</v>
      </c>
      <c r="T246" t="s">
        <v>4</v>
      </c>
    </row>
    <row r="247" spans="1:20">
      <c r="A247" t="s">
        <v>464</v>
      </c>
      <c r="B247" s="2">
        <v>45726</v>
      </c>
      <c r="C247" t="s">
        <v>260</v>
      </c>
      <c r="D247" t="s">
        <v>306</v>
      </c>
      <c r="E247" t="s">
        <v>20</v>
      </c>
      <c r="F247" t="s">
        <v>17</v>
      </c>
      <c r="G247" s="3">
        <v>0</v>
      </c>
      <c r="H247" s="3">
        <v>1200</v>
      </c>
      <c r="I247" s="3">
        <v>1200</v>
      </c>
      <c r="J247" s="3"/>
      <c r="K247" s="4">
        <v>0</v>
      </c>
      <c r="L247" s="3">
        <v>0</v>
      </c>
      <c r="M247" t="s">
        <v>52</v>
      </c>
      <c r="P247" t="s">
        <v>262</v>
      </c>
      <c r="Q247">
        <v>4</v>
      </c>
      <c r="R247" t="s">
        <v>263</v>
      </c>
      <c r="S247" t="s">
        <v>264</v>
      </c>
      <c r="T247" t="s">
        <v>4</v>
      </c>
    </row>
    <row r="248" spans="1:20">
      <c r="A248" t="s">
        <v>465</v>
      </c>
      <c r="B248" s="2">
        <v>45726</v>
      </c>
      <c r="C248" t="s">
        <v>260</v>
      </c>
      <c r="D248" t="s">
        <v>466</v>
      </c>
      <c r="E248" t="s">
        <v>20</v>
      </c>
      <c r="F248" t="s">
        <v>17</v>
      </c>
      <c r="G248" s="3">
        <v>0</v>
      </c>
      <c r="H248" s="3">
        <v>513</v>
      </c>
      <c r="I248" s="3">
        <v>513</v>
      </c>
      <c r="J248" s="3"/>
      <c r="K248" s="4">
        <v>0</v>
      </c>
      <c r="L248" s="3">
        <v>0</v>
      </c>
      <c r="M248" t="s">
        <v>52</v>
      </c>
      <c r="P248" t="s">
        <v>262</v>
      </c>
      <c r="Q248">
        <v>4</v>
      </c>
      <c r="R248" t="s">
        <v>263</v>
      </c>
      <c r="S248" t="s">
        <v>264</v>
      </c>
      <c r="T248" t="s">
        <v>4</v>
      </c>
    </row>
    <row r="249" spans="1:20">
      <c r="A249" t="s">
        <v>467</v>
      </c>
      <c r="B249" s="2">
        <v>45726</v>
      </c>
      <c r="C249" t="s">
        <v>260</v>
      </c>
      <c r="D249" t="s">
        <v>306</v>
      </c>
      <c r="E249" t="s">
        <v>20</v>
      </c>
      <c r="F249" t="s">
        <v>17</v>
      </c>
      <c r="G249" s="3">
        <v>0</v>
      </c>
      <c r="H249" s="3">
        <v>500</v>
      </c>
      <c r="I249" s="3">
        <v>500</v>
      </c>
      <c r="J249" s="3"/>
      <c r="K249" s="4">
        <v>0</v>
      </c>
      <c r="L249" s="3">
        <v>0</v>
      </c>
      <c r="M249" t="s">
        <v>52</v>
      </c>
      <c r="P249" t="s">
        <v>262</v>
      </c>
      <c r="Q249">
        <v>4</v>
      </c>
      <c r="R249" t="s">
        <v>263</v>
      </c>
      <c r="S249" t="s">
        <v>264</v>
      </c>
      <c r="T249" t="s">
        <v>4</v>
      </c>
    </row>
    <row r="250" spans="1:20">
      <c r="A250" t="s">
        <v>468</v>
      </c>
      <c r="B250" s="2">
        <v>45726</v>
      </c>
      <c r="C250" t="s">
        <v>260</v>
      </c>
      <c r="D250" t="s">
        <v>445</v>
      </c>
      <c r="E250" t="s">
        <v>20</v>
      </c>
      <c r="F250" t="s">
        <v>17</v>
      </c>
      <c r="G250" s="3">
        <v>0</v>
      </c>
      <c r="H250" s="3">
        <v>10000</v>
      </c>
      <c r="I250" s="3">
        <v>10000</v>
      </c>
      <c r="J250" s="3"/>
      <c r="K250" s="4">
        <v>0</v>
      </c>
      <c r="L250" s="3">
        <v>0</v>
      </c>
      <c r="M250" t="s">
        <v>52</v>
      </c>
      <c r="P250" t="s">
        <v>262</v>
      </c>
      <c r="Q250">
        <v>4</v>
      </c>
      <c r="R250" t="s">
        <v>263</v>
      </c>
      <c r="S250" t="s">
        <v>264</v>
      </c>
      <c r="T250" t="s">
        <v>4</v>
      </c>
    </row>
    <row r="251" spans="1:20">
      <c r="A251" t="s">
        <v>469</v>
      </c>
      <c r="B251" s="2">
        <v>45726</v>
      </c>
      <c r="C251" t="s">
        <v>260</v>
      </c>
      <c r="D251" t="s">
        <v>402</v>
      </c>
      <c r="E251" t="s">
        <v>20</v>
      </c>
      <c r="F251" t="s">
        <v>17</v>
      </c>
      <c r="G251" s="3">
        <v>0</v>
      </c>
      <c r="H251" s="3">
        <v>1000</v>
      </c>
      <c r="I251" s="3">
        <v>1000</v>
      </c>
      <c r="J251" s="3"/>
      <c r="K251" s="4">
        <v>0</v>
      </c>
      <c r="L251" s="3">
        <v>0</v>
      </c>
      <c r="M251" t="s">
        <v>52</v>
      </c>
      <c r="P251" t="s">
        <v>262</v>
      </c>
      <c r="Q251">
        <v>4</v>
      </c>
      <c r="R251" t="s">
        <v>263</v>
      </c>
      <c r="S251" t="s">
        <v>264</v>
      </c>
      <c r="T251" t="s">
        <v>4</v>
      </c>
    </row>
    <row r="252" spans="1:20">
      <c r="A252" t="s">
        <v>470</v>
      </c>
      <c r="B252" s="2">
        <v>45726</v>
      </c>
      <c r="C252" t="s">
        <v>260</v>
      </c>
      <c r="D252" t="s">
        <v>392</v>
      </c>
      <c r="E252" t="s">
        <v>20</v>
      </c>
      <c r="F252" t="s">
        <v>17</v>
      </c>
      <c r="G252" s="3">
        <v>0</v>
      </c>
      <c r="H252" s="3">
        <v>5000</v>
      </c>
      <c r="I252" s="3">
        <v>5000</v>
      </c>
      <c r="J252" s="3"/>
      <c r="K252" s="4">
        <v>0</v>
      </c>
      <c r="L252" s="3">
        <v>0</v>
      </c>
      <c r="M252" t="s">
        <v>52</v>
      </c>
      <c r="P252" t="s">
        <v>262</v>
      </c>
      <c r="Q252">
        <v>4</v>
      </c>
      <c r="R252" t="s">
        <v>263</v>
      </c>
      <c r="S252" t="s">
        <v>264</v>
      </c>
      <c r="T252" t="s">
        <v>4</v>
      </c>
    </row>
    <row r="253" spans="1:20">
      <c r="A253" t="s">
        <v>471</v>
      </c>
      <c r="B253" s="2">
        <v>45726</v>
      </c>
      <c r="C253" t="s">
        <v>260</v>
      </c>
      <c r="D253" t="s">
        <v>304</v>
      </c>
      <c r="E253" t="s">
        <v>20</v>
      </c>
      <c r="F253" t="s">
        <v>17</v>
      </c>
      <c r="G253" s="3">
        <v>0</v>
      </c>
      <c r="H253" s="3">
        <v>3000</v>
      </c>
      <c r="I253" s="3">
        <v>3000</v>
      </c>
      <c r="J253" s="3"/>
      <c r="K253" s="4">
        <v>0</v>
      </c>
      <c r="L253" s="3">
        <v>0</v>
      </c>
      <c r="M253" t="s">
        <v>52</v>
      </c>
      <c r="P253" t="s">
        <v>262</v>
      </c>
      <c r="Q253">
        <v>4</v>
      </c>
      <c r="R253" t="s">
        <v>263</v>
      </c>
      <c r="S253" t="s">
        <v>264</v>
      </c>
      <c r="T253" t="s">
        <v>4</v>
      </c>
    </row>
    <row r="254" spans="1:20">
      <c r="A254" t="s">
        <v>472</v>
      </c>
      <c r="B254" s="2">
        <v>45726</v>
      </c>
      <c r="C254" t="s">
        <v>260</v>
      </c>
      <c r="D254" t="s">
        <v>473</v>
      </c>
      <c r="E254" t="s">
        <v>20</v>
      </c>
      <c r="F254" t="s">
        <v>17</v>
      </c>
      <c r="G254" s="3">
        <v>0</v>
      </c>
      <c r="H254" s="3">
        <v>500</v>
      </c>
      <c r="I254" s="3">
        <v>500</v>
      </c>
      <c r="J254" s="3"/>
      <c r="K254" s="4">
        <v>0</v>
      </c>
      <c r="L254" s="3">
        <v>0</v>
      </c>
      <c r="M254" t="s">
        <v>52</v>
      </c>
      <c r="P254" t="s">
        <v>262</v>
      </c>
      <c r="Q254">
        <v>4</v>
      </c>
      <c r="R254" t="s">
        <v>263</v>
      </c>
      <c r="S254" t="s">
        <v>264</v>
      </c>
      <c r="T254" t="s">
        <v>4</v>
      </c>
    </row>
    <row r="255" spans="1:20">
      <c r="A255" t="s">
        <v>474</v>
      </c>
      <c r="B255" s="2">
        <v>45726</v>
      </c>
      <c r="C255" t="s">
        <v>260</v>
      </c>
      <c r="D255" t="s">
        <v>282</v>
      </c>
      <c r="E255" t="s">
        <v>20</v>
      </c>
      <c r="F255" t="s">
        <v>17</v>
      </c>
      <c r="G255" s="3">
        <v>0</v>
      </c>
      <c r="H255" s="3">
        <v>29999</v>
      </c>
      <c r="I255" s="3">
        <v>29999</v>
      </c>
      <c r="J255" s="3"/>
      <c r="K255" s="4">
        <v>0</v>
      </c>
      <c r="L255" s="3">
        <v>0</v>
      </c>
      <c r="M255" t="s">
        <v>52</v>
      </c>
      <c r="P255" t="s">
        <v>262</v>
      </c>
      <c r="Q255">
        <v>4</v>
      </c>
      <c r="R255" t="s">
        <v>263</v>
      </c>
      <c r="S255" t="s">
        <v>264</v>
      </c>
      <c r="T255" t="s">
        <v>4</v>
      </c>
    </row>
    <row r="256" spans="1:20">
      <c r="A256" t="s">
        <v>475</v>
      </c>
      <c r="B256" s="2">
        <v>45726</v>
      </c>
      <c r="C256" t="s">
        <v>260</v>
      </c>
      <c r="D256" t="s">
        <v>476</v>
      </c>
      <c r="E256" t="s">
        <v>20</v>
      </c>
      <c r="F256" t="s">
        <v>17</v>
      </c>
      <c r="G256" s="3">
        <v>0</v>
      </c>
      <c r="H256" s="3">
        <v>250</v>
      </c>
      <c r="I256" s="3">
        <v>250</v>
      </c>
      <c r="J256" s="3"/>
      <c r="K256" s="4">
        <v>0</v>
      </c>
      <c r="L256" s="3">
        <v>0</v>
      </c>
      <c r="M256" t="s">
        <v>52</v>
      </c>
      <c r="P256" t="s">
        <v>262</v>
      </c>
      <c r="Q256">
        <v>4</v>
      </c>
      <c r="R256" t="s">
        <v>263</v>
      </c>
      <c r="S256" t="s">
        <v>264</v>
      </c>
      <c r="T256" t="s">
        <v>4</v>
      </c>
    </row>
    <row r="257" spans="1:20">
      <c r="A257" t="s">
        <v>477</v>
      </c>
      <c r="B257" s="2">
        <v>45726</v>
      </c>
      <c r="C257" t="s">
        <v>260</v>
      </c>
      <c r="D257" t="s">
        <v>286</v>
      </c>
      <c r="E257" t="s">
        <v>20</v>
      </c>
      <c r="F257" t="s">
        <v>17</v>
      </c>
      <c r="G257" s="3">
        <v>0</v>
      </c>
      <c r="H257" s="3">
        <v>20000</v>
      </c>
      <c r="I257" s="3">
        <v>20000</v>
      </c>
      <c r="J257" s="3"/>
      <c r="K257" s="4">
        <v>0</v>
      </c>
      <c r="L257" s="3">
        <v>0</v>
      </c>
      <c r="M257" t="s">
        <v>52</v>
      </c>
      <c r="P257" t="s">
        <v>262</v>
      </c>
      <c r="Q257">
        <v>4</v>
      </c>
      <c r="R257" t="s">
        <v>263</v>
      </c>
      <c r="S257" t="s">
        <v>264</v>
      </c>
      <c r="T257" t="s">
        <v>4</v>
      </c>
    </row>
    <row r="258" spans="1:20">
      <c r="A258" t="s">
        <v>478</v>
      </c>
      <c r="B258" s="2">
        <v>45726</v>
      </c>
      <c r="C258" t="s">
        <v>260</v>
      </c>
      <c r="D258" t="s">
        <v>479</v>
      </c>
      <c r="E258" t="s">
        <v>20</v>
      </c>
      <c r="F258" t="s">
        <v>17</v>
      </c>
      <c r="G258" s="3">
        <v>0</v>
      </c>
      <c r="H258" s="3">
        <v>3000</v>
      </c>
      <c r="I258" s="3">
        <v>3000</v>
      </c>
      <c r="J258" s="3"/>
      <c r="K258" s="4">
        <v>0</v>
      </c>
      <c r="L258" s="3">
        <v>0</v>
      </c>
      <c r="M258" t="s">
        <v>52</v>
      </c>
      <c r="P258" t="s">
        <v>262</v>
      </c>
      <c r="Q258">
        <v>4</v>
      </c>
      <c r="R258" t="s">
        <v>263</v>
      </c>
      <c r="S258" t="s">
        <v>264</v>
      </c>
      <c r="T258" t="s">
        <v>4</v>
      </c>
    </row>
    <row r="259" spans="1:20">
      <c r="A259" t="s">
        <v>480</v>
      </c>
      <c r="B259" s="2">
        <v>45727</v>
      </c>
      <c r="C259" t="s">
        <v>260</v>
      </c>
      <c r="D259" t="s">
        <v>481</v>
      </c>
      <c r="E259" t="s">
        <v>21</v>
      </c>
      <c r="F259" t="s">
        <v>16</v>
      </c>
      <c r="G259" s="3">
        <v>573</v>
      </c>
      <c r="H259" s="3">
        <v>0</v>
      </c>
      <c r="I259" s="3">
        <v>-573</v>
      </c>
      <c r="J259" s="3"/>
      <c r="K259" s="4">
        <v>0</v>
      </c>
      <c r="L259" s="3">
        <v>0</v>
      </c>
      <c r="M259" t="s">
        <v>52</v>
      </c>
      <c r="P259" t="s">
        <v>262</v>
      </c>
      <c r="Q259">
        <v>4</v>
      </c>
      <c r="R259" t="s">
        <v>263</v>
      </c>
      <c r="S259" t="s">
        <v>264</v>
      </c>
      <c r="T259" t="s">
        <v>4</v>
      </c>
    </row>
    <row r="260" spans="1:20">
      <c r="A260" t="s">
        <v>482</v>
      </c>
      <c r="B260" s="2">
        <v>45727</v>
      </c>
      <c r="C260" t="s">
        <v>260</v>
      </c>
      <c r="D260" t="s">
        <v>483</v>
      </c>
      <c r="E260" t="s">
        <v>21</v>
      </c>
      <c r="F260" t="s">
        <v>16</v>
      </c>
      <c r="G260" s="3">
        <v>4000</v>
      </c>
      <c r="H260" s="3">
        <v>0</v>
      </c>
      <c r="I260" s="3">
        <v>-4000</v>
      </c>
      <c r="J260" s="3"/>
      <c r="K260" s="4">
        <v>0</v>
      </c>
      <c r="L260" s="3">
        <v>0</v>
      </c>
      <c r="M260" t="s">
        <v>52</v>
      </c>
      <c r="P260" t="s">
        <v>262</v>
      </c>
      <c r="Q260">
        <v>4</v>
      </c>
      <c r="R260" t="s">
        <v>263</v>
      </c>
      <c r="S260" t="s">
        <v>264</v>
      </c>
      <c r="T260" t="s">
        <v>4</v>
      </c>
    </row>
    <row r="261" spans="1:20">
      <c r="A261" t="s">
        <v>484</v>
      </c>
      <c r="B261" s="2">
        <v>45727</v>
      </c>
      <c r="C261" t="s">
        <v>260</v>
      </c>
      <c r="D261" t="s">
        <v>485</v>
      </c>
      <c r="E261" t="s">
        <v>21</v>
      </c>
      <c r="F261" t="s">
        <v>16</v>
      </c>
      <c r="G261" s="3">
        <v>15500</v>
      </c>
      <c r="H261" s="3">
        <v>0</v>
      </c>
      <c r="I261" s="3">
        <v>-15500</v>
      </c>
      <c r="J261" s="3"/>
      <c r="K261" s="4">
        <v>0</v>
      </c>
      <c r="L261" s="3">
        <v>0</v>
      </c>
      <c r="M261" t="s">
        <v>52</v>
      </c>
      <c r="P261" t="s">
        <v>262</v>
      </c>
      <c r="Q261">
        <v>4</v>
      </c>
      <c r="R261" t="s">
        <v>263</v>
      </c>
      <c r="S261" t="s">
        <v>264</v>
      </c>
      <c r="T261" t="s">
        <v>4</v>
      </c>
    </row>
    <row r="262" spans="1:20">
      <c r="A262" t="s">
        <v>486</v>
      </c>
      <c r="B262" s="2">
        <v>45727</v>
      </c>
      <c r="C262" t="s">
        <v>260</v>
      </c>
      <c r="D262" t="s">
        <v>306</v>
      </c>
      <c r="E262" t="s">
        <v>20</v>
      </c>
      <c r="F262" t="s">
        <v>17</v>
      </c>
      <c r="G262" s="3">
        <v>0</v>
      </c>
      <c r="H262" s="3">
        <v>2250</v>
      </c>
      <c r="I262" s="3">
        <v>2250</v>
      </c>
      <c r="J262" s="3"/>
      <c r="K262" s="4">
        <v>0</v>
      </c>
      <c r="L262" s="3">
        <v>0</v>
      </c>
      <c r="M262" t="s">
        <v>52</v>
      </c>
      <c r="P262" t="s">
        <v>262</v>
      </c>
      <c r="Q262">
        <v>4</v>
      </c>
      <c r="R262" t="s">
        <v>263</v>
      </c>
      <c r="S262" t="s">
        <v>264</v>
      </c>
      <c r="T262" t="s">
        <v>4</v>
      </c>
    </row>
    <row r="263" spans="1:20">
      <c r="A263" t="s">
        <v>487</v>
      </c>
      <c r="B263" s="2">
        <v>45727</v>
      </c>
      <c r="C263" t="s">
        <v>260</v>
      </c>
      <c r="D263" t="s">
        <v>280</v>
      </c>
      <c r="E263" t="s">
        <v>20</v>
      </c>
      <c r="F263" t="s">
        <v>17</v>
      </c>
      <c r="G263" s="3">
        <v>0</v>
      </c>
      <c r="H263" s="3">
        <v>500</v>
      </c>
      <c r="I263" s="3">
        <v>500</v>
      </c>
      <c r="J263" s="3"/>
      <c r="K263" s="4">
        <v>0</v>
      </c>
      <c r="L263" s="3">
        <v>0</v>
      </c>
      <c r="M263" t="s">
        <v>52</v>
      </c>
      <c r="P263" t="s">
        <v>262</v>
      </c>
      <c r="Q263">
        <v>4</v>
      </c>
      <c r="R263" t="s">
        <v>263</v>
      </c>
      <c r="S263" t="s">
        <v>264</v>
      </c>
      <c r="T263" t="s">
        <v>4</v>
      </c>
    </row>
    <row r="264" spans="1:20">
      <c r="A264" t="s">
        <v>488</v>
      </c>
      <c r="B264" s="2">
        <v>45727</v>
      </c>
      <c r="C264" t="s">
        <v>260</v>
      </c>
      <c r="D264" t="s">
        <v>452</v>
      </c>
      <c r="E264" t="s">
        <v>20</v>
      </c>
      <c r="F264" t="s">
        <v>17</v>
      </c>
      <c r="G264" s="3">
        <v>0</v>
      </c>
      <c r="H264" s="3">
        <v>500</v>
      </c>
      <c r="I264" s="3">
        <v>500</v>
      </c>
      <c r="J264" s="3"/>
      <c r="K264" s="4">
        <v>0</v>
      </c>
      <c r="L264" s="3">
        <v>0</v>
      </c>
      <c r="M264" t="s">
        <v>52</v>
      </c>
      <c r="P264" t="s">
        <v>262</v>
      </c>
      <c r="Q264">
        <v>4</v>
      </c>
      <c r="R264" t="s">
        <v>263</v>
      </c>
      <c r="S264" t="s">
        <v>264</v>
      </c>
      <c r="T264" t="s">
        <v>4</v>
      </c>
    </row>
    <row r="265" spans="1:20">
      <c r="A265" t="s">
        <v>489</v>
      </c>
      <c r="B265" s="2">
        <v>45727</v>
      </c>
      <c r="C265" t="s">
        <v>260</v>
      </c>
      <c r="D265" t="s">
        <v>490</v>
      </c>
      <c r="E265" t="s">
        <v>21</v>
      </c>
      <c r="F265" t="s">
        <v>16</v>
      </c>
      <c r="G265" s="3">
        <v>2700</v>
      </c>
      <c r="H265" s="3">
        <v>0</v>
      </c>
      <c r="I265" s="3">
        <v>-2700</v>
      </c>
      <c r="J265" s="3"/>
      <c r="K265" s="4">
        <v>0</v>
      </c>
      <c r="L265" s="3">
        <v>0</v>
      </c>
      <c r="M265" t="s">
        <v>52</v>
      </c>
      <c r="P265" t="s">
        <v>262</v>
      </c>
      <c r="Q265">
        <v>4</v>
      </c>
      <c r="R265" t="s">
        <v>263</v>
      </c>
      <c r="S265" t="s">
        <v>264</v>
      </c>
      <c r="T265" t="s">
        <v>4</v>
      </c>
    </row>
    <row r="266" spans="1:20">
      <c r="A266" t="s">
        <v>491</v>
      </c>
      <c r="B266" s="2">
        <v>45727</v>
      </c>
      <c r="C266" t="s">
        <v>260</v>
      </c>
      <c r="D266" t="s">
        <v>479</v>
      </c>
      <c r="E266" t="s">
        <v>20</v>
      </c>
      <c r="F266" t="s">
        <v>17</v>
      </c>
      <c r="G266" s="3">
        <v>0</v>
      </c>
      <c r="H266" s="3">
        <v>3000</v>
      </c>
      <c r="I266" s="3">
        <v>3000</v>
      </c>
      <c r="J266" s="3"/>
      <c r="K266" s="4">
        <v>0</v>
      </c>
      <c r="L266" s="3">
        <v>0</v>
      </c>
      <c r="M266" t="s">
        <v>52</v>
      </c>
      <c r="P266" t="s">
        <v>262</v>
      </c>
      <c r="Q266">
        <v>4</v>
      </c>
      <c r="R266" t="s">
        <v>263</v>
      </c>
      <c r="S266" t="s">
        <v>264</v>
      </c>
      <c r="T266" t="s">
        <v>4</v>
      </c>
    </row>
    <row r="267" spans="1:20">
      <c r="A267" t="s">
        <v>492</v>
      </c>
      <c r="B267" s="2">
        <v>45727</v>
      </c>
      <c r="C267" t="s">
        <v>260</v>
      </c>
      <c r="D267" t="s">
        <v>493</v>
      </c>
      <c r="E267" t="s">
        <v>21</v>
      </c>
      <c r="F267" t="s">
        <v>16</v>
      </c>
      <c r="G267" s="3">
        <v>206.18</v>
      </c>
      <c r="H267" s="3">
        <v>0</v>
      </c>
      <c r="I267" s="3">
        <v>-206.18</v>
      </c>
      <c r="J267" s="3"/>
      <c r="K267" s="4">
        <v>0</v>
      </c>
      <c r="L267" s="3">
        <v>0</v>
      </c>
      <c r="M267" t="s">
        <v>52</v>
      </c>
      <c r="P267" t="s">
        <v>262</v>
      </c>
      <c r="Q267">
        <v>4</v>
      </c>
      <c r="R267" t="s">
        <v>263</v>
      </c>
      <c r="S267" t="s">
        <v>264</v>
      </c>
      <c r="T267" t="s">
        <v>4</v>
      </c>
    </row>
    <row r="268" spans="1:20">
      <c r="A268" t="s">
        <v>494</v>
      </c>
      <c r="B268" s="2">
        <v>45727</v>
      </c>
      <c r="C268" t="s">
        <v>260</v>
      </c>
      <c r="D268" t="s">
        <v>495</v>
      </c>
      <c r="E268" t="s">
        <v>21</v>
      </c>
      <c r="F268" t="s">
        <v>16</v>
      </c>
      <c r="G268" s="3">
        <v>1000</v>
      </c>
      <c r="H268" s="3">
        <v>0</v>
      </c>
      <c r="I268" s="3">
        <v>-1000</v>
      </c>
      <c r="J268" s="3"/>
      <c r="K268" s="4">
        <v>0</v>
      </c>
      <c r="L268" s="3">
        <v>0</v>
      </c>
      <c r="M268" t="s">
        <v>52</v>
      </c>
      <c r="P268" t="s">
        <v>262</v>
      </c>
      <c r="Q268">
        <v>4</v>
      </c>
      <c r="R268" t="s">
        <v>263</v>
      </c>
      <c r="S268" t="s">
        <v>264</v>
      </c>
      <c r="T268" t="s">
        <v>4</v>
      </c>
    </row>
    <row r="269" spans="1:20">
      <c r="A269" t="s">
        <v>496</v>
      </c>
      <c r="B269" s="2">
        <v>45727</v>
      </c>
      <c r="C269" t="s">
        <v>260</v>
      </c>
      <c r="D269" t="s">
        <v>476</v>
      </c>
      <c r="E269" t="s">
        <v>20</v>
      </c>
      <c r="F269" t="s">
        <v>17</v>
      </c>
      <c r="G269" s="3">
        <v>0</v>
      </c>
      <c r="H269" s="3">
        <v>350</v>
      </c>
      <c r="I269" s="3">
        <v>350</v>
      </c>
      <c r="J269" s="3"/>
      <c r="K269" s="4">
        <v>0</v>
      </c>
      <c r="L269" s="3">
        <v>0</v>
      </c>
      <c r="M269" t="s">
        <v>52</v>
      </c>
      <c r="P269" t="s">
        <v>262</v>
      </c>
      <c r="Q269">
        <v>4</v>
      </c>
      <c r="R269" t="s">
        <v>263</v>
      </c>
      <c r="S269" t="s">
        <v>264</v>
      </c>
      <c r="T269" t="s">
        <v>4</v>
      </c>
    </row>
    <row r="270" spans="1:20">
      <c r="A270" t="s">
        <v>497</v>
      </c>
      <c r="B270" s="2">
        <v>45727</v>
      </c>
      <c r="C270" t="s">
        <v>260</v>
      </c>
      <c r="D270" t="s">
        <v>498</v>
      </c>
      <c r="E270" t="s">
        <v>20</v>
      </c>
      <c r="F270" t="s">
        <v>17</v>
      </c>
      <c r="G270" s="3">
        <v>0</v>
      </c>
      <c r="H270" s="3">
        <v>120</v>
      </c>
      <c r="I270" s="3">
        <v>120</v>
      </c>
      <c r="J270" s="3"/>
      <c r="K270" s="4">
        <v>0</v>
      </c>
      <c r="L270" s="3">
        <v>0</v>
      </c>
      <c r="M270" t="s">
        <v>52</v>
      </c>
      <c r="P270" t="s">
        <v>262</v>
      </c>
      <c r="Q270">
        <v>4</v>
      </c>
      <c r="R270" t="s">
        <v>263</v>
      </c>
      <c r="S270" t="s">
        <v>264</v>
      </c>
      <c r="T270" t="s">
        <v>4</v>
      </c>
    </row>
    <row r="271" spans="1:20">
      <c r="A271" t="s">
        <v>499</v>
      </c>
      <c r="B271" s="2">
        <v>45727</v>
      </c>
      <c r="C271" t="s">
        <v>260</v>
      </c>
      <c r="D271" t="s">
        <v>288</v>
      </c>
      <c r="E271" t="s">
        <v>20</v>
      </c>
      <c r="F271" t="s">
        <v>17</v>
      </c>
      <c r="G271" s="3">
        <v>0</v>
      </c>
      <c r="H271" s="3">
        <v>1500</v>
      </c>
      <c r="I271" s="3">
        <v>1500</v>
      </c>
      <c r="J271" s="3"/>
      <c r="K271" s="4">
        <v>0</v>
      </c>
      <c r="L271" s="3">
        <v>0</v>
      </c>
      <c r="M271" t="s">
        <v>52</v>
      </c>
      <c r="P271" t="s">
        <v>262</v>
      </c>
      <c r="Q271">
        <v>4</v>
      </c>
      <c r="R271" t="s">
        <v>263</v>
      </c>
      <c r="S271" t="s">
        <v>264</v>
      </c>
      <c r="T271" t="s">
        <v>4</v>
      </c>
    </row>
    <row r="272" spans="1:20">
      <c r="A272" t="s">
        <v>500</v>
      </c>
      <c r="B272" s="2">
        <v>45727</v>
      </c>
      <c r="C272" t="s">
        <v>260</v>
      </c>
      <c r="D272" t="s">
        <v>295</v>
      </c>
      <c r="E272" t="s">
        <v>20</v>
      </c>
      <c r="F272" t="s">
        <v>17</v>
      </c>
      <c r="G272" s="3">
        <v>0</v>
      </c>
      <c r="H272" s="3">
        <v>10000</v>
      </c>
      <c r="I272" s="3">
        <v>10000</v>
      </c>
      <c r="J272" s="3"/>
      <c r="K272" s="4">
        <v>0</v>
      </c>
      <c r="L272" s="3">
        <v>0</v>
      </c>
      <c r="M272" t="s">
        <v>52</v>
      </c>
      <c r="P272" t="s">
        <v>262</v>
      </c>
      <c r="Q272">
        <v>4</v>
      </c>
      <c r="R272" t="s">
        <v>263</v>
      </c>
      <c r="S272" t="s">
        <v>264</v>
      </c>
      <c r="T272" t="s">
        <v>4</v>
      </c>
    </row>
    <row r="273" spans="1:20">
      <c r="A273" t="s">
        <v>501</v>
      </c>
      <c r="B273" s="2">
        <v>45727</v>
      </c>
      <c r="C273" t="s">
        <v>260</v>
      </c>
      <c r="D273" t="s">
        <v>502</v>
      </c>
      <c r="E273" t="s">
        <v>21</v>
      </c>
      <c r="F273" t="s">
        <v>16</v>
      </c>
      <c r="G273" s="3">
        <v>4000</v>
      </c>
      <c r="H273" s="3">
        <v>0</v>
      </c>
      <c r="I273" s="3">
        <v>-4000</v>
      </c>
      <c r="J273" s="3"/>
      <c r="K273" s="4">
        <v>0</v>
      </c>
      <c r="L273" s="3">
        <v>0</v>
      </c>
      <c r="M273" t="s">
        <v>52</v>
      </c>
      <c r="P273" t="s">
        <v>262</v>
      </c>
      <c r="Q273">
        <v>4</v>
      </c>
      <c r="R273" t="s">
        <v>263</v>
      </c>
      <c r="S273" t="s">
        <v>264</v>
      </c>
      <c r="T273" t="s">
        <v>4</v>
      </c>
    </row>
    <row r="274" spans="1:20">
      <c r="A274" t="s">
        <v>503</v>
      </c>
      <c r="B274" s="2">
        <v>45727</v>
      </c>
      <c r="C274" t="s">
        <v>260</v>
      </c>
      <c r="D274" t="s">
        <v>288</v>
      </c>
      <c r="E274" t="s">
        <v>20</v>
      </c>
      <c r="F274" t="s">
        <v>17</v>
      </c>
      <c r="G274" s="3">
        <v>0</v>
      </c>
      <c r="H274" s="3">
        <v>1000</v>
      </c>
      <c r="I274" s="3">
        <v>1000</v>
      </c>
      <c r="J274" s="3"/>
      <c r="K274" s="4">
        <v>0</v>
      </c>
      <c r="L274" s="3">
        <v>0</v>
      </c>
      <c r="M274" t="s">
        <v>52</v>
      </c>
      <c r="P274" t="s">
        <v>262</v>
      </c>
      <c r="Q274">
        <v>4</v>
      </c>
      <c r="R274" t="s">
        <v>263</v>
      </c>
      <c r="S274" t="s">
        <v>264</v>
      </c>
      <c r="T274" t="s">
        <v>4</v>
      </c>
    </row>
    <row r="275" spans="1:20">
      <c r="A275" t="s">
        <v>504</v>
      </c>
      <c r="B275" s="2">
        <v>45727</v>
      </c>
      <c r="C275" t="s">
        <v>260</v>
      </c>
      <c r="D275" t="s">
        <v>505</v>
      </c>
      <c r="E275" t="s">
        <v>21</v>
      </c>
      <c r="F275" t="s">
        <v>16</v>
      </c>
      <c r="G275" s="3">
        <v>648.5</v>
      </c>
      <c r="H275" s="3">
        <v>0</v>
      </c>
      <c r="I275" s="3">
        <v>-648.5</v>
      </c>
      <c r="J275" s="3"/>
      <c r="K275" s="4">
        <v>0</v>
      </c>
      <c r="L275" s="3">
        <v>0</v>
      </c>
      <c r="M275" t="s">
        <v>52</v>
      </c>
      <c r="P275" t="s">
        <v>262</v>
      </c>
      <c r="Q275">
        <v>4</v>
      </c>
      <c r="R275" t="s">
        <v>263</v>
      </c>
      <c r="S275" t="s">
        <v>264</v>
      </c>
      <c r="T275" t="s">
        <v>4</v>
      </c>
    </row>
    <row r="276" spans="1:20">
      <c r="A276" t="s">
        <v>506</v>
      </c>
      <c r="B276" s="2">
        <v>45727</v>
      </c>
      <c r="C276" t="s">
        <v>260</v>
      </c>
      <c r="D276" t="s">
        <v>507</v>
      </c>
      <c r="E276" t="s">
        <v>21</v>
      </c>
      <c r="F276" t="s">
        <v>16</v>
      </c>
      <c r="G276" s="3">
        <v>300</v>
      </c>
      <c r="H276" s="3">
        <v>0</v>
      </c>
      <c r="I276" s="3">
        <v>-300</v>
      </c>
      <c r="J276" s="3"/>
      <c r="K276" s="4">
        <v>0</v>
      </c>
      <c r="L276" s="3">
        <v>0</v>
      </c>
      <c r="M276" t="s">
        <v>52</v>
      </c>
      <c r="P276" t="s">
        <v>262</v>
      </c>
      <c r="Q276">
        <v>4</v>
      </c>
      <c r="R276" t="s">
        <v>263</v>
      </c>
      <c r="S276" t="s">
        <v>264</v>
      </c>
      <c r="T276" t="s">
        <v>4</v>
      </c>
    </row>
    <row r="277" spans="1:20">
      <c r="A277" t="s">
        <v>508</v>
      </c>
      <c r="B277" s="2">
        <v>45727</v>
      </c>
      <c r="C277" t="s">
        <v>260</v>
      </c>
      <c r="D277" t="s">
        <v>392</v>
      </c>
      <c r="E277" t="s">
        <v>20</v>
      </c>
      <c r="F277" t="s">
        <v>17</v>
      </c>
      <c r="G277" s="3">
        <v>0</v>
      </c>
      <c r="H277" s="3">
        <v>4000</v>
      </c>
      <c r="I277" s="3">
        <v>4000</v>
      </c>
      <c r="J277" s="3"/>
      <c r="K277" s="4">
        <v>0</v>
      </c>
      <c r="L277" s="3">
        <v>0</v>
      </c>
      <c r="M277" t="s">
        <v>52</v>
      </c>
      <c r="P277" t="s">
        <v>262</v>
      </c>
      <c r="Q277">
        <v>4</v>
      </c>
      <c r="R277" t="s">
        <v>263</v>
      </c>
      <c r="S277" t="s">
        <v>264</v>
      </c>
      <c r="T277" t="s">
        <v>4</v>
      </c>
    </row>
    <row r="278" spans="1:20">
      <c r="A278" t="s">
        <v>509</v>
      </c>
      <c r="B278" s="2">
        <v>45728</v>
      </c>
      <c r="C278" t="s">
        <v>260</v>
      </c>
      <c r="D278" t="s">
        <v>510</v>
      </c>
      <c r="E278" t="s">
        <v>21</v>
      </c>
      <c r="F278" t="s">
        <v>16</v>
      </c>
      <c r="G278" s="3">
        <v>1000</v>
      </c>
      <c r="H278" s="3">
        <v>0</v>
      </c>
      <c r="I278" s="3">
        <v>-1000</v>
      </c>
      <c r="J278" s="3"/>
      <c r="K278" s="4">
        <v>0</v>
      </c>
      <c r="L278" s="3">
        <v>0</v>
      </c>
      <c r="M278" t="s">
        <v>52</v>
      </c>
      <c r="P278" t="s">
        <v>262</v>
      </c>
      <c r="Q278">
        <v>4</v>
      </c>
      <c r="R278" t="s">
        <v>263</v>
      </c>
      <c r="S278" t="s">
        <v>264</v>
      </c>
      <c r="T278" t="s">
        <v>4</v>
      </c>
    </row>
    <row r="279" spans="1:20">
      <c r="A279" t="s">
        <v>511</v>
      </c>
      <c r="B279" s="2">
        <v>45728</v>
      </c>
      <c r="C279" t="s">
        <v>260</v>
      </c>
      <c r="D279" t="s">
        <v>512</v>
      </c>
      <c r="E279" t="s">
        <v>21</v>
      </c>
      <c r="F279" t="s">
        <v>16</v>
      </c>
      <c r="G279" s="3">
        <v>1953.4</v>
      </c>
      <c r="H279" s="3">
        <v>0</v>
      </c>
      <c r="I279" s="3">
        <v>-1953.4</v>
      </c>
      <c r="J279" s="3"/>
      <c r="K279" s="4">
        <v>0</v>
      </c>
      <c r="L279" s="3">
        <v>0</v>
      </c>
      <c r="M279" t="s">
        <v>52</v>
      </c>
      <c r="P279" t="s">
        <v>262</v>
      </c>
      <c r="Q279">
        <v>4</v>
      </c>
      <c r="R279" t="s">
        <v>263</v>
      </c>
      <c r="S279" t="s">
        <v>264</v>
      </c>
      <c r="T279" t="s">
        <v>4</v>
      </c>
    </row>
    <row r="280" spans="1:20">
      <c r="A280" t="s">
        <v>513</v>
      </c>
      <c r="B280" s="2">
        <v>45728</v>
      </c>
      <c r="C280" t="s">
        <v>260</v>
      </c>
      <c r="D280" t="s">
        <v>514</v>
      </c>
      <c r="E280" t="s">
        <v>21</v>
      </c>
      <c r="F280" t="s">
        <v>16</v>
      </c>
      <c r="G280" s="3">
        <v>500</v>
      </c>
      <c r="H280" s="3">
        <v>0</v>
      </c>
      <c r="I280" s="3">
        <v>-500</v>
      </c>
      <c r="J280" s="3"/>
      <c r="K280" s="4">
        <v>0</v>
      </c>
      <c r="L280" s="3">
        <v>0</v>
      </c>
      <c r="M280" t="s">
        <v>52</v>
      </c>
      <c r="P280" t="s">
        <v>262</v>
      </c>
      <c r="Q280">
        <v>4</v>
      </c>
      <c r="R280" t="s">
        <v>263</v>
      </c>
      <c r="S280" t="s">
        <v>264</v>
      </c>
      <c r="T280" t="s">
        <v>4</v>
      </c>
    </row>
    <row r="281" spans="1:20">
      <c r="A281" t="s">
        <v>515</v>
      </c>
      <c r="B281" s="2">
        <v>45728</v>
      </c>
      <c r="C281" t="s">
        <v>260</v>
      </c>
      <c r="D281" t="s">
        <v>516</v>
      </c>
      <c r="E281" t="s">
        <v>21</v>
      </c>
      <c r="F281" t="s">
        <v>16</v>
      </c>
      <c r="G281" s="3">
        <v>2546.86</v>
      </c>
      <c r="H281" s="3">
        <v>0</v>
      </c>
      <c r="I281" s="3">
        <v>-2546.86</v>
      </c>
      <c r="J281" s="3"/>
      <c r="K281" s="4">
        <v>0</v>
      </c>
      <c r="L281" s="3">
        <v>0</v>
      </c>
      <c r="M281" t="s">
        <v>52</v>
      </c>
      <c r="P281" t="s">
        <v>262</v>
      </c>
      <c r="Q281">
        <v>4</v>
      </c>
      <c r="R281" t="s">
        <v>263</v>
      </c>
      <c r="S281" t="s">
        <v>264</v>
      </c>
      <c r="T281" t="s">
        <v>4</v>
      </c>
    </row>
    <row r="282" spans="1:20">
      <c r="A282" t="s">
        <v>517</v>
      </c>
      <c r="B282" s="2">
        <v>45728</v>
      </c>
      <c r="C282" t="s">
        <v>260</v>
      </c>
      <c r="D282" t="s">
        <v>371</v>
      </c>
      <c r="E282" t="s">
        <v>20</v>
      </c>
      <c r="F282" t="s">
        <v>17</v>
      </c>
      <c r="G282" s="3">
        <v>0</v>
      </c>
      <c r="H282" s="3">
        <v>6000</v>
      </c>
      <c r="I282" s="3">
        <v>6000</v>
      </c>
      <c r="J282" s="3"/>
      <c r="K282" s="4">
        <v>0</v>
      </c>
      <c r="L282" s="3">
        <v>0</v>
      </c>
      <c r="M282" t="s">
        <v>52</v>
      </c>
      <c r="P282" t="s">
        <v>262</v>
      </c>
      <c r="Q282">
        <v>4</v>
      </c>
      <c r="R282" t="s">
        <v>263</v>
      </c>
      <c r="S282" t="s">
        <v>264</v>
      </c>
      <c r="T282" t="s">
        <v>4</v>
      </c>
    </row>
    <row r="283" spans="1:20">
      <c r="A283" t="s">
        <v>518</v>
      </c>
      <c r="B283" s="2">
        <v>45728</v>
      </c>
      <c r="C283" t="s">
        <v>260</v>
      </c>
      <c r="D283" t="s">
        <v>519</v>
      </c>
      <c r="E283" t="s">
        <v>21</v>
      </c>
      <c r="F283" t="s">
        <v>16</v>
      </c>
      <c r="G283" s="3">
        <v>13773.23</v>
      </c>
      <c r="H283" s="3">
        <v>0</v>
      </c>
      <c r="I283" s="3">
        <v>-13773.23</v>
      </c>
      <c r="J283" s="3"/>
      <c r="K283" s="4">
        <v>0</v>
      </c>
      <c r="L283" s="3">
        <v>0</v>
      </c>
      <c r="M283" t="s">
        <v>52</v>
      </c>
      <c r="P283" t="s">
        <v>262</v>
      </c>
      <c r="Q283">
        <v>4</v>
      </c>
      <c r="R283" t="s">
        <v>263</v>
      </c>
      <c r="S283" t="s">
        <v>264</v>
      </c>
      <c r="T283" t="s">
        <v>4</v>
      </c>
    </row>
    <row r="284" spans="1:20">
      <c r="A284" t="s">
        <v>520</v>
      </c>
      <c r="B284" s="2">
        <v>45728</v>
      </c>
      <c r="C284" t="s">
        <v>260</v>
      </c>
      <c r="D284" t="s">
        <v>297</v>
      </c>
      <c r="E284" t="s">
        <v>20</v>
      </c>
      <c r="F284" t="s">
        <v>17</v>
      </c>
      <c r="G284" s="3">
        <v>0</v>
      </c>
      <c r="H284" s="3">
        <v>1000</v>
      </c>
      <c r="I284" s="3">
        <v>1000</v>
      </c>
      <c r="J284" s="3"/>
      <c r="K284" s="4">
        <v>0</v>
      </c>
      <c r="L284" s="3">
        <v>0</v>
      </c>
      <c r="M284" t="s">
        <v>52</v>
      </c>
      <c r="P284" t="s">
        <v>262</v>
      </c>
      <c r="Q284">
        <v>4</v>
      </c>
      <c r="R284" t="s">
        <v>263</v>
      </c>
      <c r="S284" t="s">
        <v>264</v>
      </c>
      <c r="T284" t="s">
        <v>4</v>
      </c>
    </row>
    <row r="285" spans="1:20">
      <c r="A285" t="s">
        <v>521</v>
      </c>
      <c r="B285" s="2">
        <v>45728</v>
      </c>
      <c r="C285" t="s">
        <v>260</v>
      </c>
      <c r="D285" t="s">
        <v>306</v>
      </c>
      <c r="E285" t="s">
        <v>20</v>
      </c>
      <c r="F285" t="s">
        <v>17</v>
      </c>
      <c r="G285" s="3">
        <v>0</v>
      </c>
      <c r="H285" s="3">
        <v>1500</v>
      </c>
      <c r="I285" s="3">
        <v>1500</v>
      </c>
      <c r="J285" s="3"/>
      <c r="K285" s="4">
        <v>0</v>
      </c>
      <c r="L285" s="3">
        <v>0</v>
      </c>
      <c r="M285" t="s">
        <v>52</v>
      </c>
      <c r="P285" t="s">
        <v>262</v>
      </c>
      <c r="Q285">
        <v>4</v>
      </c>
      <c r="R285" t="s">
        <v>263</v>
      </c>
      <c r="S285" t="s">
        <v>264</v>
      </c>
      <c r="T285" t="s">
        <v>4</v>
      </c>
    </row>
    <row r="286" spans="1:20">
      <c r="A286" t="s">
        <v>522</v>
      </c>
      <c r="B286" s="2">
        <v>45728</v>
      </c>
      <c r="C286" t="s">
        <v>260</v>
      </c>
      <c r="D286" t="s">
        <v>351</v>
      </c>
      <c r="E286" t="s">
        <v>20</v>
      </c>
      <c r="F286" t="s">
        <v>17</v>
      </c>
      <c r="G286" s="3">
        <v>0</v>
      </c>
      <c r="H286" s="3">
        <v>2000</v>
      </c>
      <c r="I286" s="3">
        <v>2000</v>
      </c>
      <c r="J286" s="3"/>
      <c r="K286" s="4">
        <v>0</v>
      </c>
      <c r="L286" s="3">
        <v>0</v>
      </c>
      <c r="M286" t="s">
        <v>52</v>
      </c>
      <c r="P286" t="s">
        <v>262</v>
      </c>
      <c r="Q286">
        <v>4</v>
      </c>
      <c r="R286" t="s">
        <v>263</v>
      </c>
      <c r="S286" t="s">
        <v>264</v>
      </c>
      <c r="T286" t="s">
        <v>4</v>
      </c>
    </row>
    <row r="287" spans="1:20">
      <c r="A287" t="s">
        <v>523</v>
      </c>
      <c r="B287" s="2">
        <v>45728</v>
      </c>
      <c r="C287" t="s">
        <v>260</v>
      </c>
      <c r="D287" t="s">
        <v>524</v>
      </c>
      <c r="E287" t="s">
        <v>20</v>
      </c>
      <c r="F287" t="s">
        <v>17</v>
      </c>
      <c r="G287" s="3">
        <v>0</v>
      </c>
      <c r="H287" s="3">
        <v>700</v>
      </c>
      <c r="I287" s="3">
        <v>700</v>
      </c>
      <c r="J287" s="3"/>
      <c r="K287" s="4">
        <v>0</v>
      </c>
      <c r="L287" s="3">
        <v>0</v>
      </c>
      <c r="M287" t="s">
        <v>52</v>
      </c>
      <c r="P287" t="s">
        <v>262</v>
      </c>
      <c r="Q287">
        <v>4</v>
      </c>
      <c r="R287" t="s">
        <v>263</v>
      </c>
      <c r="S287" t="s">
        <v>264</v>
      </c>
      <c r="T287" t="s">
        <v>4</v>
      </c>
    </row>
    <row r="288" spans="1:20">
      <c r="A288" t="s">
        <v>525</v>
      </c>
      <c r="B288" s="2">
        <v>45728</v>
      </c>
      <c r="C288" t="s">
        <v>260</v>
      </c>
      <c r="D288" t="s">
        <v>526</v>
      </c>
      <c r="E288" t="s">
        <v>21</v>
      </c>
      <c r="F288" t="s">
        <v>16</v>
      </c>
      <c r="G288" s="3">
        <v>1780</v>
      </c>
      <c r="H288" s="3">
        <v>0</v>
      </c>
      <c r="I288" s="3">
        <v>-1780</v>
      </c>
      <c r="J288" s="3"/>
      <c r="K288" s="4">
        <v>0</v>
      </c>
      <c r="L288" s="3">
        <v>0</v>
      </c>
      <c r="M288" t="s">
        <v>52</v>
      </c>
      <c r="P288" t="s">
        <v>262</v>
      </c>
      <c r="Q288">
        <v>4</v>
      </c>
      <c r="R288" t="s">
        <v>263</v>
      </c>
      <c r="S288" t="s">
        <v>264</v>
      </c>
      <c r="T288" t="s">
        <v>4</v>
      </c>
    </row>
    <row r="289" spans="1:20">
      <c r="A289" t="s">
        <v>527</v>
      </c>
      <c r="B289" s="2">
        <v>45728</v>
      </c>
      <c r="C289" t="s">
        <v>260</v>
      </c>
      <c r="D289" t="s">
        <v>476</v>
      </c>
      <c r="E289" t="s">
        <v>20</v>
      </c>
      <c r="F289" t="s">
        <v>17</v>
      </c>
      <c r="G289" s="3">
        <v>0</v>
      </c>
      <c r="H289" s="3">
        <v>500</v>
      </c>
      <c r="I289" s="3">
        <v>500</v>
      </c>
      <c r="J289" s="3"/>
      <c r="K289" s="4">
        <v>0</v>
      </c>
      <c r="L289" s="3">
        <v>0</v>
      </c>
      <c r="M289" t="s">
        <v>52</v>
      </c>
      <c r="P289" t="s">
        <v>262</v>
      </c>
      <c r="Q289">
        <v>4</v>
      </c>
      <c r="R289" t="s">
        <v>263</v>
      </c>
      <c r="S289" t="s">
        <v>264</v>
      </c>
      <c r="T289" t="s">
        <v>4</v>
      </c>
    </row>
    <row r="290" spans="1:20">
      <c r="A290" t="s">
        <v>528</v>
      </c>
      <c r="B290" s="2">
        <v>45728</v>
      </c>
      <c r="C290" t="s">
        <v>260</v>
      </c>
      <c r="D290" t="s">
        <v>351</v>
      </c>
      <c r="E290" t="s">
        <v>20</v>
      </c>
      <c r="F290" t="s">
        <v>17</v>
      </c>
      <c r="G290" s="3">
        <v>0</v>
      </c>
      <c r="H290" s="3">
        <v>250</v>
      </c>
      <c r="I290" s="3">
        <v>250</v>
      </c>
      <c r="J290" s="3"/>
      <c r="K290" s="4">
        <v>0</v>
      </c>
      <c r="L290" s="3">
        <v>0</v>
      </c>
      <c r="M290" t="s">
        <v>52</v>
      </c>
      <c r="P290" t="s">
        <v>262</v>
      </c>
      <c r="Q290">
        <v>4</v>
      </c>
      <c r="R290" t="s">
        <v>263</v>
      </c>
      <c r="S290" t="s">
        <v>264</v>
      </c>
      <c r="T290" t="s">
        <v>4</v>
      </c>
    </row>
    <row r="291" spans="1:20">
      <c r="A291" t="s">
        <v>529</v>
      </c>
      <c r="B291" s="2">
        <v>45728</v>
      </c>
      <c r="C291" t="s">
        <v>260</v>
      </c>
      <c r="D291" t="s">
        <v>530</v>
      </c>
      <c r="E291" t="s">
        <v>21</v>
      </c>
      <c r="F291" t="s">
        <v>16</v>
      </c>
      <c r="G291" s="3">
        <v>1500</v>
      </c>
      <c r="H291" s="3">
        <v>0</v>
      </c>
      <c r="I291" s="3">
        <v>-1500</v>
      </c>
      <c r="J291" s="3"/>
      <c r="K291" s="4">
        <v>0</v>
      </c>
      <c r="L291" s="3">
        <v>0</v>
      </c>
      <c r="M291" t="s">
        <v>52</v>
      </c>
      <c r="P291" t="s">
        <v>262</v>
      </c>
      <c r="Q291">
        <v>4</v>
      </c>
      <c r="R291" t="s">
        <v>263</v>
      </c>
      <c r="S291" t="s">
        <v>264</v>
      </c>
      <c r="T291" t="s">
        <v>4</v>
      </c>
    </row>
    <row r="292" spans="1:20">
      <c r="A292" t="s">
        <v>531</v>
      </c>
      <c r="B292" s="2">
        <v>45728</v>
      </c>
      <c r="C292" t="s">
        <v>260</v>
      </c>
      <c r="D292" t="s">
        <v>532</v>
      </c>
      <c r="E292" t="s">
        <v>21</v>
      </c>
      <c r="F292" t="s">
        <v>16</v>
      </c>
      <c r="G292" s="3">
        <v>4600</v>
      </c>
      <c r="H292" s="3">
        <v>0</v>
      </c>
      <c r="I292" s="3">
        <v>-4600</v>
      </c>
      <c r="J292" s="3"/>
      <c r="K292" s="4">
        <v>0</v>
      </c>
      <c r="L292" s="3">
        <v>0</v>
      </c>
      <c r="M292" t="s">
        <v>52</v>
      </c>
      <c r="P292" t="s">
        <v>262</v>
      </c>
      <c r="Q292">
        <v>4</v>
      </c>
      <c r="R292" t="s">
        <v>263</v>
      </c>
      <c r="S292" t="s">
        <v>264</v>
      </c>
      <c r="T292" t="s">
        <v>4</v>
      </c>
    </row>
    <row r="293" spans="1:20">
      <c r="A293" t="s">
        <v>533</v>
      </c>
      <c r="B293" s="2">
        <v>45728</v>
      </c>
      <c r="C293" t="s">
        <v>260</v>
      </c>
      <c r="D293" t="s">
        <v>278</v>
      </c>
      <c r="E293" t="s">
        <v>20</v>
      </c>
      <c r="F293" t="s">
        <v>17</v>
      </c>
      <c r="G293" s="3">
        <v>0</v>
      </c>
      <c r="H293" s="3">
        <v>8000</v>
      </c>
      <c r="I293" s="3">
        <v>8000</v>
      </c>
      <c r="J293" s="3"/>
      <c r="K293" s="4">
        <v>0</v>
      </c>
      <c r="L293" s="3">
        <v>0</v>
      </c>
      <c r="M293" t="s">
        <v>52</v>
      </c>
      <c r="P293" t="s">
        <v>262</v>
      </c>
      <c r="Q293">
        <v>4</v>
      </c>
      <c r="R293" t="s">
        <v>263</v>
      </c>
      <c r="S293" t="s">
        <v>264</v>
      </c>
      <c r="T293" t="s">
        <v>4</v>
      </c>
    </row>
    <row r="294" spans="1:20">
      <c r="A294" t="s">
        <v>534</v>
      </c>
      <c r="B294" s="2">
        <v>45728</v>
      </c>
      <c r="C294" t="s">
        <v>260</v>
      </c>
      <c r="D294" t="s">
        <v>535</v>
      </c>
      <c r="E294" t="s">
        <v>21</v>
      </c>
      <c r="F294" t="s">
        <v>16</v>
      </c>
      <c r="G294" s="3">
        <v>5300</v>
      </c>
      <c r="H294" s="3">
        <v>0</v>
      </c>
      <c r="I294" s="3">
        <v>-5300</v>
      </c>
      <c r="J294" s="3"/>
      <c r="K294" s="4">
        <v>0</v>
      </c>
      <c r="L294" s="3">
        <v>0</v>
      </c>
      <c r="M294" t="s">
        <v>52</v>
      </c>
      <c r="P294" t="s">
        <v>262</v>
      </c>
      <c r="Q294">
        <v>4</v>
      </c>
      <c r="R294" t="s">
        <v>263</v>
      </c>
      <c r="S294" t="s">
        <v>264</v>
      </c>
      <c r="T294" t="s">
        <v>4</v>
      </c>
    </row>
    <row r="295" spans="1:20">
      <c r="A295" t="s">
        <v>536</v>
      </c>
      <c r="B295" s="2">
        <v>45728</v>
      </c>
      <c r="C295" t="s">
        <v>260</v>
      </c>
      <c r="D295" t="s">
        <v>479</v>
      </c>
      <c r="E295" t="s">
        <v>20</v>
      </c>
      <c r="F295" t="s">
        <v>17</v>
      </c>
      <c r="G295" s="3">
        <v>0</v>
      </c>
      <c r="H295" s="3">
        <v>2000</v>
      </c>
      <c r="I295" s="3">
        <v>2000</v>
      </c>
      <c r="J295" s="3"/>
      <c r="K295" s="4">
        <v>0</v>
      </c>
      <c r="L295" s="3">
        <v>0</v>
      </c>
      <c r="M295" t="s">
        <v>52</v>
      </c>
      <c r="P295" t="s">
        <v>262</v>
      </c>
      <c r="Q295">
        <v>4</v>
      </c>
      <c r="R295" t="s">
        <v>263</v>
      </c>
      <c r="S295" t="s">
        <v>264</v>
      </c>
      <c r="T295" t="s">
        <v>4</v>
      </c>
    </row>
    <row r="296" spans="1:20">
      <c r="A296" t="s">
        <v>537</v>
      </c>
      <c r="B296" s="2">
        <v>45728</v>
      </c>
      <c r="C296" t="s">
        <v>260</v>
      </c>
      <c r="D296" t="s">
        <v>429</v>
      </c>
      <c r="E296" t="s">
        <v>20</v>
      </c>
      <c r="F296" t="s">
        <v>17</v>
      </c>
      <c r="G296" s="3">
        <v>0</v>
      </c>
      <c r="H296" s="3">
        <v>10000</v>
      </c>
      <c r="I296" s="3">
        <v>10000</v>
      </c>
      <c r="J296" s="3"/>
      <c r="K296" s="4">
        <v>0</v>
      </c>
      <c r="L296" s="3">
        <v>0</v>
      </c>
      <c r="M296" t="s">
        <v>52</v>
      </c>
      <c r="P296" t="s">
        <v>262</v>
      </c>
      <c r="Q296">
        <v>4</v>
      </c>
      <c r="R296" t="s">
        <v>263</v>
      </c>
      <c r="S296" t="s">
        <v>264</v>
      </c>
      <c r="T296" t="s">
        <v>4</v>
      </c>
    </row>
    <row r="297" spans="1:20">
      <c r="A297" t="s">
        <v>538</v>
      </c>
      <c r="B297" s="2">
        <v>45728</v>
      </c>
      <c r="C297" t="s">
        <v>260</v>
      </c>
      <c r="D297" t="s">
        <v>452</v>
      </c>
      <c r="E297" t="s">
        <v>20</v>
      </c>
      <c r="F297" t="s">
        <v>17</v>
      </c>
      <c r="G297" s="3">
        <v>0</v>
      </c>
      <c r="H297" s="3">
        <v>500</v>
      </c>
      <c r="I297" s="3">
        <v>500</v>
      </c>
      <c r="J297" s="3"/>
      <c r="K297" s="4">
        <v>0</v>
      </c>
      <c r="L297" s="3">
        <v>0</v>
      </c>
      <c r="M297" t="s">
        <v>52</v>
      </c>
      <c r="P297" t="s">
        <v>262</v>
      </c>
      <c r="Q297">
        <v>4</v>
      </c>
      <c r="R297" t="s">
        <v>263</v>
      </c>
      <c r="S297" t="s">
        <v>264</v>
      </c>
      <c r="T297" t="s">
        <v>4</v>
      </c>
    </row>
    <row r="298" spans="1:20">
      <c r="A298" t="s">
        <v>539</v>
      </c>
      <c r="B298" s="2">
        <v>45728</v>
      </c>
      <c r="C298" t="s">
        <v>260</v>
      </c>
      <c r="D298" t="s">
        <v>540</v>
      </c>
      <c r="E298" t="s">
        <v>21</v>
      </c>
      <c r="F298" t="s">
        <v>16</v>
      </c>
      <c r="G298" s="3">
        <v>1000</v>
      </c>
      <c r="H298" s="3">
        <v>0</v>
      </c>
      <c r="I298" s="3">
        <v>-1000</v>
      </c>
      <c r="J298" s="3"/>
      <c r="K298" s="4">
        <v>0</v>
      </c>
      <c r="L298" s="3">
        <v>0</v>
      </c>
      <c r="M298" t="s">
        <v>52</v>
      </c>
      <c r="P298" t="s">
        <v>262</v>
      </c>
      <c r="Q298">
        <v>4</v>
      </c>
      <c r="R298" t="s">
        <v>263</v>
      </c>
      <c r="S298" t="s">
        <v>264</v>
      </c>
      <c r="T298" t="s">
        <v>4</v>
      </c>
    </row>
    <row r="299" spans="1:20">
      <c r="A299" t="s">
        <v>541</v>
      </c>
      <c r="B299" s="2">
        <v>45728</v>
      </c>
      <c r="C299" t="s">
        <v>260</v>
      </c>
      <c r="D299" t="s">
        <v>479</v>
      </c>
      <c r="E299" t="s">
        <v>20</v>
      </c>
      <c r="F299" t="s">
        <v>17</v>
      </c>
      <c r="G299" s="3">
        <v>0</v>
      </c>
      <c r="H299" s="3">
        <v>1000</v>
      </c>
      <c r="I299" s="3">
        <v>1000</v>
      </c>
      <c r="J299" s="3"/>
      <c r="K299" s="4">
        <v>0</v>
      </c>
      <c r="L299" s="3">
        <v>0</v>
      </c>
      <c r="M299" t="s">
        <v>52</v>
      </c>
      <c r="P299" t="s">
        <v>262</v>
      </c>
      <c r="Q299">
        <v>4</v>
      </c>
      <c r="R299" t="s">
        <v>263</v>
      </c>
      <c r="S299" t="s">
        <v>264</v>
      </c>
      <c r="T299" t="s">
        <v>4</v>
      </c>
    </row>
    <row r="300" spans="1:20">
      <c r="A300" t="s">
        <v>542</v>
      </c>
      <c r="B300" s="2">
        <v>45728</v>
      </c>
      <c r="C300" t="s">
        <v>260</v>
      </c>
      <c r="D300" t="s">
        <v>543</v>
      </c>
      <c r="E300" t="s">
        <v>20</v>
      </c>
      <c r="F300" t="s">
        <v>17</v>
      </c>
      <c r="G300" s="3">
        <v>0</v>
      </c>
      <c r="H300" s="3">
        <v>2000</v>
      </c>
      <c r="I300" s="3">
        <v>2000</v>
      </c>
      <c r="J300" s="3"/>
      <c r="K300" s="4">
        <v>0</v>
      </c>
      <c r="L300" s="3">
        <v>0</v>
      </c>
      <c r="M300" t="s">
        <v>52</v>
      </c>
      <c r="P300" t="s">
        <v>262</v>
      </c>
      <c r="Q300">
        <v>4</v>
      </c>
      <c r="R300" t="s">
        <v>263</v>
      </c>
      <c r="S300" t="s">
        <v>264</v>
      </c>
      <c r="T300" t="s">
        <v>4</v>
      </c>
    </row>
    <row r="301" spans="1:20">
      <c r="A301" t="s">
        <v>544</v>
      </c>
      <c r="B301" s="2">
        <v>45728</v>
      </c>
      <c r="C301" t="s">
        <v>260</v>
      </c>
      <c r="D301" t="s">
        <v>498</v>
      </c>
      <c r="E301" t="s">
        <v>20</v>
      </c>
      <c r="F301" t="s">
        <v>17</v>
      </c>
      <c r="G301" s="3">
        <v>0</v>
      </c>
      <c r="H301" s="3">
        <v>130</v>
      </c>
      <c r="I301" s="3">
        <v>130</v>
      </c>
      <c r="J301" s="3"/>
      <c r="K301" s="4">
        <v>0</v>
      </c>
      <c r="L301" s="3">
        <v>0</v>
      </c>
      <c r="M301" t="s">
        <v>52</v>
      </c>
      <c r="P301" t="s">
        <v>262</v>
      </c>
      <c r="Q301">
        <v>4</v>
      </c>
      <c r="R301" t="s">
        <v>263</v>
      </c>
      <c r="S301" t="s">
        <v>264</v>
      </c>
      <c r="T301" t="s">
        <v>4</v>
      </c>
    </row>
    <row r="302" spans="1:20">
      <c r="A302" t="s">
        <v>545</v>
      </c>
      <c r="B302" s="2">
        <v>45728</v>
      </c>
      <c r="C302" t="s">
        <v>260</v>
      </c>
      <c r="D302" t="s">
        <v>546</v>
      </c>
      <c r="E302" t="s">
        <v>21</v>
      </c>
      <c r="F302" t="s">
        <v>16</v>
      </c>
      <c r="G302" s="3">
        <v>491</v>
      </c>
      <c r="H302" s="3">
        <v>0</v>
      </c>
      <c r="I302" s="3">
        <v>-491</v>
      </c>
      <c r="J302" s="3"/>
      <c r="K302" s="4">
        <v>0</v>
      </c>
      <c r="L302" s="3">
        <v>0</v>
      </c>
      <c r="M302" t="s">
        <v>52</v>
      </c>
      <c r="P302" t="s">
        <v>262</v>
      </c>
      <c r="Q302">
        <v>4</v>
      </c>
      <c r="R302" t="s">
        <v>263</v>
      </c>
      <c r="S302" t="s">
        <v>264</v>
      </c>
      <c r="T302" t="s">
        <v>4</v>
      </c>
    </row>
    <row r="303" spans="1:20">
      <c r="A303" t="s">
        <v>547</v>
      </c>
      <c r="B303" s="2">
        <v>45728</v>
      </c>
      <c r="C303" t="s">
        <v>260</v>
      </c>
      <c r="D303" t="s">
        <v>479</v>
      </c>
      <c r="E303" t="s">
        <v>20</v>
      </c>
      <c r="F303" t="s">
        <v>17</v>
      </c>
      <c r="G303" s="3">
        <v>0</v>
      </c>
      <c r="H303" s="3">
        <v>3000</v>
      </c>
      <c r="I303" s="3">
        <v>3000</v>
      </c>
      <c r="J303" s="3"/>
      <c r="K303" s="4">
        <v>0</v>
      </c>
      <c r="L303" s="3">
        <v>0</v>
      </c>
      <c r="M303" t="s">
        <v>52</v>
      </c>
      <c r="P303" t="s">
        <v>262</v>
      </c>
      <c r="Q303">
        <v>4</v>
      </c>
      <c r="R303" t="s">
        <v>263</v>
      </c>
      <c r="S303" t="s">
        <v>264</v>
      </c>
      <c r="T303" t="s">
        <v>4</v>
      </c>
    </row>
    <row r="304" spans="1:20">
      <c r="A304" t="s">
        <v>548</v>
      </c>
      <c r="B304" s="2">
        <v>45729</v>
      </c>
      <c r="C304" t="s">
        <v>260</v>
      </c>
      <c r="D304" t="s">
        <v>549</v>
      </c>
      <c r="E304" t="s">
        <v>21</v>
      </c>
      <c r="F304" t="s">
        <v>16</v>
      </c>
      <c r="G304" s="3">
        <v>7000</v>
      </c>
      <c r="H304" s="3">
        <v>0</v>
      </c>
      <c r="I304" s="3">
        <v>-7000</v>
      </c>
      <c r="J304" s="3"/>
      <c r="K304" s="4">
        <v>0</v>
      </c>
      <c r="L304" s="3">
        <v>0</v>
      </c>
      <c r="M304" t="s">
        <v>52</v>
      </c>
      <c r="P304" t="s">
        <v>262</v>
      </c>
      <c r="Q304">
        <v>4</v>
      </c>
      <c r="R304" t="s">
        <v>263</v>
      </c>
      <c r="S304" t="s">
        <v>264</v>
      </c>
      <c r="T304" t="s">
        <v>4</v>
      </c>
    </row>
    <row r="305" spans="1:20">
      <c r="A305" t="s">
        <v>550</v>
      </c>
      <c r="B305" s="2">
        <v>45729</v>
      </c>
      <c r="C305" t="s">
        <v>260</v>
      </c>
      <c r="D305" t="s">
        <v>437</v>
      </c>
      <c r="E305" t="s">
        <v>20</v>
      </c>
      <c r="F305" t="s">
        <v>17</v>
      </c>
      <c r="G305" s="3">
        <v>0</v>
      </c>
      <c r="H305" s="3">
        <v>3000</v>
      </c>
      <c r="I305" s="3">
        <v>3000</v>
      </c>
      <c r="J305" s="3"/>
      <c r="K305" s="4">
        <v>0</v>
      </c>
      <c r="L305" s="3">
        <v>0</v>
      </c>
      <c r="M305" t="s">
        <v>52</v>
      </c>
      <c r="P305" t="s">
        <v>262</v>
      </c>
      <c r="Q305">
        <v>4</v>
      </c>
      <c r="R305" t="s">
        <v>263</v>
      </c>
      <c r="S305" t="s">
        <v>264</v>
      </c>
      <c r="T305" t="s">
        <v>4</v>
      </c>
    </row>
    <row r="306" spans="1:20">
      <c r="A306" t="s">
        <v>551</v>
      </c>
      <c r="B306" s="2">
        <v>45729</v>
      </c>
      <c r="C306" t="s">
        <v>260</v>
      </c>
      <c r="D306" t="s">
        <v>552</v>
      </c>
      <c r="E306" t="s">
        <v>20</v>
      </c>
      <c r="F306" t="s">
        <v>17</v>
      </c>
      <c r="G306" s="3">
        <v>0</v>
      </c>
      <c r="H306" s="3">
        <v>100</v>
      </c>
      <c r="I306" s="3">
        <v>100</v>
      </c>
      <c r="J306" s="3"/>
      <c r="K306" s="4">
        <v>0</v>
      </c>
      <c r="L306" s="3">
        <v>0</v>
      </c>
      <c r="M306" t="s">
        <v>52</v>
      </c>
      <c r="P306" t="s">
        <v>262</v>
      </c>
      <c r="Q306">
        <v>4</v>
      </c>
      <c r="R306" t="s">
        <v>263</v>
      </c>
      <c r="S306" t="s">
        <v>264</v>
      </c>
      <c r="T306" t="s">
        <v>4</v>
      </c>
    </row>
    <row r="307" spans="1:20">
      <c r="A307" t="s">
        <v>553</v>
      </c>
      <c r="B307" s="2">
        <v>45729</v>
      </c>
      <c r="C307" t="s">
        <v>260</v>
      </c>
      <c r="D307" t="s">
        <v>452</v>
      </c>
      <c r="E307" t="s">
        <v>20</v>
      </c>
      <c r="F307" t="s">
        <v>17</v>
      </c>
      <c r="G307" s="3">
        <v>0</v>
      </c>
      <c r="H307" s="3">
        <v>200</v>
      </c>
      <c r="I307" s="3">
        <v>200</v>
      </c>
      <c r="J307" s="3"/>
      <c r="K307" s="4">
        <v>0</v>
      </c>
      <c r="L307" s="3">
        <v>0</v>
      </c>
      <c r="M307" t="s">
        <v>52</v>
      </c>
      <c r="P307" t="s">
        <v>262</v>
      </c>
      <c r="Q307">
        <v>4</v>
      </c>
      <c r="R307" t="s">
        <v>263</v>
      </c>
      <c r="S307" t="s">
        <v>264</v>
      </c>
      <c r="T307" t="s">
        <v>4</v>
      </c>
    </row>
    <row r="308" spans="1:20">
      <c r="A308" t="s">
        <v>554</v>
      </c>
      <c r="B308" s="2">
        <v>45729</v>
      </c>
      <c r="C308" t="s">
        <v>260</v>
      </c>
      <c r="D308" t="s">
        <v>452</v>
      </c>
      <c r="E308" t="s">
        <v>20</v>
      </c>
      <c r="F308" t="s">
        <v>17</v>
      </c>
      <c r="G308" s="3">
        <v>0</v>
      </c>
      <c r="H308" s="3">
        <v>200</v>
      </c>
      <c r="I308" s="3">
        <v>200</v>
      </c>
      <c r="J308" s="3"/>
      <c r="K308" s="4">
        <v>0</v>
      </c>
      <c r="L308" s="3">
        <v>0</v>
      </c>
      <c r="M308" t="s">
        <v>52</v>
      </c>
      <c r="P308" t="s">
        <v>262</v>
      </c>
      <c r="Q308">
        <v>4</v>
      </c>
      <c r="R308" t="s">
        <v>263</v>
      </c>
      <c r="S308" t="s">
        <v>264</v>
      </c>
      <c r="T308" t="s">
        <v>4</v>
      </c>
    </row>
    <row r="309" spans="1:20">
      <c r="A309" t="s">
        <v>555</v>
      </c>
      <c r="B309" s="2">
        <v>45729</v>
      </c>
      <c r="C309" t="s">
        <v>260</v>
      </c>
      <c r="D309" t="s">
        <v>556</v>
      </c>
      <c r="E309" t="s">
        <v>20</v>
      </c>
      <c r="F309" t="s">
        <v>17</v>
      </c>
      <c r="G309" s="3">
        <v>0</v>
      </c>
      <c r="H309" s="3">
        <v>300</v>
      </c>
      <c r="I309" s="3">
        <v>300</v>
      </c>
      <c r="J309" s="3"/>
      <c r="K309" s="4">
        <v>0</v>
      </c>
      <c r="L309" s="3">
        <v>0</v>
      </c>
      <c r="M309" t="s">
        <v>52</v>
      </c>
      <c r="P309" t="s">
        <v>262</v>
      </c>
      <c r="Q309">
        <v>4</v>
      </c>
      <c r="R309" t="s">
        <v>263</v>
      </c>
      <c r="S309" t="s">
        <v>264</v>
      </c>
      <c r="T309" t="s">
        <v>4</v>
      </c>
    </row>
    <row r="310" spans="1:20">
      <c r="A310" t="s">
        <v>557</v>
      </c>
      <c r="B310" s="2">
        <v>45729</v>
      </c>
      <c r="C310" t="s">
        <v>260</v>
      </c>
      <c r="D310" t="s">
        <v>558</v>
      </c>
      <c r="E310" t="s">
        <v>20</v>
      </c>
      <c r="F310" t="s">
        <v>17</v>
      </c>
      <c r="G310" s="3">
        <v>0</v>
      </c>
      <c r="H310" s="3">
        <v>250</v>
      </c>
      <c r="I310" s="3">
        <v>250</v>
      </c>
      <c r="J310" s="3"/>
      <c r="K310" s="4">
        <v>0</v>
      </c>
      <c r="L310" s="3">
        <v>0</v>
      </c>
      <c r="M310" t="s">
        <v>52</v>
      </c>
      <c r="P310" t="s">
        <v>262</v>
      </c>
      <c r="Q310">
        <v>4</v>
      </c>
      <c r="R310" t="s">
        <v>263</v>
      </c>
      <c r="S310" t="s">
        <v>264</v>
      </c>
      <c r="T310" t="s">
        <v>4</v>
      </c>
    </row>
    <row r="311" spans="1:20">
      <c r="A311" t="s">
        <v>559</v>
      </c>
      <c r="B311" s="2">
        <v>45729</v>
      </c>
      <c r="C311" t="s">
        <v>260</v>
      </c>
      <c r="D311" t="s">
        <v>560</v>
      </c>
      <c r="E311" t="s">
        <v>21</v>
      </c>
      <c r="F311" t="s">
        <v>16</v>
      </c>
      <c r="G311" s="3">
        <v>260</v>
      </c>
      <c r="H311" s="3">
        <v>0</v>
      </c>
      <c r="I311" s="3">
        <v>-260</v>
      </c>
      <c r="J311" s="3"/>
      <c r="K311" s="4">
        <v>0</v>
      </c>
      <c r="L311" s="3">
        <v>0</v>
      </c>
      <c r="M311" t="s">
        <v>52</v>
      </c>
      <c r="P311" t="s">
        <v>262</v>
      </c>
      <c r="Q311">
        <v>4</v>
      </c>
      <c r="R311" t="s">
        <v>263</v>
      </c>
      <c r="S311" t="s">
        <v>264</v>
      </c>
      <c r="T311" t="s">
        <v>4</v>
      </c>
    </row>
    <row r="312" spans="1:20">
      <c r="A312" t="s">
        <v>561</v>
      </c>
      <c r="B312" s="2">
        <v>45729</v>
      </c>
      <c r="C312" t="s">
        <v>260</v>
      </c>
      <c r="D312" t="s">
        <v>562</v>
      </c>
      <c r="E312" t="s">
        <v>21</v>
      </c>
      <c r="F312" t="s">
        <v>16</v>
      </c>
      <c r="G312" s="3">
        <v>5000</v>
      </c>
      <c r="H312" s="3">
        <v>0</v>
      </c>
      <c r="I312" s="3">
        <v>-5000</v>
      </c>
      <c r="J312" s="3"/>
      <c r="K312" s="4">
        <v>0</v>
      </c>
      <c r="L312" s="3">
        <v>0</v>
      </c>
      <c r="M312" t="s">
        <v>52</v>
      </c>
      <c r="P312" t="s">
        <v>262</v>
      </c>
      <c r="Q312">
        <v>4</v>
      </c>
      <c r="R312" t="s">
        <v>263</v>
      </c>
      <c r="S312" t="s">
        <v>264</v>
      </c>
      <c r="T312" t="s">
        <v>4</v>
      </c>
    </row>
    <row r="313" spans="1:20">
      <c r="A313" t="s">
        <v>563</v>
      </c>
      <c r="B313" s="2">
        <v>45729</v>
      </c>
      <c r="C313" t="s">
        <v>260</v>
      </c>
      <c r="D313" t="s">
        <v>564</v>
      </c>
      <c r="E313" t="s">
        <v>21</v>
      </c>
      <c r="F313" t="s">
        <v>16</v>
      </c>
      <c r="G313" s="3">
        <v>2000</v>
      </c>
      <c r="H313" s="3">
        <v>0</v>
      </c>
      <c r="I313" s="3">
        <v>-2000</v>
      </c>
      <c r="J313" s="3"/>
      <c r="K313" s="4">
        <v>0</v>
      </c>
      <c r="L313" s="3">
        <v>0</v>
      </c>
      <c r="M313" t="s">
        <v>52</v>
      </c>
      <c r="P313" t="s">
        <v>262</v>
      </c>
      <c r="Q313">
        <v>4</v>
      </c>
      <c r="R313" t="s">
        <v>263</v>
      </c>
      <c r="S313" t="s">
        <v>264</v>
      </c>
      <c r="T313" t="s">
        <v>4</v>
      </c>
    </row>
    <row r="314" spans="1:20">
      <c r="A314" t="s">
        <v>565</v>
      </c>
      <c r="B314" s="2">
        <v>45729</v>
      </c>
      <c r="C314" t="s">
        <v>260</v>
      </c>
      <c r="D314" t="s">
        <v>566</v>
      </c>
      <c r="E314" t="s">
        <v>22</v>
      </c>
      <c r="F314" t="s">
        <v>16</v>
      </c>
      <c r="G314" s="3">
        <v>37000</v>
      </c>
      <c r="H314" s="3">
        <v>0</v>
      </c>
      <c r="I314" s="3">
        <v>-37000</v>
      </c>
      <c r="J314" s="3"/>
      <c r="K314" s="4">
        <v>0</v>
      </c>
      <c r="L314" s="3">
        <v>0</v>
      </c>
      <c r="M314" t="s">
        <v>52</v>
      </c>
      <c r="P314" t="s">
        <v>262</v>
      </c>
      <c r="Q314">
        <v>4</v>
      </c>
      <c r="R314" t="s">
        <v>263</v>
      </c>
      <c r="S314" t="s">
        <v>264</v>
      </c>
      <c r="T314" t="s">
        <v>4</v>
      </c>
    </row>
    <row r="315" spans="1:20">
      <c r="A315" t="s">
        <v>567</v>
      </c>
      <c r="B315" s="2">
        <v>45729</v>
      </c>
      <c r="C315" t="s">
        <v>260</v>
      </c>
      <c r="D315" t="s">
        <v>558</v>
      </c>
      <c r="E315" t="s">
        <v>20</v>
      </c>
      <c r="F315" t="s">
        <v>17</v>
      </c>
      <c r="G315" s="3">
        <v>0</v>
      </c>
      <c r="H315" s="3">
        <v>250</v>
      </c>
      <c r="I315" s="3">
        <v>250</v>
      </c>
      <c r="J315" s="3"/>
      <c r="K315" s="4">
        <v>0</v>
      </c>
      <c r="L315" s="3">
        <v>0</v>
      </c>
      <c r="M315" t="s">
        <v>52</v>
      </c>
      <c r="P315" t="s">
        <v>262</v>
      </c>
      <c r="Q315">
        <v>4</v>
      </c>
      <c r="R315" t="s">
        <v>263</v>
      </c>
      <c r="S315" t="s">
        <v>264</v>
      </c>
      <c r="T315" t="s">
        <v>4</v>
      </c>
    </row>
    <row r="316" spans="1:20">
      <c r="A316" t="s">
        <v>568</v>
      </c>
      <c r="B316" s="2">
        <v>45729</v>
      </c>
      <c r="C316" t="s">
        <v>260</v>
      </c>
      <c r="D316" t="s">
        <v>569</v>
      </c>
      <c r="E316" t="s">
        <v>21</v>
      </c>
      <c r="F316" t="s">
        <v>16</v>
      </c>
      <c r="G316" s="3">
        <v>1900</v>
      </c>
      <c r="H316" s="3">
        <v>0</v>
      </c>
      <c r="I316" s="3">
        <v>-1900</v>
      </c>
      <c r="J316" s="3"/>
      <c r="K316" s="4">
        <v>0</v>
      </c>
      <c r="L316" s="3">
        <v>0</v>
      </c>
      <c r="M316" t="s">
        <v>52</v>
      </c>
      <c r="P316" t="s">
        <v>262</v>
      </c>
      <c r="Q316">
        <v>4</v>
      </c>
      <c r="R316" t="s">
        <v>263</v>
      </c>
      <c r="S316" t="s">
        <v>264</v>
      </c>
      <c r="T316" t="s">
        <v>4</v>
      </c>
    </row>
    <row r="317" spans="1:20">
      <c r="A317" t="s">
        <v>570</v>
      </c>
      <c r="B317" s="2">
        <v>45729</v>
      </c>
      <c r="C317" t="s">
        <v>260</v>
      </c>
      <c r="D317" t="s">
        <v>429</v>
      </c>
      <c r="E317" t="s">
        <v>20</v>
      </c>
      <c r="F317" t="s">
        <v>17</v>
      </c>
      <c r="G317" s="3">
        <v>0</v>
      </c>
      <c r="H317" s="3">
        <v>3000</v>
      </c>
      <c r="I317" s="3">
        <v>3000</v>
      </c>
      <c r="J317" s="3"/>
      <c r="K317" s="4">
        <v>0</v>
      </c>
      <c r="L317" s="3">
        <v>0</v>
      </c>
      <c r="M317" t="s">
        <v>52</v>
      </c>
      <c r="P317" t="s">
        <v>262</v>
      </c>
      <c r="Q317">
        <v>4</v>
      </c>
      <c r="R317" t="s">
        <v>263</v>
      </c>
      <c r="S317" t="s">
        <v>264</v>
      </c>
      <c r="T317" t="s">
        <v>4</v>
      </c>
    </row>
    <row r="318" spans="1:20">
      <c r="A318" t="s">
        <v>571</v>
      </c>
      <c r="B318" s="2">
        <v>45729</v>
      </c>
      <c r="C318" t="s">
        <v>260</v>
      </c>
      <c r="D318" t="s">
        <v>572</v>
      </c>
      <c r="E318" t="s">
        <v>20</v>
      </c>
      <c r="F318" t="s">
        <v>17</v>
      </c>
      <c r="G318" s="3">
        <v>0</v>
      </c>
      <c r="H318" s="3">
        <v>150</v>
      </c>
      <c r="I318" s="3">
        <v>150</v>
      </c>
      <c r="J318" s="3"/>
      <c r="K318" s="4">
        <v>0</v>
      </c>
      <c r="L318" s="3">
        <v>0</v>
      </c>
      <c r="M318" t="s">
        <v>52</v>
      </c>
      <c r="P318" t="s">
        <v>262</v>
      </c>
      <c r="Q318">
        <v>4</v>
      </c>
      <c r="R318" t="s">
        <v>263</v>
      </c>
      <c r="S318" t="s">
        <v>264</v>
      </c>
      <c r="T318" t="s">
        <v>4</v>
      </c>
    </row>
    <row r="319" spans="1:20">
      <c r="A319" t="s">
        <v>573</v>
      </c>
      <c r="B319" s="2">
        <v>45729</v>
      </c>
      <c r="C319" t="s">
        <v>260</v>
      </c>
      <c r="D319" t="s">
        <v>572</v>
      </c>
      <c r="E319" t="s">
        <v>20</v>
      </c>
      <c r="F319" t="s">
        <v>17</v>
      </c>
      <c r="G319" s="3">
        <v>0</v>
      </c>
      <c r="H319" s="3">
        <v>250</v>
      </c>
      <c r="I319" s="3">
        <v>250</v>
      </c>
      <c r="J319" s="3"/>
      <c r="K319" s="4">
        <v>0</v>
      </c>
      <c r="L319" s="3">
        <v>0</v>
      </c>
      <c r="M319" t="s">
        <v>52</v>
      </c>
      <c r="P319" t="s">
        <v>262</v>
      </c>
      <c r="Q319">
        <v>4</v>
      </c>
      <c r="R319" t="s">
        <v>263</v>
      </c>
      <c r="S319" t="s">
        <v>264</v>
      </c>
      <c r="T319" t="s">
        <v>4</v>
      </c>
    </row>
    <row r="320" spans="1:20">
      <c r="A320" t="s">
        <v>574</v>
      </c>
      <c r="B320" s="2">
        <v>45729</v>
      </c>
      <c r="C320" t="s">
        <v>260</v>
      </c>
      <c r="D320" t="s">
        <v>572</v>
      </c>
      <c r="E320" t="s">
        <v>20</v>
      </c>
      <c r="F320" t="s">
        <v>17</v>
      </c>
      <c r="G320" s="3">
        <v>0</v>
      </c>
      <c r="H320" s="3">
        <v>700</v>
      </c>
      <c r="I320" s="3">
        <v>700</v>
      </c>
      <c r="J320" s="3"/>
      <c r="K320" s="4">
        <v>0</v>
      </c>
      <c r="L320" s="3">
        <v>0</v>
      </c>
      <c r="M320" t="s">
        <v>52</v>
      </c>
      <c r="P320" t="s">
        <v>262</v>
      </c>
      <c r="Q320">
        <v>4</v>
      </c>
      <c r="R320" t="s">
        <v>263</v>
      </c>
      <c r="S320" t="s">
        <v>264</v>
      </c>
      <c r="T320" t="s">
        <v>4</v>
      </c>
    </row>
    <row r="321" spans="1:20">
      <c r="A321" t="s">
        <v>575</v>
      </c>
      <c r="B321" s="2">
        <v>45729</v>
      </c>
      <c r="C321" t="s">
        <v>260</v>
      </c>
      <c r="D321" t="s">
        <v>576</v>
      </c>
      <c r="E321" t="s">
        <v>20</v>
      </c>
      <c r="F321" t="s">
        <v>17</v>
      </c>
      <c r="G321" s="3">
        <v>0</v>
      </c>
      <c r="H321" s="3">
        <v>150</v>
      </c>
      <c r="I321" s="3">
        <v>150</v>
      </c>
      <c r="J321" s="3"/>
      <c r="K321" s="4">
        <v>0</v>
      </c>
      <c r="L321" s="3">
        <v>0</v>
      </c>
      <c r="M321" t="s">
        <v>52</v>
      </c>
      <c r="P321" t="s">
        <v>262</v>
      </c>
      <c r="Q321">
        <v>4</v>
      </c>
      <c r="R321" t="s">
        <v>263</v>
      </c>
      <c r="S321" t="s">
        <v>264</v>
      </c>
      <c r="T321" t="s">
        <v>4</v>
      </c>
    </row>
    <row r="322" spans="1:20">
      <c r="A322" t="s">
        <v>577</v>
      </c>
      <c r="B322" s="2">
        <v>45729</v>
      </c>
      <c r="C322" t="s">
        <v>260</v>
      </c>
      <c r="D322" t="s">
        <v>476</v>
      </c>
      <c r="E322" t="s">
        <v>20</v>
      </c>
      <c r="F322" t="s">
        <v>17</v>
      </c>
      <c r="G322" s="3">
        <v>0</v>
      </c>
      <c r="H322" s="3">
        <v>140</v>
      </c>
      <c r="I322" s="3">
        <v>140</v>
      </c>
      <c r="J322" s="3"/>
      <c r="K322" s="4">
        <v>0</v>
      </c>
      <c r="L322" s="3">
        <v>0</v>
      </c>
      <c r="M322" t="s">
        <v>52</v>
      </c>
      <c r="P322" t="s">
        <v>262</v>
      </c>
      <c r="Q322">
        <v>4</v>
      </c>
      <c r="R322" t="s">
        <v>263</v>
      </c>
      <c r="S322" t="s">
        <v>264</v>
      </c>
      <c r="T322" t="s">
        <v>4</v>
      </c>
    </row>
    <row r="323" spans="1:20">
      <c r="A323" t="s">
        <v>578</v>
      </c>
      <c r="B323" s="2">
        <v>45729</v>
      </c>
      <c r="C323" t="s">
        <v>260</v>
      </c>
      <c r="D323" t="s">
        <v>579</v>
      </c>
      <c r="E323" t="s">
        <v>20</v>
      </c>
      <c r="F323" t="s">
        <v>17</v>
      </c>
      <c r="G323" s="3">
        <v>0</v>
      </c>
      <c r="H323" s="3">
        <v>1000</v>
      </c>
      <c r="I323" s="3">
        <v>1000</v>
      </c>
      <c r="J323" s="3"/>
      <c r="K323" s="4">
        <v>0</v>
      </c>
      <c r="L323" s="3">
        <v>0</v>
      </c>
      <c r="M323" t="s">
        <v>52</v>
      </c>
      <c r="P323" t="s">
        <v>262</v>
      </c>
      <c r="Q323">
        <v>4</v>
      </c>
      <c r="R323" t="s">
        <v>263</v>
      </c>
      <c r="S323" t="s">
        <v>264</v>
      </c>
      <c r="T323" t="s">
        <v>4</v>
      </c>
    </row>
    <row r="324" spans="1:20">
      <c r="A324" t="s">
        <v>580</v>
      </c>
      <c r="B324" s="2">
        <v>45729</v>
      </c>
      <c r="C324" t="s">
        <v>260</v>
      </c>
      <c r="D324" t="s">
        <v>297</v>
      </c>
      <c r="E324" t="s">
        <v>20</v>
      </c>
      <c r="F324" t="s">
        <v>17</v>
      </c>
      <c r="G324" s="3">
        <v>0</v>
      </c>
      <c r="H324" s="3">
        <v>485</v>
      </c>
      <c r="I324" s="3">
        <v>485</v>
      </c>
      <c r="J324" s="3"/>
      <c r="K324" s="4">
        <v>0</v>
      </c>
      <c r="L324" s="3">
        <v>0</v>
      </c>
      <c r="M324" t="s">
        <v>52</v>
      </c>
      <c r="P324" t="s">
        <v>262</v>
      </c>
      <c r="Q324">
        <v>4</v>
      </c>
      <c r="R324" t="s">
        <v>263</v>
      </c>
      <c r="S324" t="s">
        <v>264</v>
      </c>
      <c r="T324" t="s">
        <v>4</v>
      </c>
    </row>
    <row r="325" spans="1:20">
      <c r="A325" t="s">
        <v>581</v>
      </c>
      <c r="B325" s="2">
        <v>45729</v>
      </c>
      <c r="C325" t="s">
        <v>260</v>
      </c>
      <c r="D325" t="s">
        <v>278</v>
      </c>
      <c r="E325" t="s">
        <v>20</v>
      </c>
      <c r="F325" t="s">
        <v>17</v>
      </c>
      <c r="G325" s="3">
        <v>0</v>
      </c>
      <c r="H325" s="3">
        <v>3000</v>
      </c>
      <c r="I325" s="3">
        <v>3000</v>
      </c>
      <c r="J325" s="3"/>
      <c r="K325" s="4">
        <v>0</v>
      </c>
      <c r="L325" s="3">
        <v>0</v>
      </c>
      <c r="M325" t="s">
        <v>52</v>
      </c>
      <c r="P325" t="s">
        <v>262</v>
      </c>
      <c r="Q325">
        <v>4</v>
      </c>
      <c r="R325" t="s">
        <v>263</v>
      </c>
      <c r="S325" t="s">
        <v>264</v>
      </c>
      <c r="T325" t="s">
        <v>4</v>
      </c>
    </row>
    <row r="326" spans="1:20">
      <c r="A326" t="s">
        <v>582</v>
      </c>
      <c r="B326" s="2">
        <v>45730</v>
      </c>
      <c r="C326" t="s">
        <v>260</v>
      </c>
      <c r="D326" t="s">
        <v>583</v>
      </c>
      <c r="E326" t="s">
        <v>29</v>
      </c>
      <c r="F326" t="s">
        <v>16</v>
      </c>
      <c r="G326" s="3">
        <v>30</v>
      </c>
      <c r="H326" s="3">
        <v>0</v>
      </c>
      <c r="I326" s="3">
        <v>-30</v>
      </c>
      <c r="J326" s="3"/>
      <c r="K326" s="4">
        <v>0.15</v>
      </c>
      <c r="L326" s="3">
        <v>3.91</v>
      </c>
      <c r="M326" t="s">
        <v>584</v>
      </c>
      <c r="P326" t="s">
        <v>262</v>
      </c>
      <c r="Q326">
        <v>4</v>
      </c>
      <c r="R326" t="s">
        <v>263</v>
      </c>
      <c r="S326" t="s">
        <v>264</v>
      </c>
      <c r="T326" t="s">
        <v>4</v>
      </c>
    </row>
    <row r="327" spans="1:20">
      <c r="A327" t="s">
        <v>585</v>
      </c>
      <c r="B327" s="2">
        <v>45730</v>
      </c>
      <c r="C327" t="s">
        <v>260</v>
      </c>
      <c r="D327" t="s">
        <v>586</v>
      </c>
      <c r="E327" t="s">
        <v>27</v>
      </c>
      <c r="F327" t="s">
        <v>16</v>
      </c>
      <c r="G327" s="3">
        <v>2733</v>
      </c>
      <c r="H327" s="3">
        <v>0</v>
      </c>
      <c r="I327" s="3">
        <v>-2733</v>
      </c>
      <c r="J327" s="3"/>
      <c r="K327" s="4">
        <v>0</v>
      </c>
      <c r="L327" s="3">
        <v>0</v>
      </c>
      <c r="M327" t="s">
        <v>52</v>
      </c>
      <c r="P327" t="s">
        <v>262</v>
      </c>
      <c r="Q327">
        <v>4</v>
      </c>
      <c r="R327" t="s">
        <v>263</v>
      </c>
      <c r="S327" t="s">
        <v>264</v>
      </c>
      <c r="T327" t="s">
        <v>4</v>
      </c>
    </row>
    <row r="328" spans="1:20">
      <c r="A328" t="s">
        <v>587</v>
      </c>
      <c r="B328" s="2">
        <v>45730</v>
      </c>
      <c r="C328" t="s">
        <v>260</v>
      </c>
      <c r="D328" t="s">
        <v>588</v>
      </c>
      <c r="E328" t="s">
        <v>21</v>
      </c>
      <c r="F328" t="s">
        <v>16</v>
      </c>
      <c r="G328" s="3">
        <v>7400</v>
      </c>
      <c r="H328" s="3">
        <v>0</v>
      </c>
      <c r="I328" s="3">
        <v>-7400</v>
      </c>
      <c r="J328" s="3"/>
      <c r="K328" s="4">
        <v>0</v>
      </c>
      <c r="L328" s="3">
        <v>0</v>
      </c>
      <c r="M328" t="s">
        <v>52</v>
      </c>
      <c r="P328" t="s">
        <v>262</v>
      </c>
      <c r="Q328">
        <v>4</v>
      </c>
      <c r="R328" t="s">
        <v>263</v>
      </c>
      <c r="S328" t="s">
        <v>264</v>
      </c>
      <c r="T328" t="s">
        <v>4</v>
      </c>
    </row>
    <row r="329" spans="1:20">
      <c r="A329" t="s">
        <v>589</v>
      </c>
      <c r="B329" s="2">
        <v>45730</v>
      </c>
      <c r="C329" t="s">
        <v>260</v>
      </c>
      <c r="D329" t="s">
        <v>590</v>
      </c>
      <c r="E329" t="s">
        <v>21</v>
      </c>
      <c r="F329" t="s">
        <v>16</v>
      </c>
      <c r="G329" s="3">
        <v>5963</v>
      </c>
      <c r="H329" s="3">
        <v>0</v>
      </c>
      <c r="I329" s="3">
        <v>-5963</v>
      </c>
      <c r="J329" s="3"/>
      <c r="K329" s="4">
        <v>0</v>
      </c>
      <c r="L329" s="3">
        <v>0</v>
      </c>
      <c r="M329" t="s">
        <v>52</v>
      </c>
      <c r="P329" t="s">
        <v>262</v>
      </c>
      <c r="Q329">
        <v>4</v>
      </c>
      <c r="R329" t="s">
        <v>263</v>
      </c>
      <c r="S329" t="s">
        <v>264</v>
      </c>
      <c r="T329" t="s">
        <v>4</v>
      </c>
    </row>
    <row r="330" spans="1:20">
      <c r="A330" t="s">
        <v>591</v>
      </c>
      <c r="B330" s="2">
        <v>45730</v>
      </c>
      <c r="C330" t="s">
        <v>260</v>
      </c>
      <c r="D330" t="s">
        <v>592</v>
      </c>
      <c r="E330" t="s">
        <v>21</v>
      </c>
      <c r="F330" t="s">
        <v>16</v>
      </c>
      <c r="G330" s="3">
        <v>2500</v>
      </c>
      <c r="H330" s="3">
        <v>0</v>
      </c>
      <c r="I330" s="3">
        <v>-2500</v>
      </c>
      <c r="J330" s="3"/>
      <c r="K330" s="4">
        <v>0</v>
      </c>
      <c r="L330" s="3">
        <v>0</v>
      </c>
      <c r="M330" t="s">
        <v>52</v>
      </c>
      <c r="P330" t="s">
        <v>262</v>
      </c>
      <c r="Q330">
        <v>4</v>
      </c>
      <c r="R330" t="s">
        <v>263</v>
      </c>
      <c r="S330" t="s">
        <v>264</v>
      </c>
      <c r="T330" t="s">
        <v>4</v>
      </c>
    </row>
    <row r="331" spans="1:20">
      <c r="A331" t="s">
        <v>593</v>
      </c>
      <c r="B331" s="2">
        <v>45730</v>
      </c>
      <c r="C331" t="s">
        <v>260</v>
      </c>
      <c r="D331" t="s">
        <v>594</v>
      </c>
      <c r="E331" t="s">
        <v>21</v>
      </c>
      <c r="F331" t="s">
        <v>16</v>
      </c>
      <c r="G331" s="3">
        <v>2180.48</v>
      </c>
      <c r="H331" s="3">
        <v>0</v>
      </c>
      <c r="I331" s="3">
        <v>-2180.48</v>
      </c>
      <c r="J331" s="3"/>
      <c r="K331" s="4">
        <v>0</v>
      </c>
      <c r="L331" s="3">
        <v>0</v>
      </c>
      <c r="M331" t="s">
        <v>52</v>
      </c>
      <c r="P331" t="s">
        <v>262</v>
      </c>
      <c r="Q331">
        <v>4</v>
      </c>
      <c r="R331" t="s">
        <v>263</v>
      </c>
      <c r="S331" t="s">
        <v>264</v>
      </c>
      <c r="T331" t="s">
        <v>4</v>
      </c>
    </row>
    <row r="332" spans="1:20">
      <c r="A332" t="s">
        <v>595</v>
      </c>
      <c r="B332" s="2">
        <v>45730</v>
      </c>
      <c r="C332" t="s">
        <v>260</v>
      </c>
      <c r="D332" t="s">
        <v>596</v>
      </c>
      <c r="E332" t="s">
        <v>21</v>
      </c>
      <c r="F332" t="s">
        <v>16</v>
      </c>
      <c r="G332" s="3">
        <v>1576</v>
      </c>
      <c r="H332" s="3">
        <v>0</v>
      </c>
      <c r="I332" s="3">
        <v>-1576</v>
      </c>
      <c r="J332" s="3"/>
      <c r="K332" s="4">
        <v>0</v>
      </c>
      <c r="L332" s="3">
        <v>0</v>
      </c>
      <c r="M332" t="s">
        <v>52</v>
      </c>
      <c r="P332" t="s">
        <v>262</v>
      </c>
      <c r="Q332">
        <v>4</v>
      </c>
      <c r="R332" t="s">
        <v>263</v>
      </c>
      <c r="S332" t="s">
        <v>264</v>
      </c>
      <c r="T332" t="s">
        <v>4</v>
      </c>
    </row>
    <row r="333" spans="1:20">
      <c r="A333" t="s">
        <v>597</v>
      </c>
      <c r="B333" s="2">
        <v>45730</v>
      </c>
      <c r="C333" t="s">
        <v>260</v>
      </c>
      <c r="D333" t="s">
        <v>598</v>
      </c>
      <c r="E333" t="s">
        <v>21</v>
      </c>
      <c r="F333" t="s">
        <v>16</v>
      </c>
      <c r="G333" s="3">
        <v>739</v>
      </c>
      <c r="H333" s="3">
        <v>0</v>
      </c>
      <c r="I333" s="3">
        <v>-739</v>
      </c>
      <c r="J333" s="3"/>
      <c r="K333" s="4">
        <v>0</v>
      </c>
      <c r="L333" s="3">
        <v>0</v>
      </c>
      <c r="M333" t="s">
        <v>52</v>
      </c>
      <c r="P333" t="s">
        <v>262</v>
      </c>
      <c r="Q333">
        <v>4</v>
      </c>
      <c r="R333" t="s">
        <v>263</v>
      </c>
      <c r="S333" t="s">
        <v>264</v>
      </c>
      <c r="T333" t="s">
        <v>4</v>
      </c>
    </row>
    <row r="334" spans="1:20">
      <c r="A334" t="s">
        <v>599</v>
      </c>
      <c r="B334" s="2">
        <v>45730</v>
      </c>
      <c r="C334" t="s">
        <v>260</v>
      </c>
      <c r="D334" t="s">
        <v>371</v>
      </c>
      <c r="E334" t="s">
        <v>20</v>
      </c>
      <c r="F334" t="s">
        <v>17</v>
      </c>
      <c r="G334" s="3">
        <v>0</v>
      </c>
      <c r="H334" s="3">
        <v>500</v>
      </c>
      <c r="I334" s="3">
        <v>500</v>
      </c>
      <c r="J334" s="3"/>
      <c r="K334" s="4">
        <v>0</v>
      </c>
      <c r="L334" s="3">
        <v>0</v>
      </c>
      <c r="M334" t="s">
        <v>52</v>
      </c>
      <c r="P334" t="s">
        <v>262</v>
      </c>
      <c r="Q334">
        <v>4</v>
      </c>
      <c r="R334" t="s">
        <v>263</v>
      </c>
      <c r="S334" t="s">
        <v>264</v>
      </c>
      <c r="T334" t="s">
        <v>4</v>
      </c>
    </row>
    <row r="335" spans="1:20">
      <c r="A335" t="s">
        <v>600</v>
      </c>
      <c r="B335" s="2">
        <v>45730</v>
      </c>
      <c r="C335" t="s">
        <v>260</v>
      </c>
      <c r="D335" t="s">
        <v>601</v>
      </c>
      <c r="E335" t="s">
        <v>21</v>
      </c>
      <c r="F335" t="s">
        <v>16</v>
      </c>
      <c r="G335" s="3">
        <v>5000</v>
      </c>
      <c r="H335" s="3">
        <v>0</v>
      </c>
      <c r="I335" s="3">
        <v>-5000</v>
      </c>
      <c r="J335" s="3"/>
      <c r="K335" s="4">
        <v>0</v>
      </c>
      <c r="L335" s="3">
        <v>0</v>
      </c>
      <c r="M335" t="s">
        <v>52</v>
      </c>
      <c r="P335" t="s">
        <v>262</v>
      </c>
      <c r="Q335">
        <v>4</v>
      </c>
      <c r="R335" t="s">
        <v>263</v>
      </c>
      <c r="S335" t="s">
        <v>264</v>
      </c>
      <c r="T335" t="s">
        <v>4</v>
      </c>
    </row>
    <row r="336" spans="1:20">
      <c r="A336" t="s">
        <v>602</v>
      </c>
      <c r="B336" s="2">
        <v>45730</v>
      </c>
      <c r="C336" t="s">
        <v>260</v>
      </c>
      <c r="D336" t="s">
        <v>603</v>
      </c>
      <c r="E336" t="s">
        <v>21</v>
      </c>
      <c r="F336" t="s">
        <v>16</v>
      </c>
      <c r="G336" s="3">
        <v>4000</v>
      </c>
      <c r="H336" s="3">
        <v>0</v>
      </c>
      <c r="I336" s="3">
        <v>-4000</v>
      </c>
      <c r="J336" s="3"/>
      <c r="K336" s="4">
        <v>0</v>
      </c>
      <c r="L336" s="3">
        <v>0</v>
      </c>
      <c r="M336" t="s">
        <v>52</v>
      </c>
      <c r="P336" t="s">
        <v>262</v>
      </c>
      <c r="Q336">
        <v>4</v>
      </c>
      <c r="R336" t="s">
        <v>263</v>
      </c>
      <c r="S336" t="s">
        <v>264</v>
      </c>
      <c r="T336" t="s">
        <v>4</v>
      </c>
    </row>
    <row r="337" spans="1:20">
      <c r="A337" t="s">
        <v>604</v>
      </c>
      <c r="B337" s="2">
        <v>45730</v>
      </c>
      <c r="C337" t="s">
        <v>260</v>
      </c>
      <c r="D337" t="s">
        <v>371</v>
      </c>
      <c r="E337" t="s">
        <v>20</v>
      </c>
      <c r="F337" t="s">
        <v>17</v>
      </c>
      <c r="G337" s="3">
        <v>0</v>
      </c>
      <c r="H337" s="3">
        <v>500</v>
      </c>
      <c r="I337" s="3">
        <v>500</v>
      </c>
      <c r="J337" s="3"/>
      <c r="K337" s="4">
        <v>0</v>
      </c>
      <c r="L337" s="3">
        <v>0</v>
      </c>
      <c r="M337" t="s">
        <v>52</v>
      </c>
      <c r="P337" t="s">
        <v>262</v>
      </c>
      <c r="Q337">
        <v>4</v>
      </c>
      <c r="R337" t="s">
        <v>263</v>
      </c>
      <c r="S337" t="s">
        <v>264</v>
      </c>
      <c r="T337" t="s">
        <v>4</v>
      </c>
    </row>
    <row r="338" spans="1:20">
      <c r="A338" t="s">
        <v>605</v>
      </c>
      <c r="B338" s="2">
        <v>45730</v>
      </c>
      <c r="C338" t="s">
        <v>260</v>
      </c>
      <c r="D338" t="s">
        <v>606</v>
      </c>
      <c r="E338" t="s">
        <v>21</v>
      </c>
      <c r="F338" t="s">
        <v>16</v>
      </c>
      <c r="G338" s="3">
        <v>773.72</v>
      </c>
      <c r="H338" s="3">
        <v>0</v>
      </c>
      <c r="I338" s="3">
        <v>-773.72</v>
      </c>
      <c r="J338" s="3"/>
      <c r="K338" s="4">
        <v>0</v>
      </c>
      <c r="L338" s="3">
        <v>0</v>
      </c>
      <c r="M338" t="s">
        <v>52</v>
      </c>
      <c r="P338" t="s">
        <v>262</v>
      </c>
      <c r="Q338">
        <v>4</v>
      </c>
      <c r="R338" t="s">
        <v>263</v>
      </c>
      <c r="S338" t="s">
        <v>264</v>
      </c>
      <c r="T338" t="s">
        <v>4</v>
      </c>
    </row>
    <row r="339" spans="1:20">
      <c r="A339" t="s">
        <v>607</v>
      </c>
      <c r="B339" s="2">
        <v>45730</v>
      </c>
      <c r="C339" t="s">
        <v>260</v>
      </c>
      <c r="D339" t="s">
        <v>558</v>
      </c>
      <c r="E339" t="s">
        <v>20</v>
      </c>
      <c r="F339" t="s">
        <v>17</v>
      </c>
      <c r="G339" s="3">
        <v>0</v>
      </c>
      <c r="H339" s="3">
        <v>250</v>
      </c>
      <c r="I339" s="3">
        <v>250</v>
      </c>
      <c r="J339" s="3"/>
      <c r="K339" s="4">
        <v>0</v>
      </c>
      <c r="L339" s="3">
        <v>0</v>
      </c>
      <c r="M339" t="s">
        <v>52</v>
      </c>
      <c r="P339" t="s">
        <v>262</v>
      </c>
      <c r="Q339">
        <v>4</v>
      </c>
      <c r="R339" t="s">
        <v>263</v>
      </c>
      <c r="S339" t="s">
        <v>264</v>
      </c>
      <c r="T339" t="s">
        <v>4</v>
      </c>
    </row>
    <row r="340" spans="1:20">
      <c r="A340" t="s">
        <v>608</v>
      </c>
      <c r="B340" s="2">
        <v>45730</v>
      </c>
      <c r="C340" t="s">
        <v>260</v>
      </c>
      <c r="D340" t="s">
        <v>371</v>
      </c>
      <c r="E340" t="s">
        <v>20</v>
      </c>
      <c r="F340" t="s">
        <v>17</v>
      </c>
      <c r="G340" s="3">
        <v>0</v>
      </c>
      <c r="H340" s="3">
        <v>500</v>
      </c>
      <c r="I340" s="3">
        <v>500</v>
      </c>
      <c r="J340" s="3"/>
      <c r="K340" s="4">
        <v>0</v>
      </c>
      <c r="L340" s="3">
        <v>0</v>
      </c>
      <c r="M340" t="s">
        <v>52</v>
      </c>
      <c r="P340" t="s">
        <v>262</v>
      </c>
      <c r="Q340">
        <v>4</v>
      </c>
      <c r="R340" t="s">
        <v>263</v>
      </c>
      <c r="S340" t="s">
        <v>264</v>
      </c>
      <c r="T340" t="s">
        <v>4</v>
      </c>
    </row>
    <row r="341" spans="1:20">
      <c r="A341" t="s">
        <v>609</v>
      </c>
      <c r="B341" s="2">
        <v>45730</v>
      </c>
      <c r="C341" t="s">
        <v>260</v>
      </c>
      <c r="D341" t="s">
        <v>610</v>
      </c>
      <c r="E341" t="s">
        <v>20</v>
      </c>
      <c r="F341" t="s">
        <v>17</v>
      </c>
      <c r="G341" s="3">
        <v>0</v>
      </c>
      <c r="H341" s="3">
        <v>1000</v>
      </c>
      <c r="I341" s="3">
        <v>1000</v>
      </c>
      <c r="J341" s="3"/>
      <c r="K341" s="4">
        <v>0</v>
      </c>
      <c r="L341" s="3">
        <v>0</v>
      </c>
      <c r="M341" t="s">
        <v>52</v>
      </c>
      <c r="P341" t="s">
        <v>262</v>
      </c>
      <c r="Q341">
        <v>4</v>
      </c>
      <c r="R341" t="s">
        <v>263</v>
      </c>
      <c r="S341" t="s">
        <v>264</v>
      </c>
      <c r="T341" t="s">
        <v>4</v>
      </c>
    </row>
    <row r="342" spans="1:20">
      <c r="A342" t="s">
        <v>611</v>
      </c>
      <c r="B342" s="2">
        <v>45730</v>
      </c>
      <c r="C342" t="s">
        <v>260</v>
      </c>
      <c r="D342" t="s">
        <v>612</v>
      </c>
      <c r="E342" t="s">
        <v>21</v>
      </c>
      <c r="F342" t="s">
        <v>16</v>
      </c>
      <c r="G342" s="3">
        <v>127.9</v>
      </c>
      <c r="H342" s="3">
        <v>0</v>
      </c>
      <c r="I342" s="3">
        <v>-127.9</v>
      </c>
      <c r="J342" s="3"/>
      <c r="K342" s="4">
        <v>0</v>
      </c>
      <c r="L342" s="3">
        <v>0</v>
      </c>
      <c r="M342" t="s">
        <v>52</v>
      </c>
      <c r="P342" t="s">
        <v>262</v>
      </c>
      <c r="Q342">
        <v>4</v>
      </c>
      <c r="R342" t="s">
        <v>263</v>
      </c>
      <c r="S342" t="s">
        <v>264</v>
      </c>
      <c r="T342" t="s">
        <v>4</v>
      </c>
    </row>
    <row r="343" spans="1:20">
      <c r="A343" t="s">
        <v>613</v>
      </c>
      <c r="B343" s="2">
        <v>45730</v>
      </c>
      <c r="C343" t="s">
        <v>260</v>
      </c>
      <c r="D343" t="s">
        <v>558</v>
      </c>
      <c r="E343" t="s">
        <v>20</v>
      </c>
      <c r="F343" t="s">
        <v>17</v>
      </c>
      <c r="G343" s="3">
        <v>0</v>
      </c>
      <c r="H343" s="3">
        <v>250</v>
      </c>
      <c r="I343" s="3">
        <v>250</v>
      </c>
      <c r="J343" s="3"/>
      <c r="K343" s="4">
        <v>0</v>
      </c>
      <c r="L343" s="3">
        <v>0</v>
      </c>
      <c r="M343" t="s">
        <v>52</v>
      </c>
      <c r="P343" t="s">
        <v>262</v>
      </c>
      <c r="Q343">
        <v>4</v>
      </c>
      <c r="R343" t="s">
        <v>263</v>
      </c>
      <c r="S343" t="s">
        <v>264</v>
      </c>
      <c r="T343" t="s">
        <v>4</v>
      </c>
    </row>
    <row r="344" spans="1:20">
      <c r="A344" t="s">
        <v>614</v>
      </c>
      <c r="B344" s="2">
        <v>45730</v>
      </c>
      <c r="C344" t="s">
        <v>260</v>
      </c>
      <c r="D344" t="s">
        <v>572</v>
      </c>
      <c r="E344" t="s">
        <v>20</v>
      </c>
      <c r="F344" t="s">
        <v>17</v>
      </c>
      <c r="G344" s="3">
        <v>0</v>
      </c>
      <c r="H344" s="3">
        <v>600</v>
      </c>
      <c r="I344" s="3">
        <v>600</v>
      </c>
      <c r="J344" s="3"/>
      <c r="K344" s="4">
        <v>0</v>
      </c>
      <c r="L344" s="3">
        <v>0</v>
      </c>
      <c r="M344" t="s">
        <v>52</v>
      </c>
      <c r="P344" t="s">
        <v>262</v>
      </c>
      <c r="Q344">
        <v>4</v>
      </c>
      <c r="R344" t="s">
        <v>263</v>
      </c>
      <c r="S344" t="s">
        <v>264</v>
      </c>
      <c r="T344" t="s">
        <v>4</v>
      </c>
    </row>
    <row r="345" spans="1:20">
      <c r="A345" t="s">
        <v>615</v>
      </c>
      <c r="B345" s="2">
        <v>45730</v>
      </c>
      <c r="C345" t="s">
        <v>260</v>
      </c>
      <c r="D345" t="s">
        <v>616</v>
      </c>
      <c r="E345" t="s">
        <v>20</v>
      </c>
      <c r="F345" t="s">
        <v>17</v>
      </c>
      <c r="G345" s="3">
        <v>0</v>
      </c>
      <c r="H345" s="3">
        <v>1000</v>
      </c>
      <c r="I345" s="3">
        <v>1000</v>
      </c>
      <c r="J345" s="3"/>
      <c r="K345" s="4">
        <v>0</v>
      </c>
      <c r="L345" s="3">
        <v>0</v>
      </c>
      <c r="M345" t="s">
        <v>52</v>
      </c>
      <c r="P345" t="s">
        <v>262</v>
      </c>
      <c r="Q345">
        <v>4</v>
      </c>
      <c r="R345" t="s">
        <v>263</v>
      </c>
      <c r="S345" t="s">
        <v>264</v>
      </c>
      <c r="T345" t="s">
        <v>4</v>
      </c>
    </row>
    <row r="346" spans="1:20">
      <c r="A346" t="s">
        <v>617</v>
      </c>
      <c r="B346" s="2">
        <v>45730</v>
      </c>
      <c r="C346" t="s">
        <v>260</v>
      </c>
      <c r="D346" t="s">
        <v>295</v>
      </c>
      <c r="E346" t="s">
        <v>20</v>
      </c>
      <c r="F346" t="s">
        <v>17</v>
      </c>
      <c r="G346" s="3">
        <v>0</v>
      </c>
      <c r="H346" s="3">
        <v>3000</v>
      </c>
      <c r="I346" s="3">
        <v>3000</v>
      </c>
      <c r="J346" s="3"/>
      <c r="K346" s="4">
        <v>0</v>
      </c>
      <c r="L346" s="3">
        <v>0</v>
      </c>
      <c r="M346" t="s">
        <v>52</v>
      </c>
      <c r="P346" t="s">
        <v>262</v>
      </c>
      <c r="Q346">
        <v>4</v>
      </c>
      <c r="R346" t="s">
        <v>263</v>
      </c>
      <c r="S346" t="s">
        <v>264</v>
      </c>
      <c r="T346" t="s">
        <v>4</v>
      </c>
    </row>
    <row r="347" spans="1:20">
      <c r="A347" t="s">
        <v>618</v>
      </c>
      <c r="B347" s="2">
        <v>45730</v>
      </c>
      <c r="C347" t="s">
        <v>260</v>
      </c>
      <c r="D347" t="s">
        <v>616</v>
      </c>
      <c r="E347" t="s">
        <v>20</v>
      </c>
      <c r="F347" t="s">
        <v>17</v>
      </c>
      <c r="G347" s="3">
        <v>0</v>
      </c>
      <c r="H347" s="3">
        <v>2000</v>
      </c>
      <c r="I347" s="3">
        <v>2000</v>
      </c>
      <c r="J347" s="3"/>
      <c r="K347" s="4">
        <v>0</v>
      </c>
      <c r="L347" s="3">
        <v>0</v>
      </c>
      <c r="M347" t="s">
        <v>52</v>
      </c>
      <c r="P347" t="s">
        <v>262</v>
      </c>
      <c r="Q347">
        <v>4</v>
      </c>
      <c r="R347" t="s">
        <v>263</v>
      </c>
      <c r="S347" t="s">
        <v>264</v>
      </c>
      <c r="T347" t="s">
        <v>4</v>
      </c>
    </row>
    <row r="348" spans="1:20">
      <c r="A348" t="s">
        <v>619</v>
      </c>
      <c r="B348" s="2">
        <v>45730</v>
      </c>
      <c r="C348" t="s">
        <v>260</v>
      </c>
      <c r="D348" t="s">
        <v>452</v>
      </c>
      <c r="E348" t="s">
        <v>20</v>
      </c>
      <c r="F348" t="s">
        <v>17</v>
      </c>
      <c r="G348" s="3">
        <v>0</v>
      </c>
      <c r="H348" s="3">
        <v>1000</v>
      </c>
      <c r="I348" s="3">
        <v>1000</v>
      </c>
      <c r="J348" s="3"/>
      <c r="K348" s="4">
        <v>0</v>
      </c>
      <c r="L348" s="3">
        <v>0</v>
      </c>
      <c r="M348" t="s">
        <v>52</v>
      </c>
      <c r="P348" t="s">
        <v>262</v>
      </c>
      <c r="Q348">
        <v>4</v>
      </c>
      <c r="R348" t="s">
        <v>263</v>
      </c>
      <c r="S348" t="s">
        <v>264</v>
      </c>
      <c r="T348" t="s">
        <v>4</v>
      </c>
    </row>
    <row r="349" spans="1:20">
      <c r="A349" t="s">
        <v>620</v>
      </c>
      <c r="B349" s="2">
        <v>45730</v>
      </c>
      <c r="C349" t="s">
        <v>260</v>
      </c>
      <c r="D349" t="s">
        <v>558</v>
      </c>
      <c r="E349" t="s">
        <v>20</v>
      </c>
      <c r="F349" t="s">
        <v>17</v>
      </c>
      <c r="G349" s="3">
        <v>0</v>
      </c>
      <c r="H349" s="3">
        <v>250</v>
      </c>
      <c r="I349" s="3">
        <v>250</v>
      </c>
      <c r="J349" s="3"/>
      <c r="K349" s="4">
        <v>0</v>
      </c>
      <c r="L349" s="3">
        <v>0</v>
      </c>
      <c r="M349" t="s">
        <v>52</v>
      </c>
      <c r="P349" t="s">
        <v>262</v>
      </c>
      <c r="Q349">
        <v>4</v>
      </c>
      <c r="R349" t="s">
        <v>263</v>
      </c>
      <c r="S349" t="s">
        <v>264</v>
      </c>
      <c r="T349" t="s">
        <v>4</v>
      </c>
    </row>
    <row r="350" spans="1:20">
      <c r="A350" t="s">
        <v>621</v>
      </c>
      <c r="B350" s="2">
        <v>45730</v>
      </c>
      <c r="C350" t="s">
        <v>260</v>
      </c>
      <c r="D350" t="s">
        <v>558</v>
      </c>
      <c r="E350" t="s">
        <v>20</v>
      </c>
      <c r="F350" t="s">
        <v>17</v>
      </c>
      <c r="G350" s="3">
        <v>0</v>
      </c>
      <c r="H350" s="3">
        <v>250</v>
      </c>
      <c r="I350" s="3">
        <v>250</v>
      </c>
      <c r="J350" s="3"/>
      <c r="K350" s="4">
        <v>0</v>
      </c>
      <c r="L350" s="3">
        <v>0</v>
      </c>
      <c r="M350" t="s">
        <v>52</v>
      </c>
      <c r="P350" t="s">
        <v>262</v>
      </c>
      <c r="Q350">
        <v>4</v>
      </c>
      <c r="R350" t="s">
        <v>263</v>
      </c>
      <c r="S350" t="s">
        <v>264</v>
      </c>
      <c r="T350" t="s">
        <v>4</v>
      </c>
    </row>
    <row r="351" spans="1:20">
      <c r="A351" t="s">
        <v>622</v>
      </c>
      <c r="B351" s="2">
        <v>45731</v>
      </c>
      <c r="C351" t="s">
        <v>260</v>
      </c>
      <c r="D351" t="s">
        <v>623</v>
      </c>
      <c r="E351" t="s">
        <v>21</v>
      </c>
      <c r="F351" t="s">
        <v>16</v>
      </c>
      <c r="G351" s="3">
        <v>7102.99</v>
      </c>
      <c r="H351" s="3">
        <v>0</v>
      </c>
      <c r="I351" s="3">
        <v>-7102.99</v>
      </c>
      <c r="J351" s="3"/>
      <c r="K351" s="4">
        <v>0</v>
      </c>
      <c r="L351" s="3">
        <v>0</v>
      </c>
      <c r="M351" t="s">
        <v>52</v>
      </c>
      <c r="P351" t="s">
        <v>262</v>
      </c>
      <c r="Q351">
        <v>4</v>
      </c>
      <c r="R351" t="s">
        <v>263</v>
      </c>
      <c r="S351" t="s">
        <v>264</v>
      </c>
      <c r="T351" t="s">
        <v>4</v>
      </c>
    </row>
    <row r="352" spans="1:20">
      <c r="A352" t="s">
        <v>624</v>
      </c>
      <c r="B352" s="2">
        <v>45733</v>
      </c>
      <c r="C352" t="s">
        <v>260</v>
      </c>
      <c r="D352" t="s">
        <v>625</v>
      </c>
      <c r="E352" t="s">
        <v>20</v>
      </c>
      <c r="F352" t="s">
        <v>17</v>
      </c>
      <c r="G352" s="3">
        <v>0</v>
      </c>
      <c r="H352" s="3">
        <v>200</v>
      </c>
      <c r="I352" s="3">
        <v>200</v>
      </c>
      <c r="J352" s="3"/>
      <c r="K352" s="4">
        <v>0</v>
      </c>
      <c r="L352" s="3">
        <v>0</v>
      </c>
      <c r="M352" t="s">
        <v>52</v>
      </c>
      <c r="P352" t="s">
        <v>262</v>
      </c>
      <c r="Q352">
        <v>4</v>
      </c>
      <c r="R352" t="s">
        <v>263</v>
      </c>
      <c r="S352" t="s">
        <v>264</v>
      </c>
      <c r="T352" t="s">
        <v>4</v>
      </c>
    </row>
    <row r="353" spans="1:20">
      <c r="A353" t="s">
        <v>626</v>
      </c>
      <c r="B353" s="2">
        <v>45733</v>
      </c>
      <c r="C353" t="s">
        <v>260</v>
      </c>
      <c r="D353" t="s">
        <v>627</v>
      </c>
      <c r="E353" t="s">
        <v>20</v>
      </c>
      <c r="F353" t="s">
        <v>17</v>
      </c>
      <c r="G353" s="3">
        <v>0</v>
      </c>
      <c r="H353" s="3">
        <v>5000</v>
      </c>
      <c r="I353" s="3">
        <v>5000</v>
      </c>
      <c r="J353" s="3"/>
      <c r="K353" s="4">
        <v>0</v>
      </c>
      <c r="L353" s="3">
        <v>0</v>
      </c>
      <c r="M353" t="s">
        <v>52</v>
      </c>
      <c r="P353" t="s">
        <v>262</v>
      </c>
      <c r="Q353">
        <v>4</v>
      </c>
      <c r="R353" t="s">
        <v>263</v>
      </c>
      <c r="S353" t="s">
        <v>264</v>
      </c>
      <c r="T353" t="s">
        <v>4</v>
      </c>
    </row>
    <row r="354" spans="1:20">
      <c r="A354" t="s">
        <v>628</v>
      </c>
      <c r="B354" s="2">
        <v>45733</v>
      </c>
      <c r="C354" t="s">
        <v>260</v>
      </c>
      <c r="D354" t="s">
        <v>629</v>
      </c>
      <c r="E354" t="s">
        <v>20</v>
      </c>
      <c r="F354" t="s">
        <v>17</v>
      </c>
      <c r="G354" s="3">
        <v>0</v>
      </c>
      <c r="H354" s="3">
        <v>100</v>
      </c>
      <c r="I354" s="3">
        <v>100</v>
      </c>
      <c r="J354" s="3"/>
      <c r="K354" s="4">
        <v>0</v>
      </c>
      <c r="L354" s="3">
        <v>0</v>
      </c>
      <c r="M354" t="s">
        <v>52</v>
      </c>
      <c r="P354" t="s">
        <v>262</v>
      </c>
      <c r="Q354">
        <v>4</v>
      </c>
      <c r="R354" t="s">
        <v>263</v>
      </c>
      <c r="S354" t="s">
        <v>264</v>
      </c>
      <c r="T354" t="s">
        <v>4</v>
      </c>
    </row>
    <row r="355" spans="1:20">
      <c r="A355" t="s">
        <v>630</v>
      </c>
      <c r="B355" s="2">
        <v>45733</v>
      </c>
      <c r="C355" t="s">
        <v>260</v>
      </c>
      <c r="D355" t="s">
        <v>629</v>
      </c>
      <c r="E355" t="s">
        <v>20</v>
      </c>
      <c r="F355" t="s">
        <v>17</v>
      </c>
      <c r="G355" s="3">
        <v>0</v>
      </c>
      <c r="H355" s="3">
        <v>150</v>
      </c>
      <c r="I355" s="3">
        <v>150</v>
      </c>
      <c r="J355" s="3"/>
      <c r="K355" s="4">
        <v>0</v>
      </c>
      <c r="L355" s="3">
        <v>0</v>
      </c>
      <c r="M355" t="s">
        <v>52</v>
      </c>
      <c r="P355" t="s">
        <v>262</v>
      </c>
      <c r="Q355">
        <v>4</v>
      </c>
      <c r="R355" t="s">
        <v>263</v>
      </c>
      <c r="S355" t="s">
        <v>264</v>
      </c>
      <c r="T355" t="s">
        <v>4</v>
      </c>
    </row>
    <row r="356" spans="1:20">
      <c r="A356" t="s">
        <v>631</v>
      </c>
      <c r="B356" s="2">
        <v>45733</v>
      </c>
      <c r="C356" t="s">
        <v>260</v>
      </c>
      <c r="D356" t="s">
        <v>632</v>
      </c>
      <c r="E356" t="s">
        <v>20</v>
      </c>
      <c r="F356" t="s">
        <v>17</v>
      </c>
      <c r="G356" s="3">
        <v>0</v>
      </c>
      <c r="H356" s="3">
        <v>55</v>
      </c>
      <c r="I356" s="3">
        <v>55</v>
      </c>
      <c r="J356" s="3"/>
      <c r="K356" s="4">
        <v>0</v>
      </c>
      <c r="L356" s="3">
        <v>0</v>
      </c>
      <c r="M356" t="s">
        <v>52</v>
      </c>
      <c r="P356" t="s">
        <v>262</v>
      </c>
      <c r="Q356">
        <v>4</v>
      </c>
      <c r="R356" t="s">
        <v>263</v>
      </c>
      <c r="S356" t="s">
        <v>264</v>
      </c>
      <c r="T356" t="s">
        <v>4</v>
      </c>
    </row>
    <row r="357" spans="1:20">
      <c r="A357" t="s">
        <v>633</v>
      </c>
      <c r="B357" s="2">
        <v>45733</v>
      </c>
      <c r="C357" t="s">
        <v>260</v>
      </c>
      <c r="D357" t="s">
        <v>634</v>
      </c>
      <c r="E357" t="s">
        <v>21</v>
      </c>
      <c r="F357" t="s">
        <v>16</v>
      </c>
      <c r="G357" s="3">
        <v>1526.93</v>
      </c>
      <c r="H357" s="3">
        <v>0</v>
      </c>
      <c r="I357" s="3">
        <v>-1526.93</v>
      </c>
      <c r="J357" s="3"/>
      <c r="K357" s="4">
        <v>0</v>
      </c>
      <c r="L357" s="3">
        <v>0</v>
      </c>
      <c r="M357" t="s">
        <v>52</v>
      </c>
      <c r="P357" t="s">
        <v>262</v>
      </c>
      <c r="Q357">
        <v>4</v>
      </c>
      <c r="R357" t="s">
        <v>263</v>
      </c>
      <c r="S357" t="s">
        <v>264</v>
      </c>
      <c r="T357" t="s">
        <v>4</v>
      </c>
    </row>
    <row r="358" spans="1:20">
      <c r="A358" t="s">
        <v>635</v>
      </c>
      <c r="B358" s="2">
        <v>45733</v>
      </c>
      <c r="C358" t="s">
        <v>260</v>
      </c>
      <c r="D358" t="s">
        <v>583</v>
      </c>
      <c r="E358" t="s">
        <v>29</v>
      </c>
      <c r="F358" t="s">
        <v>16</v>
      </c>
      <c r="G358" s="3">
        <v>20</v>
      </c>
      <c r="H358" s="3">
        <v>0</v>
      </c>
      <c r="I358" s="3">
        <v>-20</v>
      </c>
      <c r="J358" s="3"/>
      <c r="K358" s="4">
        <v>0.15</v>
      </c>
      <c r="L358" s="3">
        <v>2.61</v>
      </c>
      <c r="M358" t="s">
        <v>584</v>
      </c>
      <c r="P358" t="s">
        <v>262</v>
      </c>
      <c r="Q358">
        <v>4</v>
      </c>
      <c r="R358" t="s">
        <v>263</v>
      </c>
      <c r="S358" t="s">
        <v>264</v>
      </c>
      <c r="T358" t="s">
        <v>4</v>
      </c>
    </row>
    <row r="359" spans="1:20">
      <c r="A359" t="s">
        <v>636</v>
      </c>
      <c r="B359" s="2">
        <v>45733</v>
      </c>
      <c r="C359" t="s">
        <v>260</v>
      </c>
      <c r="D359" t="s">
        <v>637</v>
      </c>
      <c r="E359" t="s">
        <v>27</v>
      </c>
      <c r="F359" t="s">
        <v>16</v>
      </c>
      <c r="G359" s="3">
        <v>139</v>
      </c>
      <c r="H359" s="3">
        <v>0</v>
      </c>
      <c r="I359" s="3">
        <v>-139</v>
      </c>
      <c r="J359" s="3"/>
      <c r="K359" s="4">
        <v>0</v>
      </c>
      <c r="L359" s="3">
        <v>0</v>
      </c>
      <c r="M359" t="s">
        <v>52</v>
      </c>
      <c r="P359" t="s">
        <v>262</v>
      </c>
      <c r="Q359">
        <v>4</v>
      </c>
      <c r="R359" t="s">
        <v>263</v>
      </c>
      <c r="S359" t="s">
        <v>264</v>
      </c>
      <c r="T359" t="s">
        <v>4</v>
      </c>
    </row>
    <row r="360" spans="1:20">
      <c r="A360" t="s">
        <v>638</v>
      </c>
      <c r="B360" s="2">
        <v>45733</v>
      </c>
      <c r="C360" t="s">
        <v>260</v>
      </c>
      <c r="D360" t="s">
        <v>639</v>
      </c>
      <c r="E360" t="s">
        <v>21</v>
      </c>
      <c r="F360" t="s">
        <v>16</v>
      </c>
      <c r="G360" s="3">
        <v>302</v>
      </c>
      <c r="H360" s="3">
        <v>0</v>
      </c>
      <c r="I360" s="3">
        <v>-302</v>
      </c>
      <c r="J360" s="3"/>
      <c r="K360" s="4">
        <v>0</v>
      </c>
      <c r="L360" s="3">
        <v>0</v>
      </c>
      <c r="M360" t="s">
        <v>52</v>
      </c>
      <c r="P360" t="s">
        <v>262</v>
      </c>
      <c r="Q360">
        <v>4</v>
      </c>
      <c r="R360" t="s">
        <v>263</v>
      </c>
      <c r="S360" t="s">
        <v>264</v>
      </c>
      <c r="T360" t="s">
        <v>4</v>
      </c>
    </row>
    <row r="361" spans="1:20">
      <c r="A361" t="s">
        <v>640</v>
      </c>
      <c r="B361" s="2">
        <v>45733</v>
      </c>
      <c r="C361" t="s">
        <v>260</v>
      </c>
      <c r="D361" t="s">
        <v>498</v>
      </c>
      <c r="E361" t="s">
        <v>20</v>
      </c>
      <c r="F361" t="s">
        <v>17</v>
      </c>
      <c r="G361" s="3">
        <v>0</v>
      </c>
      <c r="H361" s="3">
        <v>250</v>
      </c>
      <c r="I361" s="3">
        <v>250</v>
      </c>
      <c r="J361" s="3"/>
      <c r="K361" s="4">
        <v>0</v>
      </c>
      <c r="L361" s="3">
        <v>0</v>
      </c>
      <c r="M361" t="s">
        <v>52</v>
      </c>
      <c r="P361" t="s">
        <v>262</v>
      </c>
      <c r="Q361">
        <v>4</v>
      </c>
      <c r="R361" t="s">
        <v>263</v>
      </c>
      <c r="S361" t="s">
        <v>264</v>
      </c>
      <c r="T361" t="s">
        <v>4</v>
      </c>
    </row>
    <row r="362" spans="1:20">
      <c r="A362" t="s">
        <v>641</v>
      </c>
      <c r="B362" s="2">
        <v>45733</v>
      </c>
      <c r="C362" t="s">
        <v>260</v>
      </c>
      <c r="D362" t="s">
        <v>642</v>
      </c>
      <c r="E362" t="s">
        <v>21</v>
      </c>
      <c r="F362" t="s">
        <v>16</v>
      </c>
      <c r="G362" s="3">
        <v>9371</v>
      </c>
      <c r="H362" s="3">
        <v>0</v>
      </c>
      <c r="I362" s="3">
        <v>-9371</v>
      </c>
      <c r="J362" s="3"/>
      <c r="K362" s="4">
        <v>0</v>
      </c>
      <c r="L362" s="3">
        <v>0</v>
      </c>
      <c r="M362" t="s">
        <v>52</v>
      </c>
      <c r="P362" t="s">
        <v>262</v>
      </c>
      <c r="Q362">
        <v>4</v>
      </c>
      <c r="R362" t="s">
        <v>263</v>
      </c>
      <c r="S362" t="s">
        <v>264</v>
      </c>
      <c r="T362" t="s">
        <v>4</v>
      </c>
    </row>
    <row r="363" spans="1:20">
      <c r="A363" t="s">
        <v>643</v>
      </c>
      <c r="B363" s="2">
        <v>45733</v>
      </c>
      <c r="C363" t="s">
        <v>260</v>
      </c>
      <c r="D363" t="s">
        <v>632</v>
      </c>
      <c r="E363" t="s">
        <v>20</v>
      </c>
      <c r="F363" t="s">
        <v>17</v>
      </c>
      <c r="G363" s="3">
        <v>0</v>
      </c>
      <c r="H363" s="3">
        <v>80</v>
      </c>
      <c r="I363" s="3">
        <v>80</v>
      </c>
      <c r="J363" s="3"/>
      <c r="K363" s="4">
        <v>0</v>
      </c>
      <c r="L363" s="3">
        <v>0</v>
      </c>
      <c r="M363" t="s">
        <v>52</v>
      </c>
      <c r="P363" t="s">
        <v>262</v>
      </c>
      <c r="Q363">
        <v>4</v>
      </c>
      <c r="R363" t="s">
        <v>263</v>
      </c>
      <c r="S363" t="s">
        <v>264</v>
      </c>
      <c r="T363" t="s">
        <v>4</v>
      </c>
    </row>
    <row r="364" spans="1:20">
      <c r="A364" t="s">
        <v>644</v>
      </c>
      <c r="B364" s="2">
        <v>45733</v>
      </c>
      <c r="C364" t="s">
        <v>260</v>
      </c>
      <c r="D364" t="s">
        <v>632</v>
      </c>
      <c r="E364" t="s">
        <v>20</v>
      </c>
      <c r="F364" t="s">
        <v>17</v>
      </c>
      <c r="G364" s="3">
        <v>0</v>
      </c>
      <c r="H364" s="3">
        <v>20</v>
      </c>
      <c r="I364" s="3">
        <v>20</v>
      </c>
      <c r="J364" s="3"/>
      <c r="K364" s="4">
        <v>0</v>
      </c>
      <c r="L364" s="3">
        <v>0</v>
      </c>
      <c r="M364" t="s">
        <v>52</v>
      </c>
      <c r="P364" t="s">
        <v>262</v>
      </c>
      <c r="Q364">
        <v>4</v>
      </c>
      <c r="R364" t="s">
        <v>263</v>
      </c>
      <c r="S364" t="s">
        <v>264</v>
      </c>
      <c r="T364" t="s">
        <v>4</v>
      </c>
    </row>
    <row r="365" spans="1:20">
      <c r="A365" t="s">
        <v>645</v>
      </c>
      <c r="B365" s="2">
        <v>45733</v>
      </c>
      <c r="C365" t="s">
        <v>260</v>
      </c>
      <c r="D365" t="s">
        <v>646</v>
      </c>
      <c r="E365" t="s">
        <v>21</v>
      </c>
      <c r="F365" t="s">
        <v>16</v>
      </c>
      <c r="G365" s="3">
        <v>1000</v>
      </c>
      <c r="H365" s="3">
        <v>0</v>
      </c>
      <c r="I365" s="3">
        <v>-1000</v>
      </c>
      <c r="J365" s="3"/>
      <c r="K365" s="4">
        <v>0</v>
      </c>
      <c r="L365" s="3">
        <v>0</v>
      </c>
      <c r="M365" t="s">
        <v>52</v>
      </c>
      <c r="P365" t="s">
        <v>262</v>
      </c>
      <c r="Q365">
        <v>4</v>
      </c>
      <c r="R365" t="s">
        <v>263</v>
      </c>
      <c r="S365" t="s">
        <v>264</v>
      </c>
      <c r="T365" t="s">
        <v>4</v>
      </c>
    </row>
    <row r="366" spans="1:20">
      <c r="A366" t="s">
        <v>647</v>
      </c>
      <c r="B366" s="2">
        <v>45733</v>
      </c>
      <c r="C366" t="s">
        <v>260</v>
      </c>
      <c r="D366" t="s">
        <v>476</v>
      </c>
      <c r="E366" t="s">
        <v>20</v>
      </c>
      <c r="F366" t="s">
        <v>17</v>
      </c>
      <c r="G366" s="3">
        <v>0</v>
      </c>
      <c r="H366" s="3">
        <v>59</v>
      </c>
      <c r="I366" s="3">
        <v>59</v>
      </c>
      <c r="J366" s="3"/>
      <c r="K366" s="4">
        <v>0</v>
      </c>
      <c r="L366" s="3">
        <v>0</v>
      </c>
      <c r="M366" t="s">
        <v>52</v>
      </c>
      <c r="P366" t="s">
        <v>262</v>
      </c>
      <c r="Q366">
        <v>4</v>
      </c>
      <c r="R366" t="s">
        <v>263</v>
      </c>
      <c r="S366" t="s">
        <v>264</v>
      </c>
      <c r="T366" t="s">
        <v>4</v>
      </c>
    </row>
    <row r="367" spans="1:20">
      <c r="A367" t="s">
        <v>648</v>
      </c>
      <c r="B367" s="2">
        <v>45733</v>
      </c>
      <c r="C367" t="s">
        <v>260</v>
      </c>
      <c r="D367" t="s">
        <v>649</v>
      </c>
      <c r="E367" t="s">
        <v>20</v>
      </c>
      <c r="F367" t="s">
        <v>17</v>
      </c>
      <c r="G367" s="3">
        <v>0</v>
      </c>
      <c r="H367" s="3">
        <v>400</v>
      </c>
      <c r="I367" s="3">
        <v>400</v>
      </c>
      <c r="J367" s="3"/>
      <c r="K367" s="4">
        <v>0</v>
      </c>
      <c r="L367" s="3">
        <v>0</v>
      </c>
      <c r="M367" t="s">
        <v>52</v>
      </c>
      <c r="P367" t="s">
        <v>262</v>
      </c>
      <c r="Q367">
        <v>4</v>
      </c>
      <c r="R367" t="s">
        <v>263</v>
      </c>
      <c r="S367" t="s">
        <v>264</v>
      </c>
      <c r="T367" t="s">
        <v>4</v>
      </c>
    </row>
    <row r="368" spans="1:20">
      <c r="A368" t="s">
        <v>650</v>
      </c>
      <c r="B368" s="2">
        <v>45733</v>
      </c>
      <c r="C368" t="s">
        <v>260</v>
      </c>
      <c r="D368" t="s">
        <v>558</v>
      </c>
      <c r="E368" t="s">
        <v>20</v>
      </c>
      <c r="F368" t="s">
        <v>17</v>
      </c>
      <c r="G368" s="3">
        <v>0</v>
      </c>
      <c r="H368" s="3">
        <v>250</v>
      </c>
      <c r="I368" s="3">
        <v>250</v>
      </c>
      <c r="J368" s="3"/>
      <c r="K368" s="4">
        <v>0</v>
      </c>
      <c r="L368" s="3">
        <v>0</v>
      </c>
      <c r="M368" t="s">
        <v>52</v>
      </c>
      <c r="P368" t="s">
        <v>262</v>
      </c>
      <c r="Q368">
        <v>4</v>
      </c>
      <c r="R368" t="s">
        <v>263</v>
      </c>
      <c r="S368" t="s">
        <v>264</v>
      </c>
      <c r="T368" t="s">
        <v>4</v>
      </c>
    </row>
    <row r="369" spans="1:20">
      <c r="A369" t="s">
        <v>651</v>
      </c>
      <c r="B369" s="2">
        <v>45733</v>
      </c>
      <c r="C369" t="s">
        <v>260</v>
      </c>
      <c r="D369" t="s">
        <v>476</v>
      </c>
      <c r="E369" t="s">
        <v>20</v>
      </c>
      <c r="F369" t="s">
        <v>17</v>
      </c>
      <c r="G369" s="3">
        <v>0</v>
      </c>
      <c r="H369" s="3">
        <v>300</v>
      </c>
      <c r="I369" s="3">
        <v>300</v>
      </c>
      <c r="J369" s="3"/>
      <c r="K369" s="4">
        <v>0</v>
      </c>
      <c r="L369" s="3">
        <v>0</v>
      </c>
      <c r="M369" t="s">
        <v>52</v>
      </c>
      <c r="P369" t="s">
        <v>262</v>
      </c>
      <c r="Q369">
        <v>4</v>
      </c>
      <c r="R369" t="s">
        <v>263</v>
      </c>
      <c r="S369" t="s">
        <v>264</v>
      </c>
      <c r="T369" t="s">
        <v>4</v>
      </c>
    </row>
    <row r="370" spans="1:20">
      <c r="A370" t="s">
        <v>652</v>
      </c>
      <c r="B370" s="2">
        <v>45733</v>
      </c>
      <c r="C370" t="s">
        <v>260</v>
      </c>
      <c r="D370" t="s">
        <v>452</v>
      </c>
      <c r="E370" t="s">
        <v>20</v>
      </c>
      <c r="F370" t="s">
        <v>17</v>
      </c>
      <c r="G370" s="3">
        <v>0</v>
      </c>
      <c r="H370" s="3">
        <v>400</v>
      </c>
      <c r="I370" s="3">
        <v>400</v>
      </c>
      <c r="J370" s="3"/>
      <c r="K370" s="4">
        <v>0</v>
      </c>
      <c r="L370" s="3">
        <v>0</v>
      </c>
      <c r="M370" t="s">
        <v>52</v>
      </c>
      <c r="P370" t="s">
        <v>262</v>
      </c>
      <c r="Q370">
        <v>4</v>
      </c>
      <c r="R370" t="s">
        <v>263</v>
      </c>
      <c r="S370" t="s">
        <v>264</v>
      </c>
      <c r="T370" t="s">
        <v>4</v>
      </c>
    </row>
    <row r="371" spans="1:20">
      <c r="A371" t="s">
        <v>653</v>
      </c>
      <c r="B371" s="2">
        <v>45733</v>
      </c>
      <c r="C371" t="s">
        <v>260</v>
      </c>
      <c r="D371" t="s">
        <v>654</v>
      </c>
      <c r="E371" t="s">
        <v>21</v>
      </c>
      <c r="F371" t="s">
        <v>16</v>
      </c>
      <c r="G371" s="3">
        <v>1200</v>
      </c>
      <c r="H371" s="3">
        <v>0</v>
      </c>
      <c r="I371" s="3">
        <v>-1200</v>
      </c>
      <c r="J371" s="3"/>
      <c r="K371" s="4">
        <v>0</v>
      </c>
      <c r="L371" s="3">
        <v>0</v>
      </c>
      <c r="M371" t="s">
        <v>52</v>
      </c>
      <c r="P371" t="s">
        <v>262</v>
      </c>
      <c r="Q371">
        <v>4</v>
      </c>
      <c r="R371" t="s">
        <v>263</v>
      </c>
      <c r="S371" t="s">
        <v>264</v>
      </c>
      <c r="T371" t="s">
        <v>4</v>
      </c>
    </row>
    <row r="372" spans="1:20">
      <c r="A372" t="s">
        <v>655</v>
      </c>
      <c r="B372" s="2">
        <v>45733</v>
      </c>
      <c r="C372" t="s">
        <v>260</v>
      </c>
      <c r="D372" t="s">
        <v>656</v>
      </c>
      <c r="E372" t="s">
        <v>21</v>
      </c>
      <c r="F372" t="s">
        <v>16</v>
      </c>
      <c r="G372" s="3">
        <v>1000</v>
      </c>
      <c r="H372" s="3">
        <v>0</v>
      </c>
      <c r="I372" s="3">
        <v>-1000</v>
      </c>
      <c r="J372" s="3"/>
      <c r="K372" s="4">
        <v>0</v>
      </c>
      <c r="L372" s="3">
        <v>0</v>
      </c>
      <c r="M372" t="s">
        <v>52</v>
      </c>
      <c r="P372" t="s">
        <v>262</v>
      </c>
      <c r="Q372">
        <v>4</v>
      </c>
      <c r="R372" t="s">
        <v>263</v>
      </c>
      <c r="S372" t="s">
        <v>264</v>
      </c>
      <c r="T372" t="s">
        <v>4</v>
      </c>
    </row>
    <row r="373" spans="1:20">
      <c r="A373" t="s">
        <v>657</v>
      </c>
      <c r="B373" s="2">
        <v>45733</v>
      </c>
      <c r="C373" t="s">
        <v>260</v>
      </c>
      <c r="D373" t="s">
        <v>658</v>
      </c>
      <c r="E373" t="s">
        <v>21</v>
      </c>
      <c r="F373" t="s">
        <v>16</v>
      </c>
      <c r="G373" s="3">
        <v>2000</v>
      </c>
      <c r="H373" s="3">
        <v>0</v>
      </c>
      <c r="I373" s="3">
        <v>-2000</v>
      </c>
      <c r="J373" s="3"/>
      <c r="K373" s="4">
        <v>0</v>
      </c>
      <c r="L373" s="3">
        <v>0</v>
      </c>
      <c r="M373" t="s">
        <v>52</v>
      </c>
      <c r="P373" t="s">
        <v>262</v>
      </c>
      <c r="Q373">
        <v>4</v>
      </c>
      <c r="R373" t="s">
        <v>263</v>
      </c>
      <c r="S373" t="s">
        <v>264</v>
      </c>
      <c r="T373" t="s">
        <v>4</v>
      </c>
    </row>
    <row r="374" spans="1:20">
      <c r="A374" t="s">
        <v>659</v>
      </c>
      <c r="B374" s="2">
        <v>45733</v>
      </c>
      <c r="C374" t="s">
        <v>260</v>
      </c>
      <c r="D374" t="s">
        <v>660</v>
      </c>
      <c r="E374" t="s">
        <v>21</v>
      </c>
      <c r="F374" t="s">
        <v>16</v>
      </c>
      <c r="G374" s="3">
        <v>1124</v>
      </c>
      <c r="H374" s="3">
        <v>0</v>
      </c>
      <c r="I374" s="3">
        <v>-1124</v>
      </c>
      <c r="J374" s="3"/>
      <c r="K374" s="4">
        <v>0</v>
      </c>
      <c r="L374" s="3">
        <v>0</v>
      </c>
      <c r="M374" t="s">
        <v>52</v>
      </c>
      <c r="P374" t="s">
        <v>262</v>
      </c>
      <c r="Q374">
        <v>4</v>
      </c>
      <c r="R374" t="s">
        <v>263</v>
      </c>
      <c r="S374" t="s">
        <v>264</v>
      </c>
      <c r="T374" t="s">
        <v>4</v>
      </c>
    </row>
    <row r="375" spans="1:20">
      <c r="A375" t="s">
        <v>661</v>
      </c>
      <c r="B375" s="2">
        <v>45733</v>
      </c>
      <c r="C375" t="s">
        <v>260</v>
      </c>
      <c r="D375" t="s">
        <v>306</v>
      </c>
      <c r="E375" t="s">
        <v>20</v>
      </c>
      <c r="F375" t="s">
        <v>17</v>
      </c>
      <c r="G375" s="3">
        <v>0</v>
      </c>
      <c r="H375" s="3">
        <v>1300</v>
      </c>
      <c r="I375" s="3">
        <v>1300</v>
      </c>
      <c r="J375" s="3"/>
      <c r="K375" s="4">
        <v>0</v>
      </c>
      <c r="L375" s="3">
        <v>0</v>
      </c>
      <c r="M375" t="s">
        <v>52</v>
      </c>
      <c r="P375" t="s">
        <v>262</v>
      </c>
      <c r="Q375">
        <v>4</v>
      </c>
      <c r="R375" t="s">
        <v>263</v>
      </c>
      <c r="S375" t="s">
        <v>264</v>
      </c>
      <c r="T375" t="s">
        <v>4</v>
      </c>
    </row>
    <row r="376" spans="1:20">
      <c r="A376" t="s">
        <v>662</v>
      </c>
      <c r="B376" s="2">
        <v>45733</v>
      </c>
      <c r="C376" t="s">
        <v>260</v>
      </c>
      <c r="D376" t="s">
        <v>439</v>
      </c>
      <c r="E376" t="s">
        <v>20</v>
      </c>
      <c r="F376" t="s">
        <v>17</v>
      </c>
      <c r="G376" s="3">
        <v>0</v>
      </c>
      <c r="H376" s="3">
        <v>150</v>
      </c>
      <c r="I376" s="3">
        <v>150</v>
      </c>
      <c r="J376" s="3"/>
      <c r="K376" s="4">
        <v>0</v>
      </c>
      <c r="L376" s="3">
        <v>0</v>
      </c>
      <c r="M376" t="s">
        <v>52</v>
      </c>
      <c r="P376" t="s">
        <v>262</v>
      </c>
      <c r="Q376">
        <v>4</v>
      </c>
      <c r="R376" t="s">
        <v>263</v>
      </c>
      <c r="S376" t="s">
        <v>264</v>
      </c>
      <c r="T376" t="s">
        <v>4</v>
      </c>
    </row>
    <row r="377" spans="1:20">
      <c r="A377" t="s">
        <v>663</v>
      </c>
      <c r="B377" s="2">
        <v>45733</v>
      </c>
      <c r="C377" t="s">
        <v>260</v>
      </c>
      <c r="D377" t="s">
        <v>632</v>
      </c>
      <c r="E377" t="s">
        <v>20</v>
      </c>
      <c r="F377" t="s">
        <v>17</v>
      </c>
      <c r="G377" s="3">
        <v>0</v>
      </c>
      <c r="H377" s="3">
        <v>50</v>
      </c>
      <c r="I377" s="3">
        <v>50</v>
      </c>
      <c r="J377" s="3"/>
      <c r="K377" s="4">
        <v>0</v>
      </c>
      <c r="L377" s="3">
        <v>0</v>
      </c>
      <c r="M377" t="s">
        <v>52</v>
      </c>
      <c r="P377" t="s">
        <v>262</v>
      </c>
      <c r="Q377">
        <v>4</v>
      </c>
      <c r="R377" t="s">
        <v>263</v>
      </c>
      <c r="S377" t="s">
        <v>264</v>
      </c>
      <c r="T377" t="s">
        <v>4</v>
      </c>
    </row>
    <row r="378" spans="1:20">
      <c r="A378" t="s">
        <v>664</v>
      </c>
      <c r="B378" s="2">
        <v>45733</v>
      </c>
      <c r="C378" t="s">
        <v>260</v>
      </c>
      <c r="D378" t="s">
        <v>558</v>
      </c>
      <c r="E378" t="s">
        <v>20</v>
      </c>
      <c r="F378" t="s">
        <v>17</v>
      </c>
      <c r="G378" s="3">
        <v>0</v>
      </c>
      <c r="H378" s="3">
        <v>250</v>
      </c>
      <c r="I378" s="3">
        <v>250</v>
      </c>
      <c r="J378" s="3"/>
      <c r="K378" s="4">
        <v>0</v>
      </c>
      <c r="L378" s="3">
        <v>0</v>
      </c>
      <c r="M378" t="s">
        <v>52</v>
      </c>
      <c r="P378" t="s">
        <v>262</v>
      </c>
      <c r="Q378">
        <v>4</v>
      </c>
      <c r="R378" t="s">
        <v>263</v>
      </c>
      <c r="S378" t="s">
        <v>264</v>
      </c>
      <c r="T378" t="s">
        <v>4</v>
      </c>
    </row>
    <row r="379" spans="1:20">
      <c r="A379" t="s">
        <v>665</v>
      </c>
      <c r="B379" s="2">
        <v>45733</v>
      </c>
      <c r="C379" t="s">
        <v>260</v>
      </c>
      <c r="D379" t="s">
        <v>666</v>
      </c>
      <c r="E379" t="s">
        <v>21</v>
      </c>
      <c r="F379" t="s">
        <v>16</v>
      </c>
      <c r="G379" s="3">
        <v>259</v>
      </c>
      <c r="H379" s="3">
        <v>0</v>
      </c>
      <c r="I379" s="3">
        <v>-259</v>
      </c>
      <c r="J379" s="3"/>
      <c r="K379" s="4">
        <v>0</v>
      </c>
      <c r="L379" s="3">
        <v>0</v>
      </c>
      <c r="M379" t="s">
        <v>52</v>
      </c>
      <c r="P379" t="s">
        <v>262</v>
      </c>
      <c r="Q379">
        <v>4</v>
      </c>
      <c r="R379" t="s">
        <v>263</v>
      </c>
      <c r="S379" t="s">
        <v>264</v>
      </c>
      <c r="T379" t="s">
        <v>4</v>
      </c>
    </row>
    <row r="380" spans="1:20">
      <c r="A380" t="s">
        <v>667</v>
      </c>
      <c r="B380" s="2">
        <v>45733</v>
      </c>
      <c r="C380" t="s">
        <v>260</v>
      </c>
      <c r="D380" t="s">
        <v>668</v>
      </c>
      <c r="E380" t="s">
        <v>20</v>
      </c>
      <c r="F380" t="s">
        <v>17</v>
      </c>
      <c r="G380" s="3">
        <v>0</v>
      </c>
      <c r="H380" s="3">
        <v>300</v>
      </c>
      <c r="I380" s="3">
        <v>300</v>
      </c>
      <c r="J380" s="3"/>
      <c r="K380" s="4">
        <v>0</v>
      </c>
      <c r="L380" s="3">
        <v>0</v>
      </c>
      <c r="M380" t="s">
        <v>52</v>
      </c>
      <c r="P380" t="s">
        <v>262</v>
      </c>
      <c r="Q380">
        <v>4</v>
      </c>
      <c r="R380" t="s">
        <v>263</v>
      </c>
      <c r="S380" t="s">
        <v>264</v>
      </c>
      <c r="T380" t="s">
        <v>4</v>
      </c>
    </row>
    <row r="381" spans="1:20">
      <c r="A381" t="s">
        <v>669</v>
      </c>
      <c r="B381" s="2">
        <v>45733</v>
      </c>
      <c r="C381" t="s">
        <v>260</v>
      </c>
      <c r="D381" t="s">
        <v>670</v>
      </c>
      <c r="E381" t="s">
        <v>21</v>
      </c>
      <c r="F381" t="s">
        <v>16</v>
      </c>
      <c r="G381" s="3">
        <v>2110</v>
      </c>
      <c r="H381" s="3">
        <v>0</v>
      </c>
      <c r="I381" s="3">
        <v>-2110</v>
      </c>
      <c r="J381" s="3"/>
      <c r="K381" s="4">
        <v>0</v>
      </c>
      <c r="L381" s="3">
        <v>0</v>
      </c>
      <c r="M381" t="s">
        <v>52</v>
      </c>
      <c r="P381" t="s">
        <v>262</v>
      </c>
      <c r="Q381">
        <v>4</v>
      </c>
      <c r="R381" t="s">
        <v>263</v>
      </c>
      <c r="S381" t="s">
        <v>264</v>
      </c>
      <c r="T381" t="s">
        <v>4</v>
      </c>
    </row>
    <row r="382" spans="1:20">
      <c r="A382" t="s">
        <v>671</v>
      </c>
      <c r="B382" s="2">
        <v>45733</v>
      </c>
      <c r="C382" t="s">
        <v>260</v>
      </c>
      <c r="D382" t="s">
        <v>476</v>
      </c>
      <c r="E382" t="s">
        <v>20</v>
      </c>
      <c r="F382" t="s">
        <v>17</v>
      </c>
      <c r="G382" s="3">
        <v>0</v>
      </c>
      <c r="H382" s="3">
        <v>219</v>
      </c>
      <c r="I382" s="3">
        <v>219</v>
      </c>
      <c r="J382" s="3"/>
      <c r="K382" s="4">
        <v>0</v>
      </c>
      <c r="L382" s="3">
        <v>0</v>
      </c>
      <c r="M382" t="s">
        <v>52</v>
      </c>
      <c r="P382" t="s">
        <v>262</v>
      </c>
      <c r="Q382">
        <v>4</v>
      </c>
      <c r="R382" t="s">
        <v>263</v>
      </c>
      <c r="S382" t="s">
        <v>264</v>
      </c>
      <c r="T382" t="s">
        <v>4</v>
      </c>
    </row>
    <row r="383" spans="1:20">
      <c r="A383" t="s">
        <v>672</v>
      </c>
      <c r="B383" s="2">
        <v>45733</v>
      </c>
      <c r="C383" t="s">
        <v>260</v>
      </c>
      <c r="D383" t="s">
        <v>673</v>
      </c>
      <c r="E383" t="s">
        <v>21</v>
      </c>
      <c r="F383" t="s">
        <v>16</v>
      </c>
      <c r="G383" s="3">
        <v>357</v>
      </c>
      <c r="H383" s="3">
        <v>0</v>
      </c>
      <c r="I383" s="3">
        <v>-357</v>
      </c>
      <c r="J383" s="3"/>
      <c r="K383" s="4">
        <v>0</v>
      </c>
      <c r="L383" s="3">
        <v>0</v>
      </c>
      <c r="M383" t="s">
        <v>52</v>
      </c>
      <c r="P383" t="s">
        <v>262</v>
      </c>
      <c r="Q383">
        <v>4</v>
      </c>
      <c r="R383" t="s">
        <v>263</v>
      </c>
      <c r="S383" t="s">
        <v>264</v>
      </c>
      <c r="T383" t="s">
        <v>4</v>
      </c>
    </row>
    <row r="384" spans="1:20">
      <c r="A384" t="s">
        <v>674</v>
      </c>
      <c r="B384" s="2">
        <v>45733</v>
      </c>
      <c r="C384" t="s">
        <v>260</v>
      </c>
      <c r="D384" t="s">
        <v>286</v>
      </c>
      <c r="E384" t="s">
        <v>20</v>
      </c>
      <c r="F384" t="s">
        <v>17</v>
      </c>
      <c r="G384" s="3">
        <v>0</v>
      </c>
      <c r="H384" s="3">
        <v>20000</v>
      </c>
      <c r="I384" s="3">
        <v>20000</v>
      </c>
      <c r="J384" s="3"/>
      <c r="K384" s="4">
        <v>0</v>
      </c>
      <c r="L384" s="3">
        <v>0</v>
      </c>
      <c r="M384" t="s">
        <v>52</v>
      </c>
      <c r="P384" t="s">
        <v>262</v>
      </c>
      <c r="Q384">
        <v>4</v>
      </c>
      <c r="R384" t="s">
        <v>263</v>
      </c>
      <c r="S384" t="s">
        <v>264</v>
      </c>
      <c r="T384" t="s">
        <v>4</v>
      </c>
    </row>
    <row r="385" spans="1:20">
      <c r="A385" t="s">
        <v>675</v>
      </c>
      <c r="B385" s="2">
        <v>45734</v>
      </c>
      <c r="C385" t="s">
        <v>260</v>
      </c>
      <c r="D385" t="s">
        <v>572</v>
      </c>
      <c r="E385" t="s">
        <v>20</v>
      </c>
      <c r="F385" t="s">
        <v>17</v>
      </c>
      <c r="G385" s="3">
        <v>0</v>
      </c>
      <c r="H385" s="3">
        <v>500</v>
      </c>
      <c r="I385" s="3">
        <v>500</v>
      </c>
      <c r="J385" s="3"/>
      <c r="K385" s="4">
        <v>0</v>
      </c>
      <c r="L385" s="3">
        <v>0</v>
      </c>
      <c r="M385" t="s">
        <v>52</v>
      </c>
      <c r="P385" t="s">
        <v>262</v>
      </c>
      <c r="Q385">
        <v>4</v>
      </c>
      <c r="R385" t="s">
        <v>263</v>
      </c>
      <c r="S385" t="s">
        <v>264</v>
      </c>
      <c r="T385" t="s">
        <v>4</v>
      </c>
    </row>
    <row r="386" spans="1:20">
      <c r="A386" t="s">
        <v>676</v>
      </c>
      <c r="B386" s="2">
        <v>45734</v>
      </c>
      <c r="C386" t="s">
        <v>260</v>
      </c>
      <c r="D386" t="s">
        <v>677</v>
      </c>
      <c r="E386" t="s">
        <v>20</v>
      </c>
      <c r="F386" t="s">
        <v>17</v>
      </c>
      <c r="G386" s="3">
        <v>0</v>
      </c>
      <c r="H386" s="3">
        <v>50</v>
      </c>
      <c r="I386" s="3">
        <v>50</v>
      </c>
      <c r="J386" s="3"/>
      <c r="K386" s="4">
        <v>0</v>
      </c>
      <c r="L386" s="3">
        <v>0</v>
      </c>
      <c r="M386" t="s">
        <v>52</v>
      </c>
      <c r="P386" t="s">
        <v>262</v>
      </c>
      <c r="Q386">
        <v>4</v>
      </c>
      <c r="R386" t="s">
        <v>263</v>
      </c>
      <c r="S386" t="s">
        <v>264</v>
      </c>
      <c r="T386" t="s">
        <v>4</v>
      </c>
    </row>
    <row r="387" spans="1:20">
      <c r="A387" t="s">
        <v>678</v>
      </c>
      <c r="B387" s="2">
        <v>45734</v>
      </c>
      <c r="C387" t="s">
        <v>260</v>
      </c>
      <c r="D387" t="s">
        <v>668</v>
      </c>
      <c r="E387" t="s">
        <v>20</v>
      </c>
      <c r="F387" t="s">
        <v>17</v>
      </c>
      <c r="G387" s="3">
        <v>0</v>
      </c>
      <c r="H387" s="3">
        <v>700</v>
      </c>
      <c r="I387" s="3">
        <v>700</v>
      </c>
      <c r="J387" s="3"/>
      <c r="K387" s="4">
        <v>0</v>
      </c>
      <c r="L387" s="3">
        <v>0</v>
      </c>
      <c r="M387" t="s">
        <v>52</v>
      </c>
      <c r="P387" t="s">
        <v>262</v>
      </c>
      <c r="Q387">
        <v>4</v>
      </c>
      <c r="R387" t="s">
        <v>263</v>
      </c>
      <c r="S387" t="s">
        <v>264</v>
      </c>
      <c r="T387" t="s">
        <v>4</v>
      </c>
    </row>
    <row r="388" spans="1:20">
      <c r="A388" t="s">
        <v>679</v>
      </c>
      <c r="B388" s="2">
        <v>45734</v>
      </c>
      <c r="C388" t="s">
        <v>260</v>
      </c>
      <c r="D388" t="s">
        <v>572</v>
      </c>
      <c r="E388" t="s">
        <v>20</v>
      </c>
      <c r="F388" t="s">
        <v>17</v>
      </c>
      <c r="G388" s="3">
        <v>0</v>
      </c>
      <c r="H388" s="3">
        <v>300</v>
      </c>
      <c r="I388" s="3">
        <v>300</v>
      </c>
      <c r="J388" s="3"/>
      <c r="K388" s="4">
        <v>0</v>
      </c>
      <c r="L388" s="3">
        <v>0</v>
      </c>
      <c r="M388" t="s">
        <v>52</v>
      </c>
      <c r="P388" t="s">
        <v>262</v>
      </c>
      <c r="Q388">
        <v>4</v>
      </c>
      <c r="R388" t="s">
        <v>263</v>
      </c>
      <c r="S388" t="s">
        <v>264</v>
      </c>
      <c r="T388" t="s">
        <v>4</v>
      </c>
    </row>
    <row r="389" spans="1:20">
      <c r="A389" t="s">
        <v>680</v>
      </c>
      <c r="B389" s="2">
        <v>45734</v>
      </c>
      <c r="C389" t="s">
        <v>260</v>
      </c>
      <c r="D389" t="s">
        <v>681</v>
      </c>
      <c r="E389" t="s">
        <v>20</v>
      </c>
      <c r="F389" t="s">
        <v>17</v>
      </c>
      <c r="G389" s="3">
        <v>0</v>
      </c>
      <c r="H389" s="3">
        <v>850</v>
      </c>
      <c r="I389" s="3">
        <v>850</v>
      </c>
      <c r="J389" s="3"/>
      <c r="K389" s="4">
        <v>0</v>
      </c>
      <c r="L389" s="3">
        <v>0</v>
      </c>
      <c r="M389" t="s">
        <v>52</v>
      </c>
      <c r="P389" t="s">
        <v>262</v>
      </c>
      <c r="Q389">
        <v>4</v>
      </c>
      <c r="R389" t="s">
        <v>263</v>
      </c>
      <c r="S389" t="s">
        <v>264</v>
      </c>
      <c r="T389" t="s">
        <v>4</v>
      </c>
    </row>
    <row r="390" spans="1:20">
      <c r="A390" t="s">
        <v>682</v>
      </c>
      <c r="B390" s="2">
        <v>45734</v>
      </c>
      <c r="C390" t="s">
        <v>260</v>
      </c>
      <c r="D390" t="s">
        <v>683</v>
      </c>
      <c r="E390" t="s">
        <v>21</v>
      </c>
      <c r="F390" t="s">
        <v>16</v>
      </c>
      <c r="G390" s="3">
        <v>1950</v>
      </c>
      <c r="H390" s="3">
        <v>0</v>
      </c>
      <c r="I390" s="3">
        <v>-1950</v>
      </c>
      <c r="J390" s="3"/>
      <c r="K390" s="4">
        <v>0</v>
      </c>
      <c r="L390" s="3">
        <v>0</v>
      </c>
      <c r="M390" t="s">
        <v>52</v>
      </c>
      <c r="P390" t="s">
        <v>262</v>
      </c>
      <c r="Q390">
        <v>4</v>
      </c>
      <c r="R390" t="s">
        <v>263</v>
      </c>
      <c r="S390" t="s">
        <v>264</v>
      </c>
      <c r="T390" t="s">
        <v>4</v>
      </c>
    </row>
    <row r="391" spans="1:20">
      <c r="A391" t="s">
        <v>684</v>
      </c>
      <c r="B391" s="2">
        <v>45734</v>
      </c>
      <c r="C391" t="s">
        <v>260</v>
      </c>
      <c r="D391" t="s">
        <v>371</v>
      </c>
      <c r="E391" t="s">
        <v>20</v>
      </c>
      <c r="F391" t="s">
        <v>17</v>
      </c>
      <c r="G391" s="3">
        <v>0</v>
      </c>
      <c r="H391" s="3">
        <v>1000</v>
      </c>
      <c r="I391" s="3">
        <v>1000</v>
      </c>
      <c r="J391" s="3"/>
      <c r="K391" s="4">
        <v>0</v>
      </c>
      <c r="L391" s="3">
        <v>0</v>
      </c>
      <c r="M391" t="s">
        <v>52</v>
      </c>
      <c r="P391" t="s">
        <v>262</v>
      </c>
      <c r="Q391">
        <v>4</v>
      </c>
      <c r="R391" t="s">
        <v>263</v>
      </c>
      <c r="S391" t="s">
        <v>264</v>
      </c>
      <c r="T391" t="s">
        <v>4</v>
      </c>
    </row>
    <row r="392" spans="1:20">
      <c r="A392" t="s">
        <v>685</v>
      </c>
      <c r="B392" s="2">
        <v>45734</v>
      </c>
      <c r="C392" t="s">
        <v>260</v>
      </c>
      <c r="D392" t="s">
        <v>686</v>
      </c>
      <c r="E392" t="s">
        <v>20</v>
      </c>
      <c r="F392" t="s">
        <v>17</v>
      </c>
      <c r="G392" s="3">
        <v>0</v>
      </c>
      <c r="H392" s="3">
        <v>100</v>
      </c>
      <c r="I392" s="3">
        <v>100</v>
      </c>
      <c r="J392" s="3"/>
      <c r="K392" s="4">
        <v>0</v>
      </c>
      <c r="L392" s="3">
        <v>0</v>
      </c>
      <c r="M392" t="s">
        <v>52</v>
      </c>
      <c r="P392" t="s">
        <v>262</v>
      </c>
      <c r="Q392">
        <v>4</v>
      </c>
      <c r="R392" t="s">
        <v>263</v>
      </c>
      <c r="S392" t="s">
        <v>264</v>
      </c>
      <c r="T392" t="s">
        <v>4</v>
      </c>
    </row>
    <row r="393" spans="1:20">
      <c r="A393" t="s">
        <v>687</v>
      </c>
      <c r="B393" s="2">
        <v>45734</v>
      </c>
      <c r="C393" t="s">
        <v>260</v>
      </c>
      <c r="D393" t="s">
        <v>681</v>
      </c>
      <c r="E393" t="s">
        <v>20</v>
      </c>
      <c r="F393" t="s">
        <v>17</v>
      </c>
      <c r="G393" s="3">
        <v>0</v>
      </c>
      <c r="H393" s="3">
        <v>1500</v>
      </c>
      <c r="I393" s="3">
        <v>1500</v>
      </c>
      <c r="J393" s="3"/>
      <c r="K393" s="4">
        <v>0</v>
      </c>
      <c r="L393" s="3">
        <v>0</v>
      </c>
      <c r="M393" t="s">
        <v>52</v>
      </c>
      <c r="P393" t="s">
        <v>262</v>
      </c>
      <c r="Q393">
        <v>4</v>
      </c>
      <c r="R393" t="s">
        <v>263</v>
      </c>
      <c r="S393" t="s">
        <v>264</v>
      </c>
      <c r="T393" t="s">
        <v>4</v>
      </c>
    </row>
    <row r="394" spans="1:20">
      <c r="A394" t="s">
        <v>688</v>
      </c>
      <c r="B394" s="2">
        <v>45734</v>
      </c>
      <c r="C394" t="s">
        <v>260</v>
      </c>
      <c r="D394" t="s">
        <v>689</v>
      </c>
      <c r="E394" t="s">
        <v>21</v>
      </c>
      <c r="F394" t="s">
        <v>16</v>
      </c>
      <c r="G394" s="3">
        <v>763</v>
      </c>
      <c r="H394" s="3">
        <v>0</v>
      </c>
      <c r="I394" s="3">
        <v>-763</v>
      </c>
      <c r="J394" s="3"/>
      <c r="K394" s="4">
        <v>0</v>
      </c>
      <c r="L394" s="3">
        <v>0</v>
      </c>
      <c r="M394" t="s">
        <v>52</v>
      </c>
      <c r="P394" t="s">
        <v>262</v>
      </c>
      <c r="Q394">
        <v>4</v>
      </c>
      <c r="R394" t="s">
        <v>263</v>
      </c>
      <c r="S394" t="s">
        <v>264</v>
      </c>
      <c r="T394" t="s">
        <v>4</v>
      </c>
    </row>
    <row r="395" spans="1:20">
      <c r="A395" t="s">
        <v>690</v>
      </c>
      <c r="B395" s="2">
        <v>45734</v>
      </c>
      <c r="C395" t="s">
        <v>260</v>
      </c>
      <c r="D395" t="s">
        <v>681</v>
      </c>
      <c r="E395" t="s">
        <v>20</v>
      </c>
      <c r="F395" t="s">
        <v>17</v>
      </c>
      <c r="G395" s="3">
        <v>0</v>
      </c>
      <c r="H395" s="3">
        <v>500</v>
      </c>
      <c r="I395" s="3">
        <v>500</v>
      </c>
      <c r="J395" s="3"/>
      <c r="K395" s="4">
        <v>0</v>
      </c>
      <c r="L395" s="3">
        <v>0</v>
      </c>
      <c r="M395" t="s">
        <v>52</v>
      </c>
      <c r="P395" t="s">
        <v>262</v>
      </c>
      <c r="Q395">
        <v>4</v>
      </c>
      <c r="R395" t="s">
        <v>263</v>
      </c>
      <c r="S395" t="s">
        <v>264</v>
      </c>
      <c r="T395" t="s">
        <v>4</v>
      </c>
    </row>
    <row r="396" spans="1:20">
      <c r="A396" t="s">
        <v>691</v>
      </c>
      <c r="B396" s="2">
        <v>45734</v>
      </c>
      <c r="C396" t="s">
        <v>260</v>
      </c>
      <c r="D396" t="s">
        <v>692</v>
      </c>
      <c r="E396" t="s">
        <v>21</v>
      </c>
      <c r="F396" t="s">
        <v>16</v>
      </c>
      <c r="G396" s="3">
        <v>331.64</v>
      </c>
      <c r="H396" s="3">
        <v>0</v>
      </c>
      <c r="I396" s="3">
        <v>-331.64</v>
      </c>
      <c r="J396" s="3"/>
      <c r="K396" s="4">
        <v>0</v>
      </c>
      <c r="L396" s="3">
        <v>0</v>
      </c>
      <c r="M396" t="s">
        <v>52</v>
      </c>
      <c r="P396" t="s">
        <v>262</v>
      </c>
      <c r="Q396">
        <v>4</v>
      </c>
      <c r="R396" t="s">
        <v>263</v>
      </c>
      <c r="S396" t="s">
        <v>264</v>
      </c>
      <c r="T396" t="s">
        <v>4</v>
      </c>
    </row>
    <row r="397" spans="1:20">
      <c r="A397" t="s">
        <v>693</v>
      </c>
      <c r="B397" s="2">
        <v>45734</v>
      </c>
      <c r="C397" t="s">
        <v>260</v>
      </c>
      <c r="D397" t="s">
        <v>694</v>
      </c>
      <c r="E397" t="s">
        <v>21</v>
      </c>
      <c r="F397" t="s">
        <v>16</v>
      </c>
      <c r="G397" s="3">
        <v>1750</v>
      </c>
      <c r="H397" s="3">
        <v>0</v>
      </c>
      <c r="I397" s="3">
        <v>-1750</v>
      </c>
      <c r="J397" s="3"/>
      <c r="K397" s="4">
        <v>0</v>
      </c>
      <c r="L397" s="3">
        <v>0</v>
      </c>
      <c r="M397" t="s">
        <v>52</v>
      </c>
      <c r="P397" t="s">
        <v>262</v>
      </c>
      <c r="Q397">
        <v>4</v>
      </c>
      <c r="R397" t="s">
        <v>263</v>
      </c>
      <c r="S397" t="s">
        <v>264</v>
      </c>
      <c r="T397" t="s">
        <v>4</v>
      </c>
    </row>
    <row r="398" spans="1:20">
      <c r="A398" t="s">
        <v>695</v>
      </c>
      <c r="B398" s="2">
        <v>45734</v>
      </c>
      <c r="C398" t="s">
        <v>260</v>
      </c>
      <c r="D398" t="s">
        <v>306</v>
      </c>
      <c r="E398" t="s">
        <v>20</v>
      </c>
      <c r="F398" t="s">
        <v>17</v>
      </c>
      <c r="G398" s="3">
        <v>0</v>
      </c>
      <c r="H398" s="3">
        <v>1000</v>
      </c>
      <c r="I398" s="3">
        <v>1000</v>
      </c>
      <c r="J398" s="3"/>
      <c r="K398" s="4">
        <v>0</v>
      </c>
      <c r="L398" s="3">
        <v>0</v>
      </c>
      <c r="M398" t="s">
        <v>52</v>
      </c>
      <c r="P398" t="s">
        <v>262</v>
      </c>
      <c r="Q398">
        <v>4</v>
      </c>
      <c r="R398" t="s">
        <v>263</v>
      </c>
      <c r="S398" t="s">
        <v>264</v>
      </c>
      <c r="T398" t="s">
        <v>4</v>
      </c>
    </row>
    <row r="399" spans="1:20">
      <c r="A399" t="s">
        <v>696</v>
      </c>
      <c r="B399" s="2">
        <v>45734</v>
      </c>
      <c r="C399" t="s">
        <v>260</v>
      </c>
      <c r="D399" t="s">
        <v>697</v>
      </c>
      <c r="E399" t="s">
        <v>20</v>
      </c>
      <c r="F399" t="s">
        <v>17</v>
      </c>
      <c r="G399" s="3">
        <v>0</v>
      </c>
      <c r="H399" s="3">
        <v>8900</v>
      </c>
      <c r="I399" s="3">
        <v>8900</v>
      </c>
      <c r="J399" s="3"/>
      <c r="K399" s="4">
        <v>0</v>
      </c>
      <c r="L399" s="3">
        <v>0</v>
      </c>
      <c r="M399" t="s">
        <v>52</v>
      </c>
      <c r="P399" t="s">
        <v>262</v>
      </c>
      <c r="Q399">
        <v>4</v>
      </c>
      <c r="R399" t="s">
        <v>263</v>
      </c>
      <c r="S399" t="s">
        <v>264</v>
      </c>
      <c r="T399" t="s">
        <v>4</v>
      </c>
    </row>
    <row r="400" spans="1:20">
      <c r="A400" t="s">
        <v>698</v>
      </c>
      <c r="B400" s="2">
        <v>45734</v>
      </c>
      <c r="C400" t="s">
        <v>260</v>
      </c>
      <c r="D400" t="s">
        <v>476</v>
      </c>
      <c r="E400" t="s">
        <v>20</v>
      </c>
      <c r="F400" t="s">
        <v>17</v>
      </c>
      <c r="G400" s="3">
        <v>0</v>
      </c>
      <c r="H400" s="3">
        <v>300</v>
      </c>
      <c r="I400" s="3">
        <v>300</v>
      </c>
      <c r="J400" s="3"/>
      <c r="K400" s="4">
        <v>0</v>
      </c>
      <c r="L400" s="3">
        <v>0</v>
      </c>
      <c r="M400" t="s">
        <v>52</v>
      </c>
      <c r="P400" t="s">
        <v>262</v>
      </c>
      <c r="Q400">
        <v>4</v>
      </c>
      <c r="R400" t="s">
        <v>263</v>
      </c>
      <c r="S400" t="s">
        <v>264</v>
      </c>
      <c r="T400" t="s">
        <v>4</v>
      </c>
    </row>
    <row r="401" spans="1:20">
      <c r="A401" t="s">
        <v>699</v>
      </c>
      <c r="B401" s="2">
        <v>45734</v>
      </c>
      <c r="C401" t="s">
        <v>260</v>
      </c>
      <c r="D401" t="s">
        <v>392</v>
      </c>
      <c r="E401" t="s">
        <v>20</v>
      </c>
      <c r="F401" t="s">
        <v>17</v>
      </c>
      <c r="G401" s="3">
        <v>0</v>
      </c>
      <c r="H401" s="3">
        <v>1000</v>
      </c>
      <c r="I401" s="3">
        <v>1000</v>
      </c>
      <c r="J401" s="3"/>
      <c r="K401" s="4">
        <v>0</v>
      </c>
      <c r="L401" s="3">
        <v>0</v>
      </c>
      <c r="M401" t="s">
        <v>52</v>
      </c>
      <c r="P401" t="s">
        <v>262</v>
      </c>
      <c r="Q401">
        <v>4</v>
      </c>
      <c r="R401" t="s">
        <v>263</v>
      </c>
      <c r="S401" t="s">
        <v>264</v>
      </c>
      <c r="T401" t="s">
        <v>4</v>
      </c>
    </row>
    <row r="402" spans="1:20">
      <c r="A402" t="s">
        <v>700</v>
      </c>
      <c r="B402" s="2">
        <v>45734</v>
      </c>
      <c r="C402" t="s">
        <v>260</v>
      </c>
      <c r="D402" t="s">
        <v>701</v>
      </c>
      <c r="E402" t="s">
        <v>21</v>
      </c>
      <c r="F402" t="s">
        <v>16</v>
      </c>
      <c r="G402" s="3">
        <v>200</v>
      </c>
      <c r="H402" s="3">
        <v>0</v>
      </c>
      <c r="I402" s="3">
        <v>-200</v>
      </c>
      <c r="J402" s="3"/>
      <c r="K402" s="4">
        <v>0</v>
      </c>
      <c r="L402" s="3">
        <v>0</v>
      </c>
      <c r="M402" t="s">
        <v>52</v>
      </c>
      <c r="P402" t="s">
        <v>262</v>
      </c>
      <c r="Q402">
        <v>4</v>
      </c>
      <c r="R402" t="s">
        <v>263</v>
      </c>
      <c r="S402" t="s">
        <v>264</v>
      </c>
      <c r="T402" t="s">
        <v>4</v>
      </c>
    </row>
    <row r="403" spans="1:20">
      <c r="A403" t="s">
        <v>702</v>
      </c>
      <c r="B403" s="2">
        <v>45734</v>
      </c>
      <c r="C403" t="s">
        <v>260</v>
      </c>
      <c r="D403" t="s">
        <v>703</v>
      </c>
      <c r="E403" t="s">
        <v>21</v>
      </c>
      <c r="F403" t="s">
        <v>16</v>
      </c>
      <c r="G403" s="3">
        <v>350</v>
      </c>
      <c r="H403" s="3">
        <v>0</v>
      </c>
      <c r="I403" s="3">
        <v>-350</v>
      </c>
      <c r="J403" s="3"/>
      <c r="K403" s="4">
        <v>0</v>
      </c>
      <c r="L403" s="3">
        <v>0</v>
      </c>
      <c r="M403" t="s">
        <v>52</v>
      </c>
      <c r="P403" t="s">
        <v>262</v>
      </c>
      <c r="Q403">
        <v>4</v>
      </c>
      <c r="R403" t="s">
        <v>263</v>
      </c>
      <c r="S403" t="s">
        <v>264</v>
      </c>
      <c r="T403" t="s">
        <v>4</v>
      </c>
    </row>
    <row r="404" spans="1:20">
      <c r="A404" t="s">
        <v>704</v>
      </c>
      <c r="B404" s="2">
        <v>45734</v>
      </c>
      <c r="C404" t="s">
        <v>260</v>
      </c>
      <c r="D404" t="s">
        <v>572</v>
      </c>
      <c r="E404" t="s">
        <v>20</v>
      </c>
      <c r="F404" t="s">
        <v>17</v>
      </c>
      <c r="G404" s="3">
        <v>0</v>
      </c>
      <c r="H404" s="3">
        <v>500</v>
      </c>
      <c r="I404" s="3">
        <v>500</v>
      </c>
      <c r="J404" s="3"/>
      <c r="K404" s="4">
        <v>0</v>
      </c>
      <c r="L404" s="3">
        <v>0</v>
      </c>
      <c r="M404" t="s">
        <v>52</v>
      </c>
      <c r="P404" t="s">
        <v>262</v>
      </c>
      <c r="Q404">
        <v>4</v>
      </c>
      <c r="R404" t="s">
        <v>263</v>
      </c>
      <c r="S404" t="s">
        <v>264</v>
      </c>
      <c r="T404" t="s">
        <v>4</v>
      </c>
    </row>
    <row r="405" spans="1:20">
      <c r="A405" t="s">
        <v>705</v>
      </c>
      <c r="B405" s="2">
        <v>45734</v>
      </c>
      <c r="C405" t="s">
        <v>260</v>
      </c>
      <c r="D405" t="s">
        <v>297</v>
      </c>
      <c r="E405" t="s">
        <v>20</v>
      </c>
      <c r="F405" t="s">
        <v>17</v>
      </c>
      <c r="G405" s="3">
        <v>0</v>
      </c>
      <c r="H405" s="3">
        <v>190</v>
      </c>
      <c r="I405" s="3">
        <v>190</v>
      </c>
      <c r="J405" s="3"/>
      <c r="K405" s="4">
        <v>0</v>
      </c>
      <c r="L405" s="3">
        <v>0</v>
      </c>
      <c r="M405" t="s">
        <v>52</v>
      </c>
      <c r="P405" t="s">
        <v>262</v>
      </c>
      <c r="Q405">
        <v>4</v>
      </c>
      <c r="R405" t="s">
        <v>263</v>
      </c>
      <c r="S405" t="s">
        <v>264</v>
      </c>
      <c r="T405" t="s">
        <v>4</v>
      </c>
    </row>
    <row r="406" spans="1:20">
      <c r="A406" t="s">
        <v>706</v>
      </c>
      <c r="B406" s="2">
        <v>45734</v>
      </c>
      <c r="C406" t="s">
        <v>260</v>
      </c>
      <c r="D406" t="s">
        <v>697</v>
      </c>
      <c r="E406" t="s">
        <v>20</v>
      </c>
      <c r="F406" t="s">
        <v>17</v>
      </c>
      <c r="G406" s="3">
        <v>0</v>
      </c>
      <c r="H406" s="3">
        <v>5000</v>
      </c>
      <c r="I406" s="3">
        <v>5000</v>
      </c>
      <c r="J406" s="3"/>
      <c r="K406" s="4">
        <v>0</v>
      </c>
      <c r="L406" s="3">
        <v>0</v>
      </c>
      <c r="M406" t="s">
        <v>52</v>
      </c>
      <c r="P406" t="s">
        <v>262</v>
      </c>
      <c r="Q406">
        <v>4</v>
      </c>
      <c r="R406" t="s">
        <v>263</v>
      </c>
      <c r="S406" t="s">
        <v>264</v>
      </c>
      <c r="T406" t="s">
        <v>4</v>
      </c>
    </row>
    <row r="407" spans="1:20">
      <c r="A407" t="s">
        <v>707</v>
      </c>
      <c r="B407" s="2">
        <v>45734</v>
      </c>
      <c r="C407" t="s">
        <v>260</v>
      </c>
      <c r="D407" t="s">
        <v>697</v>
      </c>
      <c r="E407" t="s">
        <v>20</v>
      </c>
      <c r="F407" t="s">
        <v>17</v>
      </c>
      <c r="G407" s="3">
        <v>0</v>
      </c>
      <c r="H407" s="3">
        <v>10000</v>
      </c>
      <c r="I407" s="3">
        <v>10000</v>
      </c>
      <c r="J407" s="3"/>
      <c r="K407" s="4">
        <v>0</v>
      </c>
      <c r="L407" s="3">
        <v>0</v>
      </c>
      <c r="M407" t="s">
        <v>52</v>
      </c>
      <c r="P407" t="s">
        <v>262</v>
      </c>
      <c r="Q407">
        <v>4</v>
      </c>
      <c r="R407" t="s">
        <v>263</v>
      </c>
      <c r="S407" t="s">
        <v>264</v>
      </c>
      <c r="T407" t="s">
        <v>4</v>
      </c>
    </row>
    <row r="408" spans="1:20">
      <c r="A408" t="s">
        <v>708</v>
      </c>
      <c r="B408" s="2">
        <v>45734</v>
      </c>
      <c r="C408" t="s">
        <v>260</v>
      </c>
      <c r="D408" t="s">
        <v>572</v>
      </c>
      <c r="E408" t="s">
        <v>20</v>
      </c>
      <c r="F408" t="s">
        <v>17</v>
      </c>
      <c r="G408" s="3">
        <v>0</v>
      </c>
      <c r="H408" s="3">
        <v>520</v>
      </c>
      <c r="I408" s="3">
        <v>520</v>
      </c>
      <c r="J408" s="3"/>
      <c r="K408" s="4">
        <v>0</v>
      </c>
      <c r="L408" s="3">
        <v>0</v>
      </c>
      <c r="M408" t="s">
        <v>52</v>
      </c>
      <c r="P408" t="s">
        <v>262</v>
      </c>
      <c r="Q408">
        <v>4</v>
      </c>
      <c r="R408" t="s">
        <v>263</v>
      </c>
      <c r="S408" t="s">
        <v>264</v>
      </c>
      <c r="T408" t="s">
        <v>4</v>
      </c>
    </row>
    <row r="409" spans="1:20">
      <c r="A409" t="s">
        <v>709</v>
      </c>
      <c r="B409" s="2">
        <v>45735</v>
      </c>
      <c r="C409" t="s">
        <v>260</v>
      </c>
      <c r="D409" t="s">
        <v>710</v>
      </c>
      <c r="E409" t="s">
        <v>21</v>
      </c>
      <c r="F409" t="s">
        <v>16</v>
      </c>
      <c r="G409" s="3">
        <v>9000</v>
      </c>
      <c r="H409" s="3">
        <v>0</v>
      </c>
      <c r="I409" s="3">
        <v>-9000</v>
      </c>
      <c r="J409" s="3"/>
      <c r="K409" s="4">
        <v>0</v>
      </c>
      <c r="L409" s="3">
        <v>0</v>
      </c>
      <c r="M409" t="s">
        <v>52</v>
      </c>
      <c r="P409" t="s">
        <v>262</v>
      </c>
      <c r="Q409">
        <v>4</v>
      </c>
      <c r="R409" t="s">
        <v>263</v>
      </c>
      <c r="S409" t="s">
        <v>264</v>
      </c>
      <c r="T409" t="s">
        <v>4</v>
      </c>
    </row>
    <row r="410" spans="1:20">
      <c r="A410" t="s">
        <v>711</v>
      </c>
      <c r="B410" s="2">
        <v>45735</v>
      </c>
      <c r="C410" t="s">
        <v>260</v>
      </c>
      <c r="D410" t="s">
        <v>712</v>
      </c>
      <c r="E410" t="s">
        <v>21</v>
      </c>
      <c r="F410" t="s">
        <v>16</v>
      </c>
      <c r="G410" s="3">
        <v>1262</v>
      </c>
      <c r="H410" s="3">
        <v>0</v>
      </c>
      <c r="I410" s="3">
        <v>-1262</v>
      </c>
      <c r="J410" s="3"/>
      <c r="K410" s="4">
        <v>0</v>
      </c>
      <c r="L410" s="3">
        <v>0</v>
      </c>
      <c r="M410" t="s">
        <v>52</v>
      </c>
      <c r="P410" t="s">
        <v>262</v>
      </c>
      <c r="Q410">
        <v>4</v>
      </c>
      <c r="R410" t="s">
        <v>263</v>
      </c>
      <c r="S410" t="s">
        <v>264</v>
      </c>
      <c r="T410" t="s">
        <v>4</v>
      </c>
    </row>
    <row r="411" spans="1:20">
      <c r="A411" t="s">
        <v>713</v>
      </c>
      <c r="B411" s="2">
        <v>45735</v>
      </c>
      <c r="C411" t="s">
        <v>260</v>
      </c>
      <c r="D411" t="s">
        <v>552</v>
      </c>
      <c r="E411" t="s">
        <v>20</v>
      </c>
      <c r="F411" t="s">
        <v>17</v>
      </c>
      <c r="G411" s="3">
        <v>0</v>
      </c>
      <c r="H411" s="3">
        <v>1000</v>
      </c>
      <c r="I411" s="3">
        <v>1000</v>
      </c>
      <c r="J411" s="3"/>
      <c r="K411" s="4">
        <v>0</v>
      </c>
      <c r="L411" s="3">
        <v>0</v>
      </c>
      <c r="M411" t="s">
        <v>52</v>
      </c>
      <c r="P411" t="s">
        <v>262</v>
      </c>
      <c r="Q411">
        <v>4</v>
      </c>
      <c r="R411" t="s">
        <v>263</v>
      </c>
      <c r="S411" t="s">
        <v>264</v>
      </c>
      <c r="T411" t="s">
        <v>4</v>
      </c>
    </row>
    <row r="412" spans="1:20">
      <c r="A412" t="s">
        <v>714</v>
      </c>
      <c r="B412" s="2">
        <v>45735</v>
      </c>
      <c r="C412" t="s">
        <v>260</v>
      </c>
      <c r="D412" t="s">
        <v>715</v>
      </c>
      <c r="E412" t="s">
        <v>21</v>
      </c>
      <c r="F412" t="s">
        <v>16</v>
      </c>
      <c r="G412" s="3">
        <v>3000</v>
      </c>
      <c r="H412" s="3">
        <v>0</v>
      </c>
      <c r="I412" s="3">
        <v>-3000</v>
      </c>
      <c r="J412" s="3"/>
      <c r="K412" s="4">
        <v>0</v>
      </c>
      <c r="L412" s="3">
        <v>0</v>
      </c>
      <c r="M412" t="s">
        <v>52</v>
      </c>
      <c r="P412" t="s">
        <v>262</v>
      </c>
      <c r="Q412">
        <v>4</v>
      </c>
      <c r="R412" t="s">
        <v>263</v>
      </c>
      <c r="S412" t="s">
        <v>264</v>
      </c>
      <c r="T412" t="s">
        <v>4</v>
      </c>
    </row>
    <row r="413" spans="1:20">
      <c r="A413" t="s">
        <v>716</v>
      </c>
      <c r="B413" s="2">
        <v>45735</v>
      </c>
      <c r="C413" t="s">
        <v>260</v>
      </c>
      <c r="D413" t="s">
        <v>717</v>
      </c>
      <c r="E413" t="s">
        <v>21</v>
      </c>
      <c r="F413" t="s">
        <v>16</v>
      </c>
      <c r="G413" s="3">
        <v>5700</v>
      </c>
      <c r="H413" s="3">
        <v>0</v>
      </c>
      <c r="I413" s="3">
        <v>-5700</v>
      </c>
      <c r="J413" s="3"/>
      <c r="K413" s="4">
        <v>0</v>
      </c>
      <c r="L413" s="3">
        <v>0</v>
      </c>
      <c r="M413" t="s">
        <v>52</v>
      </c>
      <c r="P413" t="s">
        <v>262</v>
      </c>
      <c r="Q413">
        <v>4</v>
      </c>
      <c r="R413" t="s">
        <v>263</v>
      </c>
      <c r="S413" t="s">
        <v>264</v>
      </c>
      <c r="T413" t="s">
        <v>4</v>
      </c>
    </row>
    <row r="414" spans="1:20">
      <c r="A414" t="s">
        <v>718</v>
      </c>
      <c r="B414" s="2">
        <v>45735</v>
      </c>
      <c r="C414" t="s">
        <v>260</v>
      </c>
      <c r="D414" t="s">
        <v>445</v>
      </c>
      <c r="E414" t="s">
        <v>20</v>
      </c>
      <c r="F414" t="s">
        <v>17</v>
      </c>
      <c r="G414" s="3">
        <v>0</v>
      </c>
      <c r="H414" s="3">
        <v>3000</v>
      </c>
      <c r="I414" s="3">
        <v>3000</v>
      </c>
      <c r="J414" s="3"/>
      <c r="K414" s="4">
        <v>0</v>
      </c>
      <c r="L414" s="3">
        <v>0</v>
      </c>
      <c r="M414" t="s">
        <v>52</v>
      </c>
      <c r="P414" t="s">
        <v>262</v>
      </c>
      <c r="Q414">
        <v>4</v>
      </c>
      <c r="R414" t="s">
        <v>263</v>
      </c>
      <c r="S414" t="s">
        <v>264</v>
      </c>
      <c r="T414" t="s">
        <v>4</v>
      </c>
    </row>
    <row r="415" spans="1:20">
      <c r="A415" t="s">
        <v>719</v>
      </c>
      <c r="B415" s="2">
        <v>45735</v>
      </c>
      <c r="C415" t="s">
        <v>260</v>
      </c>
      <c r="D415" t="s">
        <v>476</v>
      </c>
      <c r="E415" t="s">
        <v>20</v>
      </c>
      <c r="F415" t="s">
        <v>17</v>
      </c>
      <c r="G415" s="3">
        <v>0</v>
      </c>
      <c r="H415" s="3">
        <v>100</v>
      </c>
      <c r="I415" s="3">
        <v>100</v>
      </c>
      <c r="J415" s="3"/>
      <c r="K415" s="4">
        <v>0</v>
      </c>
      <c r="L415" s="3">
        <v>0</v>
      </c>
      <c r="M415" t="s">
        <v>52</v>
      </c>
      <c r="P415" t="s">
        <v>262</v>
      </c>
      <c r="Q415">
        <v>4</v>
      </c>
      <c r="R415" t="s">
        <v>263</v>
      </c>
      <c r="S415" t="s">
        <v>264</v>
      </c>
      <c r="T415" t="s">
        <v>4</v>
      </c>
    </row>
    <row r="416" spans="1:20">
      <c r="A416" t="s">
        <v>720</v>
      </c>
      <c r="B416" s="2">
        <v>45735</v>
      </c>
      <c r="C416" t="s">
        <v>260</v>
      </c>
      <c r="D416" t="s">
        <v>721</v>
      </c>
      <c r="E416" t="s">
        <v>21</v>
      </c>
      <c r="F416" t="s">
        <v>16</v>
      </c>
      <c r="G416" s="3">
        <v>5919</v>
      </c>
      <c r="H416" s="3">
        <v>0</v>
      </c>
      <c r="I416" s="3">
        <v>-5919</v>
      </c>
      <c r="J416" s="3"/>
      <c r="K416" s="4">
        <v>0</v>
      </c>
      <c r="L416" s="3">
        <v>0</v>
      </c>
      <c r="M416" t="s">
        <v>52</v>
      </c>
      <c r="P416" t="s">
        <v>262</v>
      </c>
      <c r="Q416">
        <v>4</v>
      </c>
      <c r="R416" t="s">
        <v>263</v>
      </c>
      <c r="S416" t="s">
        <v>264</v>
      </c>
      <c r="T416" t="s">
        <v>4</v>
      </c>
    </row>
    <row r="417" spans="1:20">
      <c r="A417" t="s">
        <v>722</v>
      </c>
      <c r="B417" s="2">
        <v>45735</v>
      </c>
      <c r="C417" t="s">
        <v>260</v>
      </c>
      <c r="D417" t="s">
        <v>429</v>
      </c>
      <c r="E417" t="s">
        <v>20</v>
      </c>
      <c r="F417" t="s">
        <v>17</v>
      </c>
      <c r="G417" s="3">
        <v>0</v>
      </c>
      <c r="H417" s="3">
        <v>500</v>
      </c>
      <c r="I417" s="3">
        <v>500</v>
      </c>
      <c r="J417" s="3"/>
      <c r="K417" s="4">
        <v>0</v>
      </c>
      <c r="L417" s="3">
        <v>0</v>
      </c>
      <c r="M417" t="s">
        <v>52</v>
      </c>
      <c r="P417" t="s">
        <v>262</v>
      </c>
      <c r="Q417">
        <v>4</v>
      </c>
      <c r="R417" t="s">
        <v>263</v>
      </c>
      <c r="S417" t="s">
        <v>264</v>
      </c>
      <c r="T417" t="s">
        <v>4</v>
      </c>
    </row>
    <row r="418" spans="1:20">
      <c r="A418" t="s">
        <v>723</v>
      </c>
      <c r="B418" s="2">
        <v>45735</v>
      </c>
      <c r="C418" t="s">
        <v>260</v>
      </c>
      <c r="D418" t="s">
        <v>278</v>
      </c>
      <c r="E418" t="s">
        <v>20</v>
      </c>
      <c r="F418" t="s">
        <v>17</v>
      </c>
      <c r="G418" s="3">
        <v>0</v>
      </c>
      <c r="H418" s="3">
        <v>1000</v>
      </c>
      <c r="I418" s="3">
        <v>1000</v>
      </c>
      <c r="J418" s="3"/>
      <c r="K418" s="4">
        <v>0</v>
      </c>
      <c r="L418" s="3">
        <v>0</v>
      </c>
      <c r="M418" t="s">
        <v>52</v>
      </c>
      <c r="P418" t="s">
        <v>262</v>
      </c>
      <c r="Q418">
        <v>4</v>
      </c>
      <c r="R418" t="s">
        <v>263</v>
      </c>
      <c r="S418" t="s">
        <v>264</v>
      </c>
      <c r="T418" t="s">
        <v>4</v>
      </c>
    </row>
    <row r="419" spans="1:20">
      <c r="A419" t="s">
        <v>724</v>
      </c>
      <c r="B419" s="2">
        <v>45735</v>
      </c>
      <c r="C419" t="s">
        <v>260</v>
      </c>
      <c r="D419" t="s">
        <v>677</v>
      </c>
      <c r="E419" t="s">
        <v>20</v>
      </c>
      <c r="F419" t="s">
        <v>17</v>
      </c>
      <c r="G419" s="3">
        <v>0</v>
      </c>
      <c r="H419" s="3">
        <v>50</v>
      </c>
      <c r="I419" s="3">
        <v>50</v>
      </c>
      <c r="J419" s="3"/>
      <c r="K419" s="4">
        <v>0</v>
      </c>
      <c r="L419" s="3">
        <v>0</v>
      </c>
      <c r="M419" t="s">
        <v>52</v>
      </c>
      <c r="P419" t="s">
        <v>262</v>
      </c>
      <c r="Q419">
        <v>4</v>
      </c>
      <c r="R419" t="s">
        <v>263</v>
      </c>
      <c r="S419" t="s">
        <v>264</v>
      </c>
      <c r="T419" t="s">
        <v>4</v>
      </c>
    </row>
    <row r="420" spans="1:20">
      <c r="A420" t="s">
        <v>725</v>
      </c>
      <c r="B420" s="2">
        <v>45735</v>
      </c>
      <c r="C420" t="s">
        <v>260</v>
      </c>
      <c r="D420" t="s">
        <v>726</v>
      </c>
      <c r="E420" t="s">
        <v>20</v>
      </c>
      <c r="F420" t="s">
        <v>17</v>
      </c>
      <c r="G420" s="3">
        <v>0</v>
      </c>
      <c r="H420" s="3">
        <v>500</v>
      </c>
      <c r="I420" s="3">
        <v>500</v>
      </c>
      <c r="J420" s="3"/>
      <c r="K420" s="4">
        <v>0</v>
      </c>
      <c r="L420" s="3">
        <v>0</v>
      </c>
      <c r="M420" t="s">
        <v>52</v>
      </c>
      <c r="P420" t="s">
        <v>262</v>
      </c>
      <c r="Q420">
        <v>4</v>
      </c>
      <c r="R420" t="s">
        <v>263</v>
      </c>
      <c r="S420" t="s">
        <v>264</v>
      </c>
      <c r="T420" t="s">
        <v>4</v>
      </c>
    </row>
    <row r="421" spans="1:20">
      <c r="A421" t="s">
        <v>727</v>
      </c>
      <c r="B421" s="2">
        <v>45735</v>
      </c>
      <c r="C421" t="s">
        <v>260</v>
      </c>
      <c r="D421" t="s">
        <v>473</v>
      </c>
      <c r="E421" t="s">
        <v>20</v>
      </c>
      <c r="F421" t="s">
        <v>17</v>
      </c>
      <c r="G421" s="3">
        <v>0</v>
      </c>
      <c r="H421" s="3">
        <v>300</v>
      </c>
      <c r="I421" s="3">
        <v>300</v>
      </c>
      <c r="J421" s="3"/>
      <c r="K421" s="4">
        <v>0</v>
      </c>
      <c r="L421" s="3">
        <v>0</v>
      </c>
      <c r="M421" t="s">
        <v>52</v>
      </c>
      <c r="P421" t="s">
        <v>262</v>
      </c>
      <c r="Q421">
        <v>4</v>
      </c>
      <c r="R421" t="s">
        <v>263</v>
      </c>
      <c r="S421" t="s">
        <v>264</v>
      </c>
      <c r="T421" t="s">
        <v>4</v>
      </c>
    </row>
    <row r="422" spans="1:20">
      <c r="A422" t="s">
        <v>728</v>
      </c>
      <c r="B422" s="2">
        <v>45735</v>
      </c>
      <c r="C422" t="s">
        <v>260</v>
      </c>
      <c r="D422" t="s">
        <v>371</v>
      </c>
      <c r="E422" t="s">
        <v>20</v>
      </c>
      <c r="F422" t="s">
        <v>17</v>
      </c>
      <c r="G422" s="3">
        <v>0</v>
      </c>
      <c r="H422" s="3">
        <v>1000</v>
      </c>
      <c r="I422" s="3">
        <v>1000</v>
      </c>
      <c r="J422" s="3"/>
      <c r="K422" s="4">
        <v>0</v>
      </c>
      <c r="L422" s="3">
        <v>0</v>
      </c>
      <c r="M422" t="s">
        <v>52</v>
      </c>
      <c r="P422" t="s">
        <v>262</v>
      </c>
      <c r="Q422">
        <v>4</v>
      </c>
      <c r="R422" t="s">
        <v>263</v>
      </c>
      <c r="S422" t="s">
        <v>264</v>
      </c>
      <c r="T422" t="s">
        <v>4</v>
      </c>
    </row>
    <row r="423" spans="1:20">
      <c r="A423" t="s">
        <v>729</v>
      </c>
      <c r="B423" s="2">
        <v>45735</v>
      </c>
      <c r="C423" t="s">
        <v>260</v>
      </c>
      <c r="D423" t="s">
        <v>371</v>
      </c>
      <c r="E423" t="s">
        <v>20</v>
      </c>
      <c r="F423" t="s">
        <v>17</v>
      </c>
      <c r="G423" s="3">
        <v>0</v>
      </c>
      <c r="H423" s="3">
        <v>750</v>
      </c>
      <c r="I423" s="3">
        <v>750</v>
      </c>
      <c r="J423" s="3"/>
      <c r="K423" s="4">
        <v>0</v>
      </c>
      <c r="L423" s="3">
        <v>0</v>
      </c>
      <c r="M423" t="s">
        <v>52</v>
      </c>
      <c r="P423" t="s">
        <v>262</v>
      </c>
      <c r="Q423">
        <v>4</v>
      </c>
      <c r="R423" t="s">
        <v>263</v>
      </c>
      <c r="S423" t="s">
        <v>264</v>
      </c>
      <c r="T423" t="s">
        <v>4</v>
      </c>
    </row>
    <row r="424" spans="1:20">
      <c r="A424" t="s">
        <v>730</v>
      </c>
      <c r="B424" s="2">
        <v>45735</v>
      </c>
      <c r="C424" t="s">
        <v>260</v>
      </c>
      <c r="D424" t="s">
        <v>731</v>
      </c>
      <c r="E424" t="s">
        <v>21</v>
      </c>
      <c r="F424" t="s">
        <v>16</v>
      </c>
      <c r="G424" s="3">
        <v>1500</v>
      </c>
      <c r="H424" s="3">
        <v>0</v>
      </c>
      <c r="I424" s="3">
        <v>-1500</v>
      </c>
      <c r="J424" s="3"/>
      <c r="K424" s="4">
        <v>0</v>
      </c>
      <c r="L424" s="3">
        <v>0</v>
      </c>
      <c r="M424" t="s">
        <v>52</v>
      </c>
      <c r="P424" t="s">
        <v>262</v>
      </c>
      <c r="Q424">
        <v>4</v>
      </c>
      <c r="R424" t="s">
        <v>263</v>
      </c>
      <c r="S424" t="s">
        <v>264</v>
      </c>
      <c r="T424" t="s">
        <v>4</v>
      </c>
    </row>
    <row r="425" spans="1:20">
      <c r="A425" t="s">
        <v>732</v>
      </c>
      <c r="B425" s="2">
        <v>45735</v>
      </c>
      <c r="C425" t="s">
        <v>260</v>
      </c>
      <c r="D425" t="s">
        <v>473</v>
      </c>
      <c r="E425" t="s">
        <v>20</v>
      </c>
      <c r="F425" t="s">
        <v>17</v>
      </c>
      <c r="G425" s="3">
        <v>0</v>
      </c>
      <c r="H425" s="3">
        <v>500</v>
      </c>
      <c r="I425" s="3">
        <v>500</v>
      </c>
      <c r="J425" s="3"/>
      <c r="K425" s="4">
        <v>0</v>
      </c>
      <c r="L425" s="3">
        <v>0</v>
      </c>
      <c r="M425" t="s">
        <v>52</v>
      </c>
      <c r="P425" t="s">
        <v>262</v>
      </c>
      <c r="Q425">
        <v>4</v>
      </c>
      <c r="R425" t="s">
        <v>263</v>
      </c>
      <c r="S425" t="s">
        <v>264</v>
      </c>
      <c r="T425" t="s">
        <v>4</v>
      </c>
    </row>
    <row r="426" spans="1:20">
      <c r="A426" t="s">
        <v>733</v>
      </c>
      <c r="B426" s="2">
        <v>45735</v>
      </c>
      <c r="C426" t="s">
        <v>260</v>
      </c>
      <c r="D426" t="s">
        <v>473</v>
      </c>
      <c r="E426" t="s">
        <v>20</v>
      </c>
      <c r="F426" t="s">
        <v>17</v>
      </c>
      <c r="G426" s="3">
        <v>0</v>
      </c>
      <c r="H426" s="3">
        <v>500</v>
      </c>
      <c r="I426" s="3">
        <v>500</v>
      </c>
      <c r="J426" s="3"/>
      <c r="K426" s="4">
        <v>0</v>
      </c>
      <c r="L426" s="3">
        <v>0</v>
      </c>
      <c r="M426" t="s">
        <v>52</v>
      </c>
      <c r="P426" t="s">
        <v>262</v>
      </c>
      <c r="Q426">
        <v>4</v>
      </c>
      <c r="R426" t="s">
        <v>263</v>
      </c>
      <c r="S426" t="s">
        <v>264</v>
      </c>
      <c r="T426" t="s">
        <v>4</v>
      </c>
    </row>
    <row r="427" spans="1:20">
      <c r="A427" t="s">
        <v>734</v>
      </c>
      <c r="B427" s="2">
        <v>45735</v>
      </c>
      <c r="C427" t="s">
        <v>260</v>
      </c>
      <c r="D427" t="s">
        <v>726</v>
      </c>
      <c r="E427" t="s">
        <v>20</v>
      </c>
      <c r="F427" t="s">
        <v>17</v>
      </c>
      <c r="G427" s="3">
        <v>0</v>
      </c>
      <c r="H427" s="3">
        <v>500</v>
      </c>
      <c r="I427" s="3">
        <v>500</v>
      </c>
      <c r="J427" s="3"/>
      <c r="K427" s="4">
        <v>0</v>
      </c>
      <c r="L427" s="3">
        <v>0</v>
      </c>
      <c r="M427" t="s">
        <v>52</v>
      </c>
      <c r="P427" t="s">
        <v>262</v>
      </c>
      <c r="Q427">
        <v>4</v>
      </c>
      <c r="R427" t="s">
        <v>263</v>
      </c>
      <c r="S427" t="s">
        <v>264</v>
      </c>
      <c r="T427" t="s">
        <v>4</v>
      </c>
    </row>
    <row r="428" spans="1:20">
      <c r="A428" t="s">
        <v>735</v>
      </c>
      <c r="B428" s="2">
        <v>45735</v>
      </c>
      <c r="C428" t="s">
        <v>260</v>
      </c>
      <c r="D428" t="s">
        <v>736</v>
      </c>
      <c r="E428" t="s">
        <v>21</v>
      </c>
      <c r="F428" t="s">
        <v>16</v>
      </c>
      <c r="G428" s="3">
        <v>4000</v>
      </c>
      <c r="H428" s="3">
        <v>0</v>
      </c>
      <c r="I428" s="3">
        <v>-4000</v>
      </c>
      <c r="J428" s="3"/>
      <c r="K428" s="4">
        <v>0</v>
      </c>
      <c r="L428" s="3">
        <v>0</v>
      </c>
      <c r="M428" t="s">
        <v>52</v>
      </c>
      <c r="P428" t="s">
        <v>262</v>
      </c>
      <c r="Q428">
        <v>4</v>
      </c>
      <c r="R428" t="s">
        <v>263</v>
      </c>
      <c r="S428" t="s">
        <v>264</v>
      </c>
      <c r="T428" t="s">
        <v>4</v>
      </c>
    </row>
    <row r="429" spans="1:20">
      <c r="A429" t="s">
        <v>737</v>
      </c>
      <c r="B429" s="2">
        <v>45735</v>
      </c>
      <c r="C429" t="s">
        <v>260</v>
      </c>
      <c r="D429" t="s">
        <v>738</v>
      </c>
      <c r="E429" t="s">
        <v>21</v>
      </c>
      <c r="F429" t="s">
        <v>16</v>
      </c>
      <c r="G429" s="3">
        <v>998.15</v>
      </c>
      <c r="H429" s="3">
        <v>0</v>
      </c>
      <c r="I429" s="3">
        <v>-998.15</v>
      </c>
      <c r="J429" s="3"/>
      <c r="K429" s="4">
        <v>0</v>
      </c>
      <c r="L429" s="3">
        <v>0</v>
      </c>
      <c r="M429" t="s">
        <v>52</v>
      </c>
      <c r="P429" t="s">
        <v>262</v>
      </c>
      <c r="Q429">
        <v>4</v>
      </c>
      <c r="R429" t="s">
        <v>263</v>
      </c>
      <c r="S429" t="s">
        <v>264</v>
      </c>
      <c r="T429" t="s">
        <v>4</v>
      </c>
    </row>
    <row r="430" spans="1:20">
      <c r="A430" t="s">
        <v>739</v>
      </c>
      <c r="B430" s="2">
        <v>45735</v>
      </c>
      <c r="C430" t="s">
        <v>260</v>
      </c>
      <c r="D430" t="s">
        <v>740</v>
      </c>
      <c r="E430" t="s">
        <v>21</v>
      </c>
      <c r="F430" t="s">
        <v>16</v>
      </c>
      <c r="G430" s="3">
        <v>924.84</v>
      </c>
      <c r="H430" s="3">
        <v>0</v>
      </c>
      <c r="I430" s="3">
        <v>-924.84</v>
      </c>
      <c r="J430" s="3"/>
      <c r="K430" s="4">
        <v>0</v>
      </c>
      <c r="L430" s="3">
        <v>0</v>
      </c>
      <c r="M430" t="s">
        <v>52</v>
      </c>
      <c r="P430" t="s">
        <v>262</v>
      </c>
      <c r="Q430">
        <v>4</v>
      </c>
      <c r="R430" t="s">
        <v>263</v>
      </c>
      <c r="S430" t="s">
        <v>264</v>
      </c>
      <c r="T430" t="s">
        <v>4</v>
      </c>
    </row>
    <row r="431" spans="1:20">
      <c r="A431" t="s">
        <v>741</v>
      </c>
      <c r="B431" s="2">
        <v>45735</v>
      </c>
      <c r="C431" t="s">
        <v>260</v>
      </c>
      <c r="D431" t="s">
        <v>742</v>
      </c>
      <c r="E431" t="s">
        <v>21</v>
      </c>
      <c r="F431" t="s">
        <v>16</v>
      </c>
      <c r="G431" s="3">
        <v>728.51</v>
      </c>
      <c r="H431" s="3">
        <v>0</v>
      </c>
      <c r="I431" s="3">
        <v>-728.51</v>
      </c>
      <c r="J431" s="3"/>
      <c r="K431" s="4">
        <v>0</v>
      </c>
      <c r="L431" s="3">
        <v>0</v>
      </c>
      <c r="M431" t="s">
        <v>52</v>
      </c>
      <c r="P431" t="s">
        <v>262</v>
      </c>
      <c r="Q431">
        <v>4</v>
      </c>
      <c r="R431" t="s">
        <v>263</v>
      </c>
      <c r="S431" t="s">
        <v>264</v>
      </c>
      <c r="T431" t="s">
        <v>4</v>
      </c>
    </row>
    <row r="432" spans="1:20">
      <c r="A432" t="s">
        <v>743</v>
      </c>
      <c r="B432" s="2">
        <v>45735</v>
      </c>
      <c r="C432" t="s">
        <v>260</v>
      </c>
      <c r="D432" t="s">
        <v>744</v>
      </c>
      <c r="E432" t="s">
        <v>21</v>
      </c>
      <c r="F432" t="s">
        <v>16</v>
      </c>
      <c r="G432" s="3">
        <v>700</v>
      </c>
      <c r="H432" s="3">
        <v>0</v>
      </c>
      <c r="I432" s="3">
        <v>-700</v>
      </c>
      <c r="J432" s="3"/>
      <c r="K432" s="4">
        <v>0</v>
      </c>
      <c r="L432" s="3">
        <v>0</v>
      </c>
      <c r="M432" t="s">
        <v>52</v>
      </c>
      <c r="P432" t="s">
        <v>262</v>
      </c>
      <c r="Q432">
        <v>4</v>
      </c>
      <c r="R432" t="s">
        <v>263</v>
      </c>
      <c r="S432" t="s">
        <v>264</v>
      </c>
      <c r="T432" t="s">
        <v>4</v>
      </c>
    </row>
    <row r="433" spans="1:20">
      <c r="A433" t="s">
        <v>745</v>
      </c>
      <c r="B433" s="2">
        <v>45735</v>
      </c>
      <c r="C433" t="s">
        <v>260</v>
      </c>
      <c r="D433" t="s">
        <v>371</v>
      </c>
      <c r="E433" t="s">
        <v>20</v>
      </c>
      <c r="F433" t="s">
        <v>17</v>
      </c>
      <c r="G433" s="3">
        <v>0</v>
      </c>
      <c r="H433" s="3">
        <v>1000</v>
      </c>
      <c r="I433" s="3">
        <v>1000</v>
      </c>
      <c r="J433" s="3"/>
      <c r="K433" s="4">
        <v>0</v>
      </c>
      <c r="L433" s="3">
        <v>0</v>
      </c>
      <c r="M433" t="s">
        <v>52</v>
      </c>
      <c r="P433" t="s">
        <v>262</v>
      </c>
      <c r="Q433">
        <v>4</v>
      </c>
      <c r="R433" t="s">
        <v>263</v>
      </c>
      <c r="S433" t="s">
        <v>264</v>
      </c>
      <c r="T433" t="s">
        <v>4</v>
      </c>
    </row>
    <row r="434" spans="1:20">
      <c r="A434" t="s">
        <v>746</v>
      </c>
      <c r="B434" s="2">
        <v>45735</v>
      </c>
      <c r="C434" t="s">
        <v>260</v>
      </c>
      <c r="D434" t="s">
        <v>747</v>
      </c>
      <c r="E434" t="s">
        <v>21</v>
      </c>
      <c r="F434" t="s">
        <v>16</v>
      </c>
      <c r="G434" s="3">
        <v>500</v>
      </c>
      <c r="H434" s="3">
        <v>0</v>
      </c>
      <c r="I434" s="3">
        <v>-500</v>
      </c>
      <c r="J434" s="3"/>
      <c r="K434" s="4">
        <v>0</v>
      </c>
      <c r="L434" s="3">
        <v>0</v>
      </c>
      <c r="M434" t="s">
        <v>52</v>
      </c>
      <c r="P434" t="s">
        <v>262</v>
      </c>
      <c r="Q434">
        <v>4</v>
      </c>
      <c r="R434" t="s">
        <v>263</v>
      </c>
      <c r="S434" t="s">
        <v>264</v>
      </c>
      <c r="T434" t="s">
        <v>4</v>
      </c>
    </row>
    <row r="435" spans="1:20">
      <c r="A435" t="s">
        <v>748</v>
      </c>
      <c r="B435" s="2">
        <v>45735</v>
      </c>
      <c r="C435" t="s">
        <v>260</v>
      </c>
      <c r="D435" t="s">
        <v>749</v>
      </c>
      <c r="E435" t="s">
        <v>21</v>
      </c>
      <c r="F435" t="s">
        <v>16</v>
      </c>
      <c r="G435" s="3">
        <v>405.4</v>
      </c>
      <c r="H435" s="3">
        <v>0</v>
      </c>
      <c r="I435" s="3">
        <v>-405.4</v>
      </c>
      <c r="J435" s="3"/>
      <c r="K435" s="4">
        <v>0</v>
      </c>
      <c r="L435" s="3">
        <v>0</v>
      </c>
      <c r="M435" t="s">
        <v>52</v>
      </c>
      <c r="P435" t="s">
        <v>262</v>
      </c>
      <c r="Q435">
        <v>4</v>
      </c>
      <c r="R435" t="s">
        <v>263</v>
      </c>
      <c r="S435" t="s">
        <v>264</v>
      </c>
      <c r="T435" t="s">
        <v>4</v>
      </c>
    </row>
    <row r="436" spans="1:20">
      <c r="A436" t="s">
        <v>750</v>
      </c>
      <c r="B436" s="2">
        <v>45735</v>
      </c>
      <c r="C436" t="s">
        <v>260</v>
      </c>
      <c r="D436" t="s">
        <v>751</v>
      </c>
      <c r="E436" t="s">
        <v>21</v>
      </c>
      <c r="F436" t="s">
        <v>16</v>
      </c>
      <c r="G436" s="3">
        <v>2000</v>
      </c>
      <c r="H436" s="3">
        <v>0</v>
      </c>
      <c r="I436" s="3">
        <v>-2000</v>
      </c>
      <c r="J436" s="3"/>
      <c r="K436" s="4">
        <v>0</v>
      </c>
      <c r="L436" s="3">
        <v>0</v>
      </c>
      <c r="M436" t="s">
        <v>52</v>
      </c>
      <c r="P436" t="s">
        <v>262</v>
      </c>
      <c r="Q436">
        <v>4</v>
      </c>
      <c r="R436" t="s">
        <v>263</v>
      </c>
      <c r="S436" t="s">
        <v>264</v>
      </c>
      <c r="T436" t="s">
        <v>4</v>
      </c>
    </row>
    <row r="437" spans="1:20">
      <c r="A437" t="s">
        <v>752</v>
      </c>
      <c r="B437" s="2">
        <v>45735</v>
      </c>
      <c r="C437" t="s">
        <v>260</v>
      </c>
      <c r="D437" t="s">
        <v>753</v>
      </c>
      <c r="E437" t="s">
        <v>21</v>
      </c>
      <c r="F437" t="s">
        <v>16</v>
      </c>
      <c r="G437" s="3">
        <v>400</v>
      </c>
      <c r="H437" s="3">
        <v>0</v>
      </c>
      <c r="I437" s="3">
        <v>-400</v>
      </c>
      <c r="J437" s="3"/>
      <c r="K437" s="4">
        <v>0</v>
      </c>
      <c r="L437" s="3">
        <v>0</v>
      </c>
      <c r="M437" t="s">
        <v>52</v>
      </c>
      <c r="P437" t="s">
        <v>262</v>
      </c>
      <c r="Q437">
        <v>4</v>
      </c>
      <c r="R437" t="s">
        <v>263</v>
      </c>
      <c r="S437" t="s">
        <v>264</v>
      </c>
      <c r="T437" t="s">
        <v>4</v>
      </c>
    </row>
    <row r="438" spans="1:20">
      <c r="A438" t="s">
        <v>754</v>
      </c>
      <c r="B438" s="2">
        <v>45735</v>
      </c>
      <c r="C438" t="s">
        <v>260</v>
      </c>
      <c r="D438" t="s">
        <v>755</v>
      </c>
      <c r="E438" t="s">
        <v>21</v>
      </c>
      <c r="F438" t="s">
        <v>16</v>
      </c>
      <c r="G438" s="3">
        <v>169.06</v>
      </c>
      <c r="H438" s="3">
        <v>0</v>
      </c>
      <c r="I438" s="3">
        <v>-169.06</v>
      </c>
      <c r="J438" s="3"/>
      <c r="K438" s="4">
        <v>0</v>
      </c>
      <c r="L438" s="3">
        <v>0</v>
      </c>
      <c r="M438" t="s">
        <v>52</v>
      </c>
      <c r="P438" t="s">
        <v>262</v>
      </c>
      <c r="Q438">
        <v>4</v>
      </c>
      <c r="R438" t="s">
        <v>263</v>
      </c>
      <c r="S438" t="s">
        <v>264</v>
      </c>
      <c r="T438" t="s">
        <v>4</v>
      </c>
    </row>
    <row r="439" spans="1:20">
      <c r="A439" t="s">
        <v>756</v>
      </c>
      <c r="B439" s="2">
        <v>45735</v>
      </c>
      <c r="C439" t="s">
        <v>260</v>
      </c>
      <c r="D439" t="s">
        <v>304</v>
      </c>
      <c r="E439" t="s">
        <v>20</v>
      </c>
      <c r="F439" t="s">
        <v>17</v>
      </c>
      <c r="G439" s="3">
        <v>0</v>
      </c>
      <c r="H439" s="3">
        <v>2000</v>
      </c>
      <c r="I439" s="3">
        <v>2000</v>
      </c>
      <c r="J439" s="3"/>
      <c r="K439" s="4">
        <v>0</v>
      </c>
      <c r="L439" s="3">
        <v>0</v>
      </c>
      <c r="M439" t="s">
        <v>52</v>
      </c>
      <c r="P439" t="s">
        <v>262</v>
      </c>
      <c r="Q439">
        <v>4</v>
      </c>
      <c r="R439" t="s">
        <v>263</v>
      </c>
      <c r="S439" t="s">
        <v>264</v>
      </c>
      <c r="T439" t="s">
        <v>4</v>
      </c>
    </row>
    <row r="440" spans="1:20">
      <c r="A440" t="s">
        <v>757</v>
      </c>
      <c r="B440" s="2">
        <v>45735</v>
      </c>
      <c r="C440" t="s">
        <v>260</v>
      </c>
      <c r="D440" t="s">
        <v>758</v>
      </c>
      <c r="E440" t="s">
        <v>21</v>
      </c>
      <c r="F440" t="s">
        <v>16</v>
      </c>
      <c r="G440" s="3">
        <v>158</v>
      </c>
      <c r="H440" s="3">
        <v>0</v>
      </c>
      <c r="I440" s="3">
        <v>-158</v>
      </c>
      <c r="J440" s="3"/>
      <c r="K440" s="4">
        <v>0</v>
      </c>
      <c r="L440" s="3">
        <v>0</v>
      </c>
      <c r="M440" t="s">
        <v>52</v>
      </c>
      <c r="P440" t="s">
        <v>262</v>
      </c>
      <c r="Q440">
        <v>4</v>
      </c>
      <c r="R440" t="s">
        <v>263</v>
      </c>
      <c r="S440" t="s">
        <v>264</v>
      </c>
      <c r="T440" t="s">
        <v>4</v>
      </c>
    </row>
    <row r="441" spans="1:20">
      <c r="A441" t="s">
        <v>759</v>
      </c>
      <c r="B441" s="2">
        <v>45735</v>
      </c>
      <c r="C441" t="s">
        <v>260</v>
      </c>
      <c r="D441" t="s">
        <v>760</v>
      </c>
      <c r="E441" t="s">
        <v>21</v>
      </c>
      <c r="F441" t="s">
        <v>16</v>
      </c>
      <c r="G441" s="3">
        <v>67.42</v>
      </c>
      <c r="H441" s="3">
        <v>0</v>
      </c>
      <c r="I441" s="3">
        <v>-67.42</v>
      </c>
      <c r="J441" s="3"/>
      <c r="K441" s="4">
        <v>0</v>
      </c>
      <c r="L441" s="3">
        <v>0</v>
      </c>
      <c r="M441" t="s">
        <v>52</v>
      </c>
      <c r="P441" t="s">
        <v>262</v>
      </c>
      <c r="Q441">
        <v>4</v>
      </c>
      <c r="R441" t="s">
        <v>263</v>
      </c>
      <c r="S441" t="s">
        <v>264</v>
      </c>
      <c r="T441" t="s">
        <v>4</v>
      </c>
    </row>
    <row r="442" spans="1:20">
      <c r="A442" t="s">
        <v>761</v>
      </c>
      <c r="B442" s="2">
        <v>45735</v>
      </c>
      <c r="C442" t="s">
        <v>260</v>
      </c>
      <c r="D442" t="s">
        <v>762</v>
      </c>
      <c r="E442" t="s">
        <v>21</v>
      </c>
      <c r="F442" t="s">
        <v>16</v>
      </c>
      <c r="G442" s="3">
        <v>50</v>
      </c>
      <c r="H442" s="3">
        <v>0</v>
      </c>
      <c r="I442" s="3">
        <v>-50</v>
      </c>
      <c r="J442" s="3"/>
      <c r="K442" s="4">
        <v>0</v>
      </c>
      <c r="L442" s="3">
        <v>0</v>
      </c>
      <c r="M442" t="s">
        <v>52</v>
      </c>
      <c r="P442" t="s">
        <v>262</v>
      </c>
      <c r="Q442">
        <v>4</v>
      </c>
      <c r="R442" t="s">
        <v>263</v>
      </c>
      <c r="S442" t="s">
        <v>264</v>
      </c>
      <c r="T442" t="s">
        <v>4</v>
      </c>
    </row>
    <row r="443" spans="1:20">
      <c r="A443" t="s">
        <v>763</v>
      </c>
      <c r="B443" s="2">
        <v>45735</v>
      </c>
      <c r="C443" t="s">
        <v>260</v>
      </c>
      <c r="D443" t="s">
        <v>392</v>
      </c>
      <c r="E443" t="s">
        <v>20</v>
      </c>
      <c r="F443" t="s">
        <v>17</v>
      </c>
      <c r="G443" s="3">
        <v>0</v>
      </c>
      <c r="H443" s="3">
        <v>5600</v>
      </c>
      <c r="I443" s="3">
        <v>5600</v>
      </c>
      <c r="J443" s="3"/>
      <c r="K443" s="4">
        <v>0</v>
      </c>
      <c r="L443" s="3">
        <v>0</v>
      </c>
      <c r="M443" t="s">
        <v>52</v>
      </c>
      <c r="P443" t="s">
        <v>262</v>
      </c>
      <c r="Q443">
        <v>4</v>
      </c>
      <c r="R443" t="s">
        <v>263</v>
      </c>
      <c r="S443" t="s">
        <v>264</v>
      </c>
      <c r="T443" t="s">
        <v>4</v>
      </c>
    </row>
    <row r="444" spans="1:20">
      <c r="A444" t="s">
        <v>764</v>
      </c>
      <c r="B444" s="2">
        <v>45735</v>
      </c>
      <c r="C444" t="s">
        <v>260</v>
      </c>
      <c r="D444" t="s">
        <v>765</v>
      </c>
      <c r="E444" t="s">
        <v>21</v>
      </c>
      <c r="F444" t="s">
        <v>16</v>
      </c>
      <c r="G444" s="3">
        <v>203.56</v>
      </c>
      <c r="H444" s="3">
        <v>0</v>
      </c>
      <c r="I444" s="3">
        <v>-203.56</v>
      </c>
      <c r="J444" s="3"/>
      <c r="K444" s="4">
        <v>0</v>
      </c>
      <c r="L444" s="3">
        <v>0</v>
      </c>
      <c r="M444" t="s">
        <v>52</v>
      </c>
      <c r="P444" t="s">
        <v>262</v>
      </c>
      <c r="Q444">
        <v>4</v>
      </c>
      <c r="R444" t="s">
        <v>263</v>
      </c>
      <c r="S444" t="s">
        <v>264</v>
      </c>
      <c r="T444" t="s">
        <v>4</v>
      </c>
    </row>
    <row r="445" spans="1:20">
      <c r="A445" t="s">
        <v>766</v>
      </c>
      <c r="B445" s="2">
        <v>45735</v>
      </c>
      <c r="C445" t="s">
        <v>260</v>
      </c>
      <c r="D445" t="s">
        <v>767</v>
      </c>
      <c r="E445" t="s">
        <v>21</v>
      </c>
      <c r="F445" t="s">
        <v>16</v>
      </c>
      <c r="G445" s="3">
        <v>174.16</v>
      </c>
      <c r="H445" s="3">
        <v>0</v>
      </c>
      <c r="I445" s="3">
        <v>-174.16</v>
      </c>
      <c r="J445" s="3"/>
      <c r="K445" s="4">
        <v>0</v>
      </c>
      <c r="L445" s="3">
        <v>0</v>
      </c>
      <c r="M445" t="s">
        <v>52</v>
      </c>
      <c r="P445" t="s">
        <v>262</v>
      </c>
      <c r="Q445">
        <v>4</v>
      </c>
      <c r="R445" t="s">
        <v>263</v>
      </c>
      <c r="S445" t="s">
        <v>264</v>
      </c>
      <c r="T445" t="s">
        <v>4</v>
      </c>
    </row>
    <row r="446" spans="1:20">
      <c r="A446" t="s">
        <v>768</v>
      </c>
      <c r="B446" s="2">
        <v>45735</v>
      </c>
      <c r="C446" t="s">
        <v>260</v>
      </c>
      <c r="D446" t="s">
        <v>769</v>
      </c>
      <c r="E446" t="s">
        <v>22</v>
      </c>
      <c r="F446" t="s">
        <v>16</v>
      </c>
      <c r="G446" s="3">
        <v>10000</v>
      </c>
      <c r="H446" s="3">
        <v>0</v>
      </c>
      <c r="I446" s="3">
        <v>-10000</v>
      </c>
      <c r="J446" s="3"/>
      <c r="K446" s="4">
        <v>0</v>
      </c>
      <c r="L446" s="3">
        <v>0</v>
      </c>
      <c r="M446" t="s">
        <v>52</v>
      </c>
      <c r="P446" t="s">
        <v>262</v>
      </c>
      <c r="Q446">
        <v>4</v>
      </c>
      <c r="R446" t="s">
        <v>263</v>
      </c>
      <c r="S446" t="s">
        <v>264</v>
      </c>
      <c r="T446" t="s">
        <v>4</v>
      </c>
    </row>
    <row r="447" spans="1:20">
      <c r="A447" t="s">
        <v>770</v>
      </c>
      <c r="B447" s="2">
        <v>45735</v>
      </c>
      <c r="C447" t="s">
        <v>260</v>
      </c>
      <c r="D447" t="s">
        <v>572</v>
      </c>
      <c r="E447" t="s">
        <v>20</v>
      </c>
      <c r="F447" t="s">
        <v>17</v>
      </c>
      <c r="G447" s="3">
        <v>0</v>
      </c>
      <c r="H447" s="3">
        <v>2000</v>
      </c>
      <c r="I447" s="3">
        <v>2000</v>
      </c>
      <c r="J447" s="3"/>
      <c r="K447" s="4">
        <v>0</v>
      </c>
      <c r="L447" s="3">
        <v>0</v>
      </c>
      <c r="M447" t="s">
        <v>52</v>
      </c>
      <c r="P447" t="s">
        <v>262</v>
      </c>
      <c r="Q447">
        <v>4</v>
      </c>
      <c r="R447" t="s">
        <v>263</v>
      </c>
      <c r="S447" t="s">
        <v>264</v>
      </c>
      <c r="T447" t="s">
        <v>4</v>
      </c>
    </row>
    <row r="448" spans="1:20">
      <c r="A448" t="s">
        <v>771</v>
      </c>
      <c r="B448" s="2">
        <v>45735</v>
      </c>
      <c r="C448" t="s">
        <v>260</v>
      </c>
      <c r="D448" t="s">
        <v>439</v>
      </c>
      <c r="E448" t="s">
        <v>20</v>
      </c>
      <c r="F448" t="s">
        <v>17</v>
      </c>
      <c r="G448" s="3">
        <v>0</v>
      </c>
      <c r="H448" s="3">
        <v>200</v>
      </c>
      <c r="I448" s="3">
        <v>200</v>
      </c>
      <c r="J448" s="3"/>
      <c r="K448" s="4">
        <v>0</v>
      </c>
      <c r="L448" s="3">
        <v>0</v>
      </c>
      <c r="M448" t="s">
        <v>52</v>
      </c>
      <c r="P448" t="s">
        <v>262</v>
      </c>
      <c r="Q448">
        <v>4</v>
      </c>
      <c r="R448" t="s">
        <v>263</v>
      </c>
      <c r="S448" t="s">
        <v>264</v>
      </c>
      <c r="T448" t="s">
        <v>4</v>
      </c>
    </row>
    <row r="449" spans="1:20">
      <c r="A449" t="s">
        <v>772</v>
      </c>
      <c r="B449" s="2">
        <v>45735</v>
      </c>
      <c r="C449" t="s">
        <v>260</v>
      </c>
      <c r="D449" t="s">
        <v>773</v>
      </c>
      <c r="E449" t="s">
        <v>20</v>
      </c>
      <c r="F449" t="s">
        <v>17</v>
      </c>
      <c r="G449" s="3">
        <v>0</v>
      </c>
      <c r="H449" s="3">
        <v>200</v>
      </c>
      <c r="I449" s="3">
        <v>200</v>
      </c>
      <c r="J449" s="3"/>
      <c r="K449" s="4">
        <v>0</v>
      </c>
      <c r="L449" s="3">
        <v>0</v>
      </c>
      <c r="M449" t="s">
        <v>52</v>
      </c>
      <c r="P449" t="s">
        <v>262</v>
      </c>
      <c r="Q449">
        <v>4</v>
      </c>
      <c r="R449" t="s">
        <v>263</v>
      </c>
      <c r="S449" t="s">
        <v>264</v>
      </c>
      <c r="T449" t="s">
        <v>4</v>
      </c>
    </row>
    <row r="450" spans="1:20">
      <c r="A450" t="s">
        <v>774</v>
      </c>
      <c r="B450" s="2">
        <v>45735</v>
      </c>
      <c r="C450" t="s">
        <v>260</v>
      </c>
      <c r="D450" t="s">
        <v>773</v>
      </c>
      <c r="E450" t="s">
        <v>20</v>
      </c>
      <c r="F450" t="s">
        <v>17</v>
      </c>
      <c r="G450" s="3">
        <v>0</v>
      </c>
      <c r="H450" s="3">
        <v>50</v>
      </c>
      <c r="I450" s="3">
        <v>50</v>
      </c>
      <c r="J450" s="3"/>
      <c r="K450" s="4">
        <v>0</v>
      </c>
      <c r="L450" s="3">
        <v>0</v>
      </c>
      <c r="M450" t="s">
        <v>52</v>
      </c>
      <c r="P450" t="s">
        <v>262</v>
      </c>
      <c r="Q450">
        <v>4</v>
      </c>
      <c r="R450" t="s">
        <v>263</v>
      </c>
      <c r="S450" t="s">
        <v>264</v>
      </c>
      <c r="T450" t="s">
        <v>4</v>
      </c>
    </row>
    <row r="451" spans="1:20">
      <c r="A451" t="s">
        <v>775</v>
      </c>
      <c r="B451" s="2">
        <v>45735</v>
      </c>
      <c r="C451" t="s">
        <v>260</v>
      </c>
      <c r="D451" t="s">
        <v>371</v>
      </c>
      <c r="E451" t="s">
        <v>20</v>
      </c>
      <c r="F451" t="s">
        <v>17</v>
      </c>
      <c r="G451" s="3">
        <v>0</v>
      </c>
      <c r="H451" s="3">
        <v>1000</v>
      </c>
      <c r="I451" s="3">
        <v>1000</v>
      </c>
      <c r="J451" s="3"/>
      <c r="K451" s="4">
        <v>0</v>
      </c>
      <c r="L451" s="3">
        <v>0</v>
      </c>
      <c r="M451" t="s">
        <v>52</v>
      </c>
      <c r="P451" t="s">
        <v>262</v>
      </c>
      <c r="Q451">
        <v>4</v>
      </c>
      <c r="R451" t="s">
        <v>263</v>
      </c>
      <c r="S451" t="s">
        <v>264</v>
      </c>
      <c r="T451" t="s">
        <v>4</v>
      </c>
    </row>
    <row r="452" spans="1:20">
      <c r="A452" t="s">
        <v>776</v>
      </c>
      <c r="B452" s="2">
        <v>45735</v>
      </c>
      <c r="C452" t="s">
        <v>260</v>
      </c>
      <c r="D452" t="s">
        <v>371</v>
      </c>
      <c r="E452" t="s">
        <v>20</v>
      </c>
      <c r="F452" t="s">
        <v>17</v>
      </c>
      <c r="G452" s="3">
        <v>0</v>
      </c>
      <c r="H452" s="3">
        <v>1000</v>
      </c>
      <c r="I452" s="3">
        <v>1000</v>
      </c>
      <c r="J452" s="3"/>
      <c r="K452" s="4">
        <v>0</v>
      </c>
      <c r="L452" s="3">
        <v>0</v>
      </c>
      <c r="M452" t="s">
        <v>52</v>
      </c>
      <c r="P452" t="s">
        <v>262</v>
      </c>
      <c r="Q452">
        <v>4</v>
      </c>
      <c r="R452" t="s">
        <v>263</v>
      </c>
      <c r="S452" t="s">
        <v>264</v>
      </c>
      <c r="T452" t="s">
        <v>4</v>
      </c>
    </row>
    <row r="453" spans="1:20">
      <c r="A453" t="s">
        <v>777</v>
      </c>
      <c r="B453" s="2">
        <v>45735</v>
      </c>
      <c r="C453" t="s">
        <v>260</v>
      </c>
      <c r="D453" t="s">
        <v>371</v>
      </c>
      <c r="E453" t="s">
        <v>20</v>
      </c>
      <c r="F453" t="s">
        <v>17</v>
      </c>
      <c r="G453" s="3">
        <v>0</v>
      </c>
      <c r="H453" s="3">
        <v>750</v>
      </c>
      <c r="I453" s="3">
        <v>750</v>
      </c>
      <c r="J453" s="3"/>
      <c r="K453" s="4">
        <v>0</v>
      </c>
      <c r="L453" s="3">
        <v>0</v>
      </c>
      <c r="M453" t="s">
        <v>52</v>
      </c>
      <c r="P453" t="s">
        <v>262</v>
      </c>
      <c r="Q453">
        <v>4</v>
      </c>
      <c r="R453" t="s">
        <v>263</v>
      </c>
      <c r="S453" t="s">
        <v>264</v>
      </c>
      <c r="T453" t="s">
        <v>4</v>
      </c>
    </row>
    <row r="454" spans="1:20">
      <c r="A454" t="s">
        <v>778</v>
      </c>
      <c r="B454" s="2">
        <v>45735</v>
      </c>
      <c r="C454" t="s">
        <v>260</v>
      </c>
      <c r="D454" t="s">
        <v>371</v>
      </c>
      <c r="E454" t="s">
        <v>20</v>
      </c>
      <c r="F454" t="s">
        <v>17</v>
      </c>
      <c r="G454" s="3">
        <v>0</v>
      </c>
      <c r="H454" s="3">
        <v>1000</v>
      </c>
      <c r="I454" s="3">
        <v>1000</v>
      </c>
      <c r="J454" s="3"/>
      <c r="K454" s="4">
        <v>0</v>
      </c>
      <c r="L454" s="3">
        <v>0</v>
      </c>
      <c r="M454" t="s">
        <v>52</v>
      </c>
      <c r="P454" t="s">
        <v>262</v>
      </c>
      <c r="Q454">
        <v>4</v>
      </c>
      <c r="R454" t="s">
        <v>263</v>
      </c>
      <c r="S454" t="s">
        <v>264</v>
      </c>
      <c r="T454" t="s">
        <v>4</v>
      </c>
    </row>
    <row r="455" spans="1:20">
      <c r="A455" t="s">
        <v>779</v>
      </c>
      <c r="B455" s="2">
        <v>45735</v>
      </c>
      <c r="C455" t="s">
        <v>260</v>
      </c>
      <c r="D455" t="s">
        <v>306</v>
      </c>
      <c r="E455" t="s">
        <v>20</v>
      </c>
      <c r="F455" t="s">
        <v>17</v>
      </c>
      <c r="G455" s="3">
        <v>0</v>
      </c>
      <c r="H455" s="3">
        <v>1000</v>
      </c>
      <c r="I455" s="3">
        <v>1000</v>
      </c>
      <c r="J455" s="3"/>
      <c r="K455" s="4">
        <v>0</v>
      </c>
      <c r="L455" s="3">
        <v>0</v>
      </c>
      <c r="M455" t="s">
        <v>52</v>
      </c>
      <c r="P455" t="s">
        <v>262</v>
      </c>
      <c r="Q455">
        <v>4</v>
      </c>
      <c r="R455" t="s">
        <v>263</v>
      </c>
      <c r="S455" t="s">
        <v>264</v>
      </c>
      <c r="T455" t="s">
        <v>4</v>
      </c>
    </row>
    <row r="456" spans="1:20">
      <c r="A456" t="s">
        <v>780</v>
      </c>
      <c r="B456" s="2">
        <v>45735</v>
      </c>
      <c r="C456" t="s">
        <v>260</v>
      </c>
      <c r="D456" t="s">
        <v>295</v>
      </c>
      <c r="E456" t="s">
        <v>20</v>
      </c>
      <c r="F456" t="s">
        <v>17</v>
      </c>
      <c r="G456" s="3">
        <v>0</v>
      </c>
      <c r="H456" s="3">
        <v>2500</v>
      </c>
      <c r="I456" s="3">
        <v>2500</v>
      </c>
      <c r="J456" s="3"/>
      <c r="K456" s="4">
        <v>0</v>
      </c>
      <c r="L456" s="3">
        <v>0</v>
      </c>
      <c r="M456" t="s">
        <v>52</v>
      </c>
      <c r="P456" t="s">
        <v>262</v>
      </c>
      <c r="Q456">
        <v>4</v>
      </c>
      <c r="R456" t="s">
        <v>263</v>
      </c>
      <c r="S456" t="s">
        <v>264</v>
      </c>
      <c r="T456" t="s">
        <v>4</v>
      </c>
    </row>
    <row r="457" spans="1:20">
      <c r="A457" t="s">
        <v>781</v>
      </c>
      <c r="B457" s="2">
        <v>45735</v>
      </c>
      <c r="C457" t="s">
        <v>260</v>
      </c>
      <c r="D457" t="s">
        <v>306</v>
      </c>
      <c r="E457" t="s">
        <v>20</v>
      </c>
      <c r="F457" t="s">
        <v>17</v>
      </c>
      <c r="G457" s="3">
        <v>0</v>
      </c>
      <c r="H457" s="3">
        <v>2000</v>
      </c>
      <c r="I457" s="3">
        <v>2000</v>
      </c>
      <c r="J457" s="3"/>
      <c r="K457" s="4">
        <v>0</v>
      </c>
      <c r="L457" s="3">
        <v>0</v>
      </c>
      <c r="M457" t="s">
        <v>52</v>
      </c>
      <c r="P457" t="s">
        <v>262</v>
      </c>
      <c r="Q457">
        <v>4</v>
      </c>
      <c r="R457" t="s">
        <v>263</v>
      </c>
      <c r="S457" t="s">
        <v>264</v>
      </c>
      <c r="T457" t="s">
        <v>4</v>
      </c>
    </row>
    <row r="458" spans="1:20">
      <c r="A458" t="s">
        <v>782</v>
      </c>
      <c r="B458" s="2">
        <v>45736</v>
      </c>
      <c r="C458" t="s">
        <v>260</v>
      </c>
      <c r="D458" t="s">
        <v>783</v>
      </c>
      <c r="E458" t="s">
        <v>21</v>
      </c>
      <c r="F458" t="s">
        <v>16</v>
      </c>
      <c r="G458" s="3">
        <v>200</v>
      </c>
      <c r="H458" s="3">
        <v>0</v>
      </c>
      <c r="I458" s="3">
        <v>-200</v>
      </c>
      <c r="J458" s="3"/>
      <c r="K458" s="4">
        <v>0</v>
      </c>
      <c r="L458" s="3">
        <v>0</v>
      </c>
      <c r="M458" t="s">
        <v>52</v>
      </c>
      <c r="P458" t="s">
        <v>262</v>
      </c>
      <c r="Q458">
        <v>4</v>
      </c>
      <c r="R458" t="s">
        <v>263</v>
      </c>
      <c r="S458" t="s">
        <v>264</v>
      </c>
      <c r="T458" t="s">
        <v>4</v>
      </c>
    </row>
    <row r="459" spans="1:20">
      <c r="A459" t="s">
        <v>784</v>
      </c>
      <c r="B459" s="2">
        <v>45736</v>
      </c>
      <c r="C459" t="s">
        <v>260</v>
      </c>
      <c r="D459" t="s">
        <v>476</v>
      </c>
      <c r="E459" t="s">
        <v>20</v>
      </c>
      <c r="F459" t="s">
        <v>17</v>
      </c>
      <c r="G459" s="3">
        <v>0</v>
      </c>
      <c r="H459" s="3">
        <v>180</v>
      </c>
      <c r="I459" s="3">
        <v>180</v>
      </c>
      <c r="J459" s="3"/>
      <c r="K459" s="4">
        <v>0</v>
      </c>
      <c r="L459" s="3">
        <v>0</v>
      </c>
      <c r="M459" t="s">
        <v>52</v>
      </c>
      <c r="P459" t="s">
        <v>262</v>
      </c>
      <c r="Q459">
        <v>4</v>
      </c>
      <c r="R459" t="s">
        <v>263</v>
      </c>
      <c r="S459" t="s">
        <v>264</v>
      </c>
      <c r="T459" t="s">
        <v>4</v>
      </c>
    </row>
    <row r="460" spans="1:20">
      <c r="A460" t="s">
        <v>785</v>
      </c>
      <c r="B460" s="2">
        <v>45736</v>
      </c>
      <c r="C460" t="s">
        <v>260</v>
      </c>
      <c r="D460" t="s">
        <v>786</v>
      </c>
      <c r="E460" t="s">
        <v>21</v>
      </c>
      <c r="F460" t="s">
        <v>16</v>
      </c>
      <c r="G460" s="3">
        <v>10000</v>
      </c>
      <c r="H460" s="3">
        <v>0</v>
      </c>
      <c r="I460" s="3">
        <v>-10000</v>
      </c>
      <c r="J460" s="3"/>
      <c r="K460" s="4">
        <v>0</v>
      </c>
      <c r="L460" s="3">
        <v>0</v>
      </c>
      <c r="M460" t="s">
        <v>52</v>
      </c>
      <c r="P460" t="s">
        <v>262</v>
      </c>
      <c r="Q460">
        <v>4</v>
      </c>
      <c r="R460" t="s">
        <v>263</v>
      </c>
      <c r="S460" t="s">
        <v>264</v>
      </c>
      <c r="T460" t="s">
        <v>4</v>
      </c>
    </row>
    <row r="461" spans="1:20">
      <c r="A461" t="s">
        <v>787</v>
      </c>
      <c r="B461" s="2">
        <v>45736</v>
      </c>
      <c r="C461" t="s">
        <v>260</v>
      </c>
      <c r="D461" t="s">
        <v>473</v>
      </c>
      <c r="E461" t="s">
        <v>20</v>
      </c>
      <c r="F461" t="s">
        <v>17</v>
      </c>
      <c r="G461" s="3">
        <v>0</v>
      </c>
      <c r="H461" s="3">
        <v>500</v>
      </c>
      <c r="I461" s="3">
        <v>500</v>
      </c>
      <c r="J461" s="3"/>
      <c r="K461" s="4">
        <v>0</v>
      </c>
      <c r="L461" s="3">
        <v>0</v>
      </c>
      <c r="M461" t="s">
        <v>52</v>
      </c>
      <c r="P461" t="s">
        <v>262</v>
      </c>
      <c r="Q461">
        <v>4</v>
      </c>
      <c r="R461" t="s">
        <v>263</v>
      </c>
      <c r="S461" t="s">
        <v>264</v>
      </c>
      <c r="T461" t="s">
        <v>4</v>
      </c>
    </row>
    <row r="462" spans="1:20">
      <c r="A462" t="s">
        <v>788</v>
      </c>
      <c r="B462" s="2">
        <v>45736</v>
      </c>
      <c r="C462" t="s">
        <v>260</v>
      </c>
      <c r="D462" t="s">
        <v>473</v>
      </c>
      <c r="E462" t="s">
        <v>20</v>
      </c>
      <c r="F462" t="s">
        <v>17</v>
      </c>
      <c r="G462" s="3">
        <v>0</v>
      </c>
      <c r="H462" s="3">
        <v>500</v>
      </c>
      <c r="I462" s="3">
        <v>500</v>
      </c>
      <c r="J462" s="3"/>
      <c r="K462" s="4">
        <v>0</v>
      </c>
      <c r="L462" s="3">
        <v>0</v>
      </c>
      <c r="M462" t="s">
        <v>52</v>
      </c>
      <c r="P462" t="s">
        <v>262</v>
      </c>
      <c r="Q462">
        <v>4</v>
      </c>
      <c r="R462" t="s">
        <v>263</v>
      </c>
      <c r="S462" t="s">
        <v>264</v>
      </c>
      <c r="T462" t="s">
        <v>4</v>
      </c>
    </row>
    <row r="463" spans="1:20">
      <c r="A463" t="s">
        <v>789</v>
      </c>
      <c r="B463" s="2">
        <v>45736</v>
      </c>
      <c r="C463" t="s">
        <v>260</v>
      </c>
      <c r="D463" t="s">
        <v>297</v>
      </c>
      <c r="E463" t="s">
        <v>20</v>
      </c>
      <c r="F463" t="s">
        <v>17</v>
      </c>
      <c r="G463" s="3">
        <v>0</v>
      </c>
      <c r="H463" s="3">
        <v>500</v>
      </c>
      <c r="I463" s="3">
        <v>500</v>
      </c>
      <c r="J463" s="3"/>
      <c r="K463" s="4">
        <v>0</v>
      </c>
      <c r="L463" s="3">
        <v>0</v>
      </c>
      <c r="M463" t="s">
        <v>52</v>
      </c>
      <c r="P463" t="s">
        <v>262</v>
      </c>
      <c r="Q463">
        <v>4</v>
      </c>
      <c r="R463" t="s">
        <v>263</v>
      </c>
      <c r="S463" t="s">
        <v>264</v>
      </c>
      <c r="T463" t="s">
        <v>4</v>
      </c>
    </row>
    <row r="464" spans="1:20">
      <c r="A464" t="s">
        <v>790</v>
      </c>
      <c r="B464" s="2">
        <v>45736</v>
      </c>
      <c r="C464" t="s">
        <v>260</v>
      </c>
      <c r="D464" t="s">
        <v>473</v>
      </c>
      <c r="E464" t="s">
        <v>20</v>
      </c>
      <c r="F464" t="s">
        <v>17</v>
      </c>
      <c r="G464" s="3">
        <v>0</v>
      </c>
      <c r="H464" s="3">
        <v>200</v>
      </c>
      <c r="I464" s="3">
        <v>200</v>
      </c>
      <c r="J464" s="3"/>
      <c r="K464" s="4">
        <v>0</v>
      </c>
      <c r="L464" s="3">
        <v>0</v>
      </c>
      <c r="M464" t="s">
        <v>52</v>
      </c>
      <c r="P464" t="s">
        <v>262</v>
      </c>
      <c r="Q464">
        <v>4</v>
      </c>
      <c r="R464" t="s">
        <v>263</v>
      </c>
      <c r="S464" t="s">
        <v>264</v>
      </c>
      <c r="T464" t="s">
        <v>4</v>
      </c>
    </row>
    <row r="465" spans="1:20">
      <c r="A465" t="s">
        <v>791</v>
      </c>
      <c r="B465" s="2">
        <v>45736</v>
      </c>
      <c r="C465" t="s">
        <v>260</v>
      </c>
      <c r="D465" t="s">
        <v>473</v>
      </c>
      <c r="E465" t="s">
        <v>20</v>
      </c>
      <c r="F465" t="s">
        <v>17</v>
      </c>
      <c r="G465" s="3">
        <v>0</v>
      </c>
      <c r="H465" s="3">
        <v>50</v>
      </c>
      <c r="I465" s="3">
        <v>50</v>
      </c>
      <c r="J465" s="3"/>
      <c r="K465" s="4">
        <v>0</v>
      </c>
      <c r="L465" s="3">
        <v>0</v>
      </c>
      <c r="M465" t="s">
        <v>52</v>
      </c>
      <c r="P465" t="s">
        <v>262</v>
      </c>
      <c r="Q465">
        <v>4</v>
      </c>
      <c r="R465" t="s">
        <v>263</v>
      </c>
      <c r="S465" t="s">
        <v>264</v>
      </c>
      <c r="T465" t="s">
        <v>4</v>
      </c>
    </row>
    <row r="466" spans="1:20">
      <c r="A466" t="s">
        <v>792</v>
      </c>
      <c r="B466" s="2">
        <v>45736</v>
      </c>
      <c r="C466" t="s">
        <v>260</v>
      </c>
      <c r="D466" t="s">
        <v>297</v>
      </c>
      <c r="E466" t="s">
        <v>20</v>
      </c>
      <c r="F466" t="s">
        <v>17</v>
      </c>
      <c r="G466" s="3">
        <v>0</v>
      </c>
      <c r="H466" s="3">
        <v>500</v>
      </c>
      <c r="I466" s="3">
        <v>500</v>
      </c>
      <c r="J466" s="3"/>
      <c r="K466" s="4">
        <v>0</v>
      </c>
      <c r="L466" s="3">
        <v>0</v>
      </c>
      <c r="M466" t="s">
        <v>52</v>
      </c>
      <c r="P466" t="s">
        <v>262</v>
      </c>
      <c r="Q466">
        <v>4</v>
      </c>
      <c r="R466" t="s">
        <v>263</v>
      </c>
      <c r="S466" t="s">
        <v>264</v>
      </c>
      <c r="T466" t="s">
        <v>4</v>
      </c>
    </row>
    <row r="467" spans="1:20">
      <c r="A467" t="s">
        <v>793</v>
      </c>
      <c r="B467" s="2">
        <v>45736</v>
      </c>
      <c r="C467" t="s">
        <v>260</v>
      </c>
      <c r="D467" t="s">
        <v>794</v>
      </c>
      <c r="E467" t="s">
        <v>21</v>
      </c>
      <c r="F467" t="s">
        <v>16</v>
      </c>
      <c r="G467" s="3">
        <v>2069</v>
      </c>
      <c r="H467" s="3">
        <v>0</v>
      </c>
      <c r="I467" s="3">
        <v>-2069</v>
      </c>
      <c r="J467" s="3"/>
      <c r="K467" s="4">
        <v>0</v>
      </c>
      <c r="L467" s="3">
        <v>0</v>
      </c>
      <c r="M467" t="s">
        <v>52</v>
      </c>
      <c r="P467" t="s">
        <v>262</v>
      </c>
      <c r="Q467">
        <v>4</v>
      </c>
      <c r="R467" t="s">
        <v>263</v>
      </c>
      <c r="S467" t="s">
        <v>264</v>
      </c>
      <c r="T467" t="s">
        <v>4</v>
      </c>
    </row>
    <row r="468" spans="1:20">
      <c r="A468" t="s">
        <v>795</v>
      </c>
      <c r="B468" s="2">
        <v>45736</v>
      </c>
      <c r="C468" t="s">
        <v>260</v>
      </c>
      <c r="D468" t="s">
        <v>796</v>
      </c>
      <c r="E468" t="s">
        <v>21</v>
      </c>
      <c r="F468" t="s">
        <v>16</v>
      </c>
      <c r="G468" s="3">
        <v>130</v>
      </c>
      <c r="H468" s="3">
        <v>0</v>
      </c>
      <c r="I468" s="3">
        <v>-130</v>
      </c>
      <c r="J468" s="3"/>
      <c r="K468" s="4">
        <v>0</v>
      </c>
      <c r="L468" s="3">
        <v>0</v>
      </c>
      <c r="M468" t="s">
        <v>52</v>
      </c>
      <c r="P468" t="s">
        <v>262</v>
      </c>
      <c r="Q468">
        <v>4</v>
      </c>
      <c r="R468" t="s">
        <v>263</v>
      </c>
      <c r="S468" t="s">
        <v>264</v>
      </c>
      <c r="T468" t="s">
        <v>4</v>
      </c>
    </row>
    <row r="469" spans="1:20">
      <c r="A469" t="s">
        <v>797</v>
      </c>
      <c r="B469" s="2">
        <v>45736</v>
      </c>
      <c r="C469" t="s">
        <v>260</v>
      </c>
      <c r="D469" t="s">
        <v>697</v>
      </c>
      <c r="E469" t="s">
        <v>20</v>
      </c>
      <c r="F469" t="s">
        <v>17</v>
      </c>
      <c r="G469" s="3">
        <v>0</v>
      </c>
      <c r="H469" s="3">
        <v>10000</v>
      </c>
      <c r="I469" s="3">
        <v>10000</v>
      </c>
      <c r="J469" s="3"/>
      <c r="K469" s="4">
        <v>0</v>
      </c>
      <c r="L469" s="3">
        <v>0</v>
      </c>
      <c r="M469" t="s">
        <v>52</v>
      </c>
      <c r="P469" t="s">
        <v>262</v>
      </c>
      <c r="Q469">
        <v>4</v>
      </c>
      <c r="R469" t="s">
        <v>263</v>
      </c>
      <c r="S469" t="s">
        <v>264</v>
      </c>
      <c r="T469" t="s">
        <v>4</v>
      </c>
    </row>
    <row r="470" spans="1:20">
      <c r="A470" t="s">
        <v>798</v>
      </c>
      <c r="B470" s="2">
        <v>45738</v>
      </c>
      <c r="C470" t="s">
        <v>260</v>
      </c>
      <c r="D470" t="s">
        <v>799</v>
      </c>
      <c r="E470" t="s">
        <v>21</v>
      </c>
      <c r="F470" t="s">
        <v>16</v>
      </c>
      <c r="G470" s="3">
        <v>6150</v>
      </c>
      <c r="H470" s="3">
        <v>0</v>
      </c>
      <c r="I470" s="3">
        <v>-6150</v>
      </c>
      <c r="J470" s="3"/>
      <c r="K470" s="4">
        <v>0</v>
      </c>
      <c r="L470" s="3">
        <v>0</v>
      </c>
      <c r="M470" t="s">
        <v>52</v>
      </c>
      <c r="P470" t="s">
        <v>262</v>
      </c>
      <c r="Q470">
        <v>4</v>
      </c>
      <c r="R470" t="s">
        <v>263</v>
      </c>
      <c r="S470" t="s">
        <v>264</v>
      </c>
      <c r="T470" t="s">
        <v>4</v>
      </c>
    </row>
    <row r="471" spans="1:20">
      <c r="A471" t="s">
        <v>800</v>
      </c>
      <c r="B471" s="2">
        <v>45738</v>
      </c>
      <c r="C471" t="s">
        <v>260</v>
      </c>
      <c r="D471" t="s">
        <v>801</v>
      </c>
      <c r="E471" t="s">
        <v>21</v>
      </c>
      <c r="F471" t="s">
        <v>16</v>
      </c>
      <c r="G471" s="3">
        <v>3000</v>
      </c>
      <c r="H471" s="3">
        <v>0</v>
      </c>
      <c r="I471" s="3">
        <v>-3000</v>
      </c>
      <c r="J471" s="3"/>
      <c r="K471" s="4">
        <v>0</v>
      </c>
      <c r="L471" s="3">
        <v>0</v>
      </c>
      <c r="M471" t="s">
        <v>52</v>
      </c>
      <c r="P471" t="s">
        <v>262</v>
      </c>
      <c r="Q471">
        <v>4</v>
      </c>
      <c r="R471" t="s">
        <v>263</v>
      </c>
      <c r="S471" t="s">
        <v>264</v>
      </c>
      <c r="T471" t="s">
        <v>4</v>
      </c>
    </row>
    <row r="472" spans="1:20">
      <c r="A472" t="s">
        <v>802</v>
      </c>
      <c r="B472" s="2">
        <v>45738</v>
      </c>
      <c r="C472" t="s">
        <v>260</v>
      </c>
      <c r="D472" t="s">
        <v>803</v>
      </c>
      <c r="E472" t="s">
        <v>21</v>
      </c>
      <c r="F472" t="s">
        <v>16</v>
      </c>
      <c r="G472" s="3">
        <v>100.56</v>
      </c>
      <c r="H472" s="3">
        <v>0</v>
      </c>
      <c r="I472" s="3">
        <v>-100.56</v>
      </c>
      <c r="J472" s="3"/>
      <c r="K472" s="4">
        <v>0</v>
      </c>
      <c r="L472" s="3">
        <v>0</v>
      </c>
      <c r="M472" t="s">
        <v>52</v>
      </c>
      <c r="P472" t="s">
        <v>262</v>
      </c>
      <c r="Q472">
        <v>4</v>
      </c>
      <c r="R472" t="s">
        <v>263</v>
      </c>
      <c r="S472" t="s">
        <v>264</v>
      </c>
      <c r="T472" t="s">
        <v>4</v>
      </c>
    </row>
    <row r="473" spans="1:20">
      <c r="A473" t="s">
        <v>804</v>
      </c>
      <c r="B473" s="2">
        <v>45738</v>
      </c>
      <c r="C473" t="s">
        <v>260</v>
      </c>
      <c r="D473" t="s">
        <v>805</v>
      </c>
      <c r="E473" t="s">
        <v>21</v>
      </c>
      <c r="F473" t="s">
        <v>16</v>
      </c>
      <c r="G473" s="3">
        <v>350</v>
      </c>
      <c r="H473" s="3">
        <v>0</v>
      </c>
      <c r="I473" s="3">
        <v>-350</v>
      </c>
      <c r="J473" s="3"/>
      <c r="K473" s="4">
        <v>0</v>
      </c>
      <c r="L473" s="3">
        <v>0</v>
      </c>
      <c r="M473" t="s">
        <v>52</v>
      </c>
      <c r="P473" t="s">
        <v>262</v>
      </c>
      <c r="Q473">
        <v>4</v>
      </c>
      <c r="R473" t="s">
        <v>263</v>
      </c>
      <c r="S473" t="s">
        <v>264</v>
      </c>
      <c r="T473" t="s">
        <v>4</v>
      </c>
    </row>
    <row r="474" spans="1:20">
      <c r="A474" t="s">
        <v>806</v>
      </c>
      <c r="B474" s="2">
        <v>45738</v>
      </c>
      <c r="C474" t="s">
        <v>260</v>
      </c>
      <c r="D474" t="s">
        <v>807</v>
      </c>
      <c r="E474" t="s">
        <v>21</v>
      </c>
      <c r="F474" t="s">
        <v>16</v>
      </c>
      <c r="G474" s="3">
        <v>2000</v>
      </c>
      <c r="H474" s="3">
        <v>0</v>
      </c>
      <c r="I474" s="3">
        <v>-2000</v>
      </c>
      <c r="J474" s="3"/>
      <c r="K474" s="4">
        <v>0</v>
      </c>
      <c r="L474" s="3">
        <v>0</v>
      </c>
      <c r="M474" t="s">
        <v>52</v>
      </c>
      <c r="P474" t="s">
        <v>262</v>
      </c>
      <c r="Q474">
        <v>4</v>
      </c>
      <c r="R474" t="s">
        <v>263</v>
      </c>
      <c r="S474" t="s">
        <v>264</v>
      </c>
      <c r="T474" t="s">
        <v>4</v>
      </c>
    </row>
    <row r="475" spans="1:20">
      <c r="A475" t="s">
        <v>808</v>
      </c>
      <c r="B475" s="2">
        <v>45738</v>
      </c>
      <c r="C475" t="s">
        <v>260</v>
      </c>
      <c r="D475" t="s">
        <v>809</v>
      </c>
      <c r="E475" t="s">
        <v>21</v>
      </c>
      <c r="F475" t="s">
        <v>16</v>
      </c>
      <c r="G475" s="3">
        <v>210</v>
      </c>
      <c r="H475" s="3">
        <v>0</v>
      </c>
      <c r="I475" s="3">
        <v>-210</v>
      </c>
      <c r="J475" s="3"/>
      <c r="K475" s="4">
        <v>0</v>
      </c>
      <c r="L475" s="3">
        <v>0</v>
      </c>
      <c r="M475" t="s">
        <v>52</v>
      </c>
      <c r="P475" t="s">
        <v>262</v>
      </c>
      <c r="Q475">
        <v>4</v>
      </c>
      <c r="R475" t="s">
        <v>263</v>
      </c>
      <c r="S475" t="s">
        <v>264</v>
      </c>
      <c r="T475" t="s">
        <v>4</v>
      </c>
    </row>
    <row r="476" spans="1:20">
      <c r="A476" t="s">
        <v>810</v>
      </c>
      <c r="B476" s="2">
        <v>45738</v>
      </c>
      <c r="C476" t="s">
        <v>260</v>
      </c>
      <c r="D476" t="s">
        <v>811</v>
      </c>
      <c r="E476" t="s">
        <v>21</v>
      </c>
      <c r="F476" t="s">
        <v>16</v>
      </c>
      <c r="G476" s="3">
        <v>5599.96</v>
      </c>
      <c r="H476" s="3">
        <v>0</v>
      </c>
      <c r="I476" s="3">
        <v>-5599.96</v>
      </c>
      <c r="J476" s="3"/>
      <c r="K476" s="4">
        <v>0</v>
      </c>
      <c r="L476" s="3">
        <v>0</v>
      </c>
      <c r="M476" t="s">
        <v>52</v>
      </c>
      <c r="P476" t="s">
        <v>262</v>
      </c>
      <c r="Q476">
        <v>4</v>
      </c>
      <c r="R476" t="s">
        <v>263</v>
      </c>
      <c r="S476" t="s">
        <v>264</v>
      </c>
      <c r="T476" t="s">
        <v>4</v>
      </c>
    </row>
    <row r="477" spans="1:20">
      <c r="A477" t="s">
        <v>812</v>
      </c>
      <c r="B477" s="2">
        <v>45738</v>
      </c>
      <c r="C477" t="s">
        <v>260</v>
      </c>
      <c r="D477" t="s">
        <v>813</v>
      </c>
      <c r="E477" t="s">
        <v>21</v>
      </c>
      <c r="F477" t="s">
        <v>16</v>
      </c>
      <c r="G477" s="3">
        <v>1000</v>
      </c>
      <c r="H477" s="3">
        <v>0</v>
      </c>
      <c r="I477" s="3">
        <v>-1000</v>
      </c>
      <c r="J477" s="3"/>
      <c r="K477" s="4">
        <v>0</v>
      </c>
      <c r="L477" s="3">
        <v>0</v>
      </c>
      <c r="M477" t="s">
        <v>52</v>
      </c>
      <c r="P477" t="s">
        <v>262</v>
      </c>
      <c r="Q477">
        <v>4</v>
      </c>
      <c r="R477" t="s">
        <v>263</v>
      </c>
      <c r="S477" t="s">
        <v>264</v>
      </c>
      <c r="T477" t="s">
        <v>4</v>
      </c>
    </row>
    <row r="478" spans="1:20">
      <c r="A478" t="s">
        <v>814</v>
      </c>
      <c r="B478" s="2">
        <v>45738</v>
      </c>
      <c r="C478" t="s">
        <v>260</v>
      </c>
      <c r="D478" t="s">
        <v>815</v>
      </c>
      <c r="E478" t="s">
        <v>21</v>
      </c>
      <c r="F478" t="s">
        <v>16</v>
      </c>
      <c r="G478" s="3">
        <v>5390.21</v>
      </c>
      <c r="H478" s="3">
        <v>0</v>
      </c>
      <c r="I478" s="3">
        <v>-5390.21</v>
      </c>
      <c r="J478" s="3"/>
      <c r="K478" s="4">
        <v>0</v>
      </c>
      <c r="L478" s="3">
        <v>0</v>
      </c>
      <c r="M478" t="s">
        <v>52</v>
      </c>
      <c r="P478" t="s">
        <v>262</v>
      </c>
      <c r="Q478">
        <v>4</v>
      </c>
      <c r="R478" t="s">
        <v>263</v>
      </c>
      <c r="S478" t="s">
        <v>264</v>
      </c>
      <c r="T478" t="s">
        <v>4</v>
      </c>
    </row>
    <row r="479" spans="1:20">
      <c r="A479" t="s">
        <v>816</v>
      </c>
      <c r="B479" s="2">
        <v>45738</v>
      </c>
      <c r="C479" t="s">
        <v>260</v>
      </c>
      <c r="D479" t="s">
        <v>817</v>
      </c>
      <c r="E479" t="s">
        <v>21</v>
      </c>
      <c r="F479" t="s">
        <v>16</v>
      </c>
      <c r="G479" s="3">
        <v>150</v>
      </c>
      <c r="H479" s="3">
        <v>0</v>
      </c>
      <c r="I479" s="3">
        <v>-150</v>
      </c>
      <c r="J479" s="3"/>
      <c r="K479" s="4">
        <v>0</v>
      </c>
      <c r="L479" s="3">
        <v>0</v>
      </c>
      <c r="M479" t="s">
        <v>52</v>
      </c>
      <c r="P479" t="s">
        <v>262</v>
      </c>
      <c r="Q479">
        <v>4</v>
      </c>
      <c r="R479" t="s">
        <v>263</v>
      </c>
      <c r="S479" t="s">
        <v>264</v>
      </c>
      <c r="T479" t="s">
        <v>4</v>
      </c>
    </row>
    <row r="480" spans="1:20">
      <c r="A480" t="s">
        <v>818</v>
      </c>
      <c r="B480" s="2">
        <v>45738</v>
      </c>
      <c r="C480" t="s">
        <v>260</v>
      </c>
      <c r="D480" t="s">
        <v>819</v>
      </c>
      <c r="E480" t="s">
        <v>21</v>
      </c>
      <c r="F480" t="s">
        <v>16</v>
      </c>
      <c r="G480" s="3">
        <v>950</v>
      </c>
      <c r="H480" s="3">
        <v>0</v>
      </c>
      <c r="I480" s="3">
        <v>-950</v>
      </c>
      <c r="J480" s="3"/>
      <c r="K480" s="4">
        <v>0</v>
      </c>
      <c r="L480" s="3">
        <v>0</v>
      </c>
      <c r="M480" t="s">
        <v>52</v>
      </c>
      <c r="P480" t="s">
        <v>262</v>
      </c>
      <c r="Q480">
        <v>4</v>
      </c>
      <c r="R480" t="s">
        <v>263</v>
      </c>
      <c r="S480" t="s">
        <v>264</v>
      </c>
      <c r="T480" t="s">
        <v>4</v>
      </c>
    </row>
    <row r="481" spans="1:20">
      <c r="A481" t="s">
        <v>820</v>
      </c>
      <c r="B481" s="2">
        <v>45738</v>
      </c>
      <c r="C481" t="s">
        <v>260</v>
      </c>
      <c r="D481" t="s">
        <v>304</v>
      </c>
      <c r="E481" t="s">
        <v>20</v>
      </c>
      <c r="F481" t="s">
        <v>17</v>
      </c>
      <c r="G481" s="3">
        <v>0</v>
      </c>
      <c r="H481" s="3">
        <v>5000</v>
      </c>
      <c r="I481" s="3">
        <v>5000</v>
      </c>
      <c r="J481" s="3"/>
      <c r="K481" s="4">
        <v>0</v>
      </c>
      <c r="L481" s="3">
        <v>0</v>
      </c>
      <c r="M481" t="s">
        <v>52</v>
      </c>
      <c r="P481" t="s">
        <v>262</v>
      </c>
      <c r="Q481">
        <v>4</v>
      </c>
      <c r="R481" t="s">
        <v>263</v>
      </c>
      <c r="S481" t="s">
        <v>264</v>
      </c>
      <c r="T481" t="s">
        <v>4</v>
      </c>
    </row>
    <row r="482" spans="1:20">
      <c r="A482" t="s">
        <v>821</v>
      </c>
      <c r="B482" s="2">
        <v>45738</v>
      </c>
      <c r="C482" t="s">
        <v>260</v>
      </c>
      <c r="D482" t="s">
        <v>297</v>
      </c>
      <c r="E482" t="s">
        <v>20</v>
      </c>
      <c r="F482" t="s">
        <v>17</v>
      </c>
      <c r="G482" s="3">
        <v>0</v>
      </c>
      <c r="H482" s="3">
        <v>1500</v>
      </c>
      <c r="I482" s="3">
        <v>1500</v>
      </c>
      <c r="J482" s="3"/>
      <c r="K482" s="4">
        <v>0</v>
      </c>
      <c r="L482" s="3">
        <v>0</v>
      </c>
      <c r="M482" t="s">
        <v>52</v>
      </c>
      <c r="P482" t="s">
        <v>262</v>
      </c>
      <c r="Q482">
        <v>4</v>
      </c>
      <c r="R482" t="s">
        <v>263</v>
      </c>
      <c r="S482" t="s">
        <v>264</v>
      </c>
      <c r="T482" t="s">
        <v>4</v>
      </c>
    </row>
    <row r="483" spans="1:20">
      <c r="A483" t="s">
        <v>822</v>
      </c>
      <c r="B483" s="2">
        <v>45738</v>
      </c>
      <c r="C483" t="s">
        <v>260</v>
      </c>
      <c r="D483" t="s">
        <v>476</v>
      </c>
      <c r="E483" t="s">
        <v>20</v>
      </c>
      <c r="F483" t="s">
        <v>17</v>
      </c>
      <c r="G483" s="3">
        <v>0</v>
      </c>
      <c r="H483" s="3">
        <v>210</v>
      </c>
      <c r="I483" s="3">
        <v>210</v>
      </c>
      <c r="J483" s="3"/>
      <c r="K483" s="4">
        <v>0</v>
      </c>
      <c r="L483" s="3">
        <v>0</v>
      </c>
      <c r="M483" t="s">
        <v>52</v>
      </c>
      <c r="P483" t="s">
        <v>262</v>
      </c>
      <c r="Q483">
        <v>4</v>
      </c>
      <c r="R483" t="s">
        <v>263</v>
      </c>
      <c r="S483" t="s">
        <v>264</v>
      </c>
      <c r="T483" t="s">
        <v>4</v>
      </c>
    </row>
    <row r="484" spans="1:20">
      <c r="A484" t="s">
        <v>823</v>
      </c>
      <c r="B484" s="2">
        <v>45738</v>
      </c>
      <c r="C484" t="s">
        <v>260</v>
      </c>
      <c r="D484" t="s">
        <v>476</v>
      </c>
      <c r="E484" t="s">
        <v>20</v>
      </c>
      <c r="F484" t="s">
        <v>17</v>
      </c>
      <c r="G484" s="3">
        <v>0</v>
      </c>
      <c r="H484" s="3">
        <v>200</v>
      </c>
      <c r="I484" s="3">
        <v>200</v>
      </c>
      <c r="J484" s="3"/>
      <c r="K484" s="4">
        <v>0</v>
      </c>
      <c r="L484" s="3">
        <v>0</v>
      </c>
      <c r="M484" t="s">
        <v>52</v>
      </c>
      <c r="P484" t="s">
        <v>262</v>
      </c>
      <c r="Q484">
        <v>4</v>
      </c>
      <c r="R484" t="s">
        <v>263</v>
      </c>
      <c r="S484" t="s">
        <v>264</v>
      </c>
      <c r="T484" t="s">
        <v>4</v>
      </c>
    </row>
    <row r="485" spans="1:20">
      <c r="A485" t="s">
        <v>824</v>
      </c>
      <c r="B485" s="2">
        <v>45738</v>
      </c>
      <c r="C485" t="s">
        <v>260</v>
      </c>
      <c r="D485" t="s">
        <v>825</v>
      </c>
      <c r="E485" t="s">
        <v>20</v>
      </c>
      <c r="F485" t="s">
        <v>17</v>
      </c>
      <c r="G485" s="3">
        <v>0</v>
      </c>
      <c r="H485" s="3">
        <v>300</v>
      </c>
      <c r="I485" s="3">
        <v>300</v>
      </c>
      <c r="J485" s="3"/>
      <c r="K485" s="4">
        <v>0</v>
      </c>
      <c r="L485" s="3">
        <v>0</v>
      </c>
      <c r="M485" t="s">
        <v>52</v>
      </c>
      <c r="P485" t="s">
        <v>262</v>
      </c>
      <c r="Q485">
        <v>4</v>
      </c>
      <c r="R485" t="s">
        <v>263</v>
      </c>
      <c r="S485" t="s">
        <v>264</v>
      </c>
      <c r="T485" t="s">
        <v>4</v>
      </c>
    </row>
    <row r="486" spans="1:20">
      <c r="A486" t="s">
        <v>826</v>
      </c>
      <c r="B486" s="2">
        <v>45738</v>
      </c>
      <c r="C486" t="s">
        <v>260</v>
      </c>
      <c r="D486" t="s">
        <v>371</v>
      </c>
      <c r="E486" t="s">
        <v>20</v>
      </c>
      <c r="F486" t="s">
        <v>17</v>
      </c>
      <c r="G486" s="3">
        <v>0</v>
      </c>
      <c r="H486" s="3">
        <v>750</v>
      </c>
      <c r="I486" s="3">
        <v>750</v>
      </c>
      <c r="J486" s="3"/>
      <c r="K486" s="4">
        <v>0</v>
      </c>
      <c r="L486" s="3">
        <v>0</v>
      </c>
      <c r="M486" t="s">
        <v>52</v>
      </c>
      <c r="P486" t="s">
        <v>262</v>
      </c>
      <c r="Q486">
        <v>4</v>
      </c>
      <c r="R486" t="s">
        <v>263</v>
      </c>
      <c r="S486" t="s">
        <v>264</v>
      </c>
      <c r="T486" t="s">
        <v>4</v>
      </c>
    </row>
    <row r="487" spans="1:20">
      <c r="A487" t="s">
        <v>827</v>
      </c>
      <c r="B487" s="2">
        <v>45738</v>
      </c>
      <c r="C487" t="s">
        <v>260</v>
      </c>
      <c r="D487" t="s">
        <v>828</v>
      </c>
      <c r="E487" t="s">
        <v>21</v>
      </c>
      <c r="F487" t="s">
        <v>16</v>
      </c>
      <c r="G487" s="3">
        <v>2863</v>
      </c>
      <c r="H487" s="3">
        <v>0</v>
      </c>
      <c r="I487" s="3">
        <v>-2863</v>
      </c>
      <c r="J487" s="3"/>
      <c r="K487" s="4">
        <v>0</v>
      </c>
      <c r="L487" s="3">
        <v>0</v>
      </c>
      <c r="M487" t="s">
        <v>52</v>
      </c>
      <c r="P487" t="s">
        <v>262</v>
      </c>
      <c r="Q487">
        <v>4</v>
      </c>
      <c r="R487" t="s">
        <v>263</v>
      </c>
      <c r="S487" t="s">
        <v>264</v>
      </c>
      <c r="T487" t="s">
        <v>4</v>
      </c>
    </row>
    <row r="488" spans="1:20">
      <c r="A488" t="s">
        <v>829</v>
      </c>
      <c r="B488" s="2">
        <v>45738</v>
      </c>
      <c r="C488" t="s">
        <v>260</v>
      </c>
      <c r="D488" t="s">
        <v>371</v>
      </c>
      <c r="E488" t="s">
        <v>20</v>
      </c>
      <c r="F488" t="s">
        <v>17</v>
      </c>
      <c r="G488" s="3">
        <v>0</v>
      </c>
      <c r="H488" s="3">
        <v>750</v>
      </c>
      <c r="I488" s="3">
        <v>750</v>
      </c>
      <c r="J488" s="3"/>
      <c r="K488" s="4">
        <v>0</v>
      </c>
      <c r="L488" s="3">
        <v>0</v>
      </c>
      <c r="M488" t="s">
        <v>52</v>
      </c>
      <c r="P488" t="s">
        <v>262</v>
      </c>
      <c r="Q488">
        <v>4</v>
      </c>
      <c r="R488" t="s">
        <v>263</v>
      </c>
      <c r="S488" t="s">
        <v>264</v>
      </c>
      <c r="T488" t="s">
        <v>4</v>
      </c>
    </row>
    <row r="489" spans="1:20">
      <c r="A489" t="s">
        <v>830</v>
      </c>
      <c r="B489" s="2">
        <v>45738</v>
      </c>
      <c r="C489" t="s">
        <v>260</v>
      </c>
      <c r="D489" t="s">
        <v>831</v>
      </c>
      <c r="E489" t="s">
        <v>20</v>
      </c>
      <c r="F489" t="s">
        <v>17</v>
      </c>
      <c r="G489" s="3">
        <v>0</v>
      </c>
      <c r="H489" s="3">
        <v>500</v>
      </c>
      <c r="I489" s="3">
        <v>500</v>
      </c>
      <c r="J489" s="3"/>
      <c r="K489" s="4">
        <v>0</v>
      </c>
      <c r="L489" s="3">
        <v>0</v>
      </c>
      <c r="M489" t="s">
        <v>52</v>
      </c>
      <c r="P489" t="s">
        <v>262</v>
      </c>
      <c r="Q489">
        <v>4</v>
      </c>
      <c r="R489" t="s">
        <v>263</v>
      </c>
      <c r="S489" t="s">
        <v>264</v>
      </c>
      <c r="T489" t="s">
        <v>4</v>
      </c>
    </row>
    <row r="490" spans="1:20">
      <c r="A490" t="s">
        <v>832</v>
      </c>
      <c r="B490" s="2">
        <v>45738</v>
      </c>
      <c r="C490" t="s">
        <v>260</v>
      </c>
      <c r="D490" t="s">
        <v>833</v>
      </c>
      <c r="E490" t="s">
        <v>21</v>
      </c>
      <c r="F490" t="s">
        <v>16</v>
      </c>
      <c r="G490" s="3">
        <v>1366.39</v>
      </c>
      <c r="H490" s="3">
        <v>0</v>
      </c>
      <c r="I490" s="3">
        <v>-1366.39</v>
      </c>
      <c r="J490" s="3"/>
      <c r="K490" s="4">
        <v>0</v>
      </c>
      <c r="L490" s="3">
        <v>0</v>
      </c>
      <c r="M490" t="s">
        <v>52</v>
      </c>
      <c r="P490" t="s">
        <v>262</v>
      </c>
      <c r="Q490">
        <v>4</v>
      </c>
      <c r="R490" t="s">
        <v>263</v>
      </c>
      <c r="S490" t="s">
        <v>264</v>
      </c>
      <c r="T490" t="s">
        <v>4</v>
      </c>
    </row>
    <row r="491" spans="1:20">
      <c r="A491" t="s">
        <v>834</v>
      </c>
      <c r="B491" s="2">
        <v>45738</v>
      </c>
      <c r="C491" t="s">
        <v>260</v>
      </c>
      <c r="D491" t="s">
        <v>306</v>
      </c>
      <c r="E491" t="s">
        <v>20</v>
      </c>
      <c r="F491" t="s">
        <v>17</v>
      </c>
      <c r="G491" s="3">
        <v>0</v>
      </c>
      <c r="H491" s="3">
        <v>3000</v>
      </c>
      <c r="I491" s="3">
        <v>3000</v>
      </c>
      <c r="J491" s="3"/>
      <c r="K491" s="4">
        <v>0</v>
      </c>
      <c r="L491" s="3">
        <v>0</v>
      </c>
      <c r="M491" t="s">
        <v>52</v>
      </c>
      <c r="P491" t="s">
        <v>262</v>
      </c>
      <c r="Q491">
        <v>4</v>
      </c>
      <c r="R491" t="s">
        <v>263</v>
      </c>
      <c r="S491" t="s">
        <v>264</v>
      </c>
      <c r="T491" t="s">
        <v>4</v>
      </c>
    </row>
    <row r="492" spans="1:20">
      <c r="A492" t="s">
        <v>835</v>
      </c>
      <c r="B492" s="2">
        <v>45738</v>
      </c>
      <c r="C492" t="s">
        <v>260</v>
      </c>
      <c r="D492" t="s">
        <v>412</v>
      </c>
      <c r="E492" t="s">
        <v>20</v>
      </c>
      <c r="F492" t="s">
        <v>17</v>
      </c>
      <c r="G492" s="3">
        <v>0</v>
      </c>
      <c r="H492" s="3">
        <v>500</v>
      </c>
      <c r="I492" s="3">
        <v>500</v>
      </c>
      <c r="J492" s="3"/>
      <c r="K492" s="4">
        <v>0</v>
      </c>
      <c r="L492" s="3">
        <v>0</v>
      </c>
      <c r="M492" t="s">
        <v>52</v>
      </c>
      <c r="P492" t="s">
        <v>262</v>
      </c>
      <c r="Q492">
        <v>4</v>
      </c>
      <c r="R492" t="s">
        <v>263</v>
      </c>
      <c r="S492" t="s">
        <v>264</v>
      </c>
      <c r="T492" t="s">
        <v>4</v>
      </c>
    </row>
    <row r="493" spans="1:20">
      <c r="A493" t="s">
        <v>836</v>
      </c>
      <c r="B493" s="2">
        <v>45740</v>
      </c>
      <c r="C493" t="s">
        <v>260</v>
      </c>
      <c r="D493" t="s">
        <v>371</v>
      </c>
      <c r="E493" t="s">
        <v>20</v>
      </c>
      <c r="F493" t="s">
        <v>17</v>
      </c>
      <c r="G493" s="3">
        <v>0</v>
      </c>
      <c r="H493" s="3">
        <v>685</v>
      </c>
      <c r="I493" s="3">
        <v>685</v>
      </c>
      <c r="J493" s="3"/>
      <c r="K493" s="4">
        <v>0</v>
      </c>
      <c r="L493" s="3">
        <v>0</v>
      </c>
      <c r="M493" t="s">
        <v>52</v>
      </c>
      <c r="P493" t="s">
        <v>262</v>
      </c>
      <c r="Q493">
        <v>4</v>
      </c>
      <c r="R493" t="s">
        <v>263</v>
      </c>
      <c r="S493" t="s">
        <v>264</v>
      </c>
      <c r="T493" t="s">
        <v>4</v>
      </c>
    </row>
    <row r="494" spans="1:20">
      <c r="A494" t="s">
        <v>837</v>
      </c>
      <c r="B494" s="2">
        <v>45740</v>
      </c>
      <c r="C494" t="s">
        <v>260</v>
      </c>
      <c r="D494" t="s">
        <v>371</v>
      </c>
      <c r="E494" t="s">
        <v>20</v>
      </c>
      <c r="F494" t="s">
        <v>17</v>
      </c>
      <c r="G494" s="3">
        <v>0</v>
      </c>
      <c r="H494" s="3">
        <v>1000</v>
      </c>
      <c r="I494" s="3">
        <v>1000</v>
      </c>
      <c r="J494" s="3"/>
      <c r="K494" s="4">
        <v>0</v>
      </c>
      <c r="L494" s="3">
        <v>0</v>
      </c>
      <c r="M494" t="s">
        <v>52</v>
      </c>
      <c r="P494" t="s">
        <v>262</v>
      </c>
      <c r="Q494">
        <v>4</v>
      </c>
      <c r="R494" t="s">
        <v>263</v>
      </c>
      <c r="S494" t="s">
        <v>264</v>
      </c>
      <c r="T494" t="s">
        <v>4</v>
      </c>
    </row>
    <row r="495" spans="1:20">
      <c r="A495" t="s">
        <v>838</v>
      </c>
      <c r="B495" s="2">
        <v>45740</v>
      </c>
      <c r="C495" t="s">
        <v>260</v>
      </c>
      <c r="D495" t="s">
        <v>304</v>
      </c>
      <c r="E495" t="s">
        <v>20</v>
      </c>
      <c r="F495" t="s">
        <v>17</v>
      </c>
      <c r="G495" s="3">
        <v>0</v>
      </c>
      <c r="H495" s="3">
        <v>5000</v>
      </c>
      <c r="I495" s="3">
        <v>5000</v>
      </c>
      <c r="J495" s="3"/>
      <c r="K495" s="4">
        <v>0</v>
      </c>
      <c r="L495" s="3">
        <v>0</v>
      </c>
      <c r="M495" t="s">
        <v>52</v>
      </c>
      <c r="P495" t="s">
        <v>262</v>
      </c>
      <c r="Q495">
        <v>4</v>
      </c>
      <c r="R495" t="s">
        <v>263</v>
      </c>
      <c r="S495" t="s">
        <v>264</v>
      </c>
      <c r="T495" t="s">
        <v>4</v>
      </c>
    </row>
    <row r="496" spans="1:20">
      <c r="A496" t="s">
        <v>839</v>
      </c>
      <c r="B496" s="2">
        <v>45740</v>
      </c>
      <c r="C496" t="s">
        <v>260</v>
      </c>
      <c r="D496" t="s">
        <v>371</v>
      </c>
      <c r="E496" t="s">
        <v>20</v>
      </c>
      <c r="F496" t="s">
        <v>17</v>
      </c>
      <c r="G496" s="3">
        <v>0</v>
      </c>
      <c r="H496" s="3">
        <v>1000</v>
      </c>
      <c r="I496" s="3">
        <v>1000</v>
      </c>
      <c r="J496" s="3"/>
      <c r="K496" s="4">
        <v>0</v>
      </c>
      <c r="L496" s="3">
        <v>0</v>
      </c>
      <c r="M496" t="s">
        <v>52</v>
      </c>
      <c r="P496" t="s">
        <v>262</v>
      </c>
      <c r="Q496">
        <v>4</v>
      </c>
      <c r="R496" t="s">
        <v>263</v>
      </c>
      <c r="S496" t="s">
        <v>264</v>
      </c>
      <c r="T496" t="s">
        <v>4</v>
      </c>
    </row>
    <row r="497" spans="1:20">
      <c r="A497" t="s">
        <v>840</v>
      </c>
      <c r="B497" s="2">
        <v>45740</v>
      </c>
      <c r="C497" t="s">
        <v>260</v>
      </c>
      <c r="D497" t="s">
        <v>371</v>
      </c>
      <c r="E497" t="s">
        <v>20</v>
      </c>
      <c r="F497" t="s">
        <v>17</v>
      </c>
      <c r="G497" s="3">
        <v>0</v>
      </c>
      <c r="H497" s="3">
        <v>1000</v>
      </c>
      <c r="I497" s="3">
        <v>1000</v>
      </c>
      <c r="J497" s="3"/>
      <c r="K497" s="4">
        <v>0</v>
      </c>
      <c r="L497" s="3">
        <v>0</v>
      </c>
      <c r="M497" t="s">
        <v>52</v>
      </c>
      <c r="P497" t="s">
        <v>262</v>
      </c>
      <c r="Q497">
        <v>4</v>
      </c>
      <c r="R497" t="s">
        <v>263</v>
      </c>
      <c r="S497" t="s">
        <v>264</v>
      </c>
      <c r="T497" t="s">
        <v>4</v>
      </c>
    </row>
    <row r="498" spans="1:20">
      <c r="A498" t="s">
        <v>841</v>
      </c>
      <c r="B498" s="2">
        <v>45740</v>
      </c>
      <c r="C498" t="s">
        <v>260</v>
      </c>
      <c r="D498" t="s">
        <v>371</v>
      </c>
      <c r="E498" t="s">
        <v>20</v>
      </c>
      <c r="F498" t="s">
        <v>17</v>
      </c>
      <c r="G498" s="3">
        <v>0</v>
      </c>
      <c r="H498" s="3">
        <v>1000</v>
      </c>
      <c r="I498" s="3">
        <v>1000</v>
      </c>
      <c r="J498" s="3"/>
      <c r="K498" s="4">
        <v>0</v>
      </c>
      <c r="L498" s="3">
        <v>0</v>
      </c>
      <c r="M498" t="s">
        <v>52</v>
      </c>
      <c r="P498" t="s">
        <v>262</v>
      </c>
      <c r="Q498">
        <v>4</v>
      </c>
      <c r="R498" t="s">
        <v>263</v>
      </c>
      <c r="S498" t="s">
        <v>264</v>
      </c>
      <c r="T498" t="s">
        <v>4</v>
      </c>
    </row>
    <row r="499" spans="1:20">
      <c r="A499" t="s">
        <v>842</v>
      </c>
      <c r="B499" s="2">
        <v>45740</v>
      </c>
      <c r="C499" t="s">
        <v>260</v>
      </c>
      <c r="D499" t="s">
        <v>371</v>
      </c>
      <c r="E499" t="s">
        <v>20</v>
      </c>
      <c r="F499" t="s">
        <v>17</v>
      </c>
      <c r="G499" s="3">
        <v>0</v>
      </c>
      <c r="H499" s="3">
        <v>1000</v>
      </c>
      <c r="I499" s="3">
        <v>1000</v>
      </c>
      <c r="J499" s="3"/>
      <c r="K499" s="4">
        <v>0</v>
      </c>
      <c r="L499" s="3">
        <v>0</v>
      </c>
      <c r="M499" t="s">
        <v>52</v>
      </c>
      <c r="P499" t="s">
        <v>262</v>
      </c>
      <c r="Q499">
        <v>4</v>
      </c>
      <c r="R499" t="s">
        <v>263</v>
      </c>
      <c r="S499" t="s">
        <v>264</v>
      </c>
      <c r="T499" t="s">
        <v>4</v>
      </c>
    </row>
    <row r="500" spans="1:20">
      <c r="A500" t="s">
        <v>843</v>
      </c>
      <c r="B500" s="2">
        <v>45740</v>
      </c>
      <c r="C500" t="s">
        <v>260</v>
      </c>
      <c r="D500" t="s">
        <v>371</v>
      </c>
      <c r="E500" t="s">
        <v>20</v>
      </c>
      <c r="F500" t="s">
        <v>17</v>
      </c>
      <c r="G500" s="3">
        <v>0</v>
      </c>
      <c r="H500" s="3">
        <v>1000</v>
      </c>
      <c r="I500" s="3">
        <v>1000</v>
      </c>
      <c r="J500" s="3"/>
      <c r="K500" s="4">
        <v>0</v>
      </c>
      <c r="L500" s="3">
        <v>0</v>
      </c>
      <c r="M500" t="s">
        <v>52</v>
      </c>
      <c r="P500" t="s">
        <v>262</v>
      </c>
      <c r="Q500">
        <v>4</v>
      </c>
      <c r="R500" t="s">
        <v>263</v>
      </c>
      <c r="S500" t="s">
        <v>264</v>
      </c>
      <c r="T500" t="s">
        <v>4</v>
      </c>
    </row>
    <row r="501" spans="1:20">
      <c r="A501" t="s">
        <v>844</v>
      </c>
      <c r="B501" s="2">
        <v>45740</v>
      </c>
      <c r="C501" t="s">
        <v>260</v>
      </c>
      <c r="D501" t="s">
        <v>371</v>
      </c>
      <c r="E501" t="s">
        <v>20</v>
      </c>
      <c r="F501" t="s">
        <v>17</v>
      </c>
      <c r="G501" s="3">
        <v>0</v>
      </c>
      <c r="H501" s="3">
        <v>1000</v>
      </c>
      <c r="I501" s="3">
        <v>1000</v>
      </c>
      <c r="J501" s="3"/>
      <c r="K501" s="4">
        <v>0</v>
      </c>
      <c r="L501" s="3">
        <v>0</v>
      </c>
      <c r="M501" t="s">
        <v>52</v>
      </c>
      <c r="P501" t="s">
        <v>262</v>
      </c>
      <c r="Q501">
        <v>4</v>
      </c>
      <c r="R501" t="s">
        <v>263</v>
      </c>
      <c r="S501" t="s">
        <v>264</v>
      </c>
      <c r="T501" t="s">
        <v>4</v>
      </c>
    </row>
    <row r="502" spans="1:20">
      <c r="A502" t="s">
        <v>845</v>
      </c>
      <c r="B502" s="2">
        <v>45740</v>
      </c>
      <c r="C502" t="s">
        <v>260</v>
      </c>
      <c r="D502" t="s">
        <v>371</v>
      </c>
      <c r="E502" t="s">
        <v>20</v>
      </c>
      <c r="F502" t="s">
        <v>17</v>
      </c>
      <c r="G502" s="3">
        <v>0</v>
      </c>
      <c r="H502" s="3">
        <v>1000</v>
      </c>
      <c r="I502" s="3">
        <v>1000</v>
      </c>
      <c r="J502" s="3"/>
      <c r="K502" s="4">
        <v>0</v>
      </c>
      <c r="L502" s="3">
        <v>0</v>
      </c>
      <c r="M502" t="s">
        <v>52</v>
      </c>
      <c r="P502" t="s">
        <v>262</v>
      </c>
      <c r="Q502">
        <v>4</v>
      </c>
      <c r="R502" t="s">
        <v>263</v>
      </c>
      <c r="S502" t="s">
        <v>264</v>
      </c>
      <c r="T502" t="s">
        <v>4</v>
      </c>
    </row>
    <row r="503" spans="1:20">
      <c r="A503" t="s">
        <v>846</v>
      </c>
      <c r="B503" s="2">
        <v>45740</v>
      </c>
      <c r="C503" t="s">
        <v>260</v>
      </c>
      <c r="D503" t="s">
        <v>847</v>
      </c>
      <c r="E503" t="s">
        <v>21</v>
      </c>
      <c r="F503" t="s">
        <v>16</v>
      </c>
      <c r="G503" s="3">
        <v>1500</v>
      </c>
      <c r="H503" s="3">
        <v>0</v>
      </c>
      <c r="I503" s="3">
        <v>-1500</v>
      </c>
      <c r="J503" s="3"/>
      <c r="K503" s="4">
        <v>0</v>
      </c>
      <c r="L503" s="3">
        <v>0</v>
      </c>
      <c r="M503" t="s">
        <v>52</v>
      </c>
      <c r="P503" t="s">
        <v>262</v>
      </c>
      <c r="Q503">
        <v>4</v>
      </c>
      <c r="R503" t="s">
        <v>263</v>
      </c>
      <c r="S503" t="s">
        <v>264</v>
      </c>
      <c r="T503" t="s">
        <v>4</v>
      </c>
    </row>
    <row r="504" spans="1:20">
      <c r="A504" t="s">
        <v>848</v>
      </c>
      <c r="B504" s="2">
        <v>45740</v>
      </c>
      <c r="C504" t="s">
        <v>260</v>
      </c>
      <c r="D504" t="s">
        <v>849</v>
      </c>
      <c r="E504" t="s">
        <v>20</v>
      </c>
      <c r="F504" t="s">
        <v>17</v>
      </c>
      <c r="G504" s="3">
        <v>0</v>
      </c>
      <c r="H504" s="3">
        <v>100</v>
      </c>
      <c r="I504" s="3">
        <v>100</v>
      </c>
      <c r="J504" s="3"/>
      <c r="K504" s="4">
        <v>0</v>
      </c>
      <c r="L504" s="3">
        <v>0</v>
      </c>
      <c r="M504" t="s">
        <v>52</v>
      </c>
      <c r="P504" t="s">
        <v>262</v>
      </c>
      <c r="Q504">
        <v>4</v>
      </c>
      <c r="R504" t="s">
        <v>263</v>
      </c>
      <c r="S504" t="s">
        <v>264</v>
      </c>
      <c r="T504" t="s">
        <v>4</v>
      </c>
    </row>
    <row r="505" spans="1:20">
      <c r="A505" t="s">
        <v>850</v>
      </c>
      <c r="B505" s="2">
        <v>45740</v>
      </c>
      <c r="C505" t="s">
        <v>260</v>
      </c>
      <c r="D505" t="s">
        <v>851</v>
      </c>
      <c r="E505" t="s">
        <v>20</v>
      </c>
      <c r="F505" t="s">
        <v>17</v>
      </c>
      <c r="G505" s="3">
        <v>0</v>
      </c>
      <c r="H505" s="3">
        <v>250</v>
      </c>
      <c r="I505" s="3">
        <v>250</v>
      </c>
      <c r="J505" s="3"/>
      <c r="K505" s="4">
        <v>0</v>
      </c>
      <c r="L505" s="3">
        <v>0</v>
      </c>
      <c r="M505" t="s">
        <v>52</v>
      </c>
      <c r="P505" t="s">
        <v>262</v>
      </c>
      <c r="Q505">
        <v>4</v>
      </c>
      <c r="R505" t="s">
        <v>263</v>
      </c>
      <c r="S505" t="s">
        <v>264</v>
      </c>
      <c r="T505" t="s">
        <v>4</v>
      </c>
    </row>
    <row r="506" spans="1:20">
      <c r="A506" t="s">
        <v>852</v>
      </c>
      <c r="B506" s="2">
        <v>45740</v>
      </c>
      <c r="C506" t="s">
        <v>260</v>
      </c>
      <c r="D506" t="s">
        <v>286</v>
      </c>
      <c r="E506" t="s">
        <v>20</v>
      </c>
      <c r="F506" t="s">
        <v>17</v>
      </c>
      <c r="G506" s="3">
        <v>0</v>
      </c>
      <c r="H506" s="3">
        <v>20000</v>
      </c>
      <c r="I506" s="3">
        <v>20000</v>
      </c>
      <c r="J506" s="3"/>
      <c r="K506" s="4">
        <v>0</v>
      </c>
      <c r="L506" s="3">
        <v>0</v>
      </c>
      <c r="M506" t="s">
        <v>52</v>
      </c>
      <c r="P506" t="s">
        <v>262</v>
      </c>
      <c r="Q506">
        <v>4</v>
      </c>
      <c r="R506" t="s">
        <v>263</v>
      </c>
      <c r="S506" t="s">
        <v>264</v>
      </c>
      <c r="T506" t="s">
        <v>4</v>
      </c>
    </row>
    <row r="507" spans="1:20">
      <c r="A507" t="s">
        <v>853</v>
      </c>
      <c r="B507" s="2">
        <v>45740</v>
      </c>
      <c r="C507" t="s">
        <v>260</v>
      </c>
      <c r="D507" t="s">
        <v>854</v>
      </c>
      <c r="E507" t="s">
        <v>21</v>
      </c>
      <c r="F507" t="s">
        <v>16</v>
      </c>
      <c r="G507" s="3">
        <v>14.92</v>
      </c>
      <c r="H507" s="3">
        <v>0</v>
      </c>
      <c r="I507" s="3">
        <v>-14.92</v>
      </c>
      <c r="J507" s="3"/>
      <c r="K507" s="4">
        <v>0</v>
      </c>
      <c r="L507" s="3">
        <v>0</v>
      </c>
      <c r="M507" t="s">
        <v>52</v>
      </c>
      <c r="P507" t="s">
        <v>262</v>
      </c>
      <c r="Q507">
        <v>4</v>
      </c>
      <c r="R507" t="s">
        <v>263</v>
      </c>
      <c r="S507" t="s">
        <v>264</v>
      </c>
      <c r="T507" t="s">
        <v>4</v>
      </c>
    </row>
    <row r="508" spans="1:20">
      <c r="A508" t="s">
        <v>855</v>
      </c>
      <c r="B508" s="2">
        <v>45740</v>
      </c>
      <c r="C508" t="s">
        <v>260</v>
      </c>
      <c r="D508" t="s">
        <v>856</v>
      </c>
      <c r="E508" t="s">
        <v>21</v>
      </c>
      <c r="F508" t="s">
        <v>16</v>
      </c>
      <c r="G508" s="3">
        <v>1000</v>
      </c>
      <c r="H508" s="3">
        <v>0</v>
      </c>
      <c r="I508" s="3">
        <v>-1000</v>
      </c>
      <c r="J508" s="3"/>
      <c r="K508" s="4">
        <v>0</v>
      </c>
      <c r="L508" s="3">
        <v>0</v>
      </c>
      <c r="M508" t="s">
        <v>52</v>
      </c>
      <c r="P508" t="s">
        <v>262</v>
      </c>
      <c r="Q508">
        <v>4</v>
      </c>
      <c r="R508" t="s">
        <v>263</v>
      </c>
      <c r="S508" t="s">
        <v>264</v>
      </c>
      <c r="T508" t="s">
        <v>4</v>
      </c>
    </row>
    <row r="509" spans="1:20">
      <c r="A509" t="s">
        <v>857</v>
      </c>
      <c r="B509" s="2">
        <v>45740</v>
      </c>
      <c r="C509" t="s">
        <v>260</v>
      </c>
      <c r="D509" t="s">
        <v>371</v>
      </c>
      <c r="E509" t="s">
        <v>20</v>
      </c>
      <c r="F509" t="s">
        <v>17</v>
      </c>
      <c r="G509" s="3">
        <v>0</v>
      </c>
      <c r="H509" s="3">
        <v>1000</v>
      </c>
      <c r="I509" s="3">
        <v>1000</v>
      </c>
      <c r="J509" s="3"/>
      <c r="K509" s="4">
        <v>0</v>
      </c>
      <c r="L509" s="3">
        <v>0</v>
      </c>
      <c r="M509" t="s">
        <v>52</v>
      </c>
      <c r="P509" t="s">
        <v>262</v>
      </c>
      <c r="Q509">
        <v>4</v>
      </c>
      <c r="R509" t="s">
        <v>263</v>
      </c>
      <c r="S509" t="s">
        <v>264</v>
      </c>
      <c r="T509" t="s">
        <v>4</v>
      </c>
    </row>
    <row r="510" spans="1:20">
      <c r="A510" t="s">
        <v>858</v>
      </c>
      <c r="B510" s="2">
        <v>45740</v>
      </c>
      <c r="C510" t="s">
        <v>260</v>
      </c>
      <c r="D510" t="s">
        <v>476</v>
      </c>
      <c r="E510" t="s">
        <v>20</v>
      </c>
      <c r="F510" t="s">
        <v>17</v>
      </c>
      <c r="G510" s="3">
        <v>0</v>
      </c>
      <c r="H510" s="3">
        <v>210</v>
      </c>
      <c r="I510" s="3">
        <v>210</v>
      </c>
      <c r="J510" s="3"/>
      <c r="K510" s="4">
        <v>0</v>
      </c>
      <c r="L510" s="3">
        <v>0</v>
      </c>
      <c r="M510" t="s">
        <v>52</v>
      </c>
      <c r="P510" t="s">
        <v>262</v>
      </c>
      <c r="Q510">
        <v>4</v>
      </c>
      <c r="R510" t="s">
        <v>263</v>
      </c>
      <c r="S510" t="s">
        <v>264</v>
      </c>
      <c r="T510" t="s">
        <v>4</v>
      </c>
    </row>
    <row r="511" spans="1:20">
      <c r="A511" t="s">
        <v>859</v>
      </c>
      <c r="B511" s="2">
        <v>45740</v>
      </c>
      <c r="C511" t="s">
        <v>260</v>
      </c>
      <c r="D511" t="s">
        <v>295</v>
      </c>
      <c r="E511" t="s">
        <v>20</v>
      </c>
      <c r="F511" t="s">
        <v>17</v>
      </c>
      <c r="G511" s="3">
        <v>0</v>
      </c>
      <c r="H511" s="3">
        <v>3000</v>
      </c>
      <c r="I511" s="3">
        <v>3000</v>
      </c>
      <c r="J511" s="3"/>
      <c r="K511" s="4">
        <v>0</v>
      </c>
      <c r="L511" s="3">
        <v>0</v>
      </c>
      <c r="M511" t="s">
        <v>52</v>
      </c>
      <c r="P511" t="s">
        <v>262</v>
      </c>
      <c r="Q511">
        <v>4</v>
      </c>
      <c r="R511" t="s">
        <v>263</v>
      </c>
      <c r="S511" t="s">
        <v>264</v>
      </c>
      <c r="T511" t="s">
        <v>4</v>
      </c>
    </row>
    <row r="512" spans="1:20">
      <c r="A512" t="s">
        <v>860</v>
      </c>
      <c r="B512" s="2">
        <v>45740</v>
      </c>
      <c r="C512" t="s">
        <v>260</v>
      </c>
      <c r="D512" t="s">
        <v>861</v>
      </c>
      <c r="E512" t="s">
        <v>21</v>
      </c>
      <c r="F512" t="s">
        <v>16</v>
      </c>
      <c r="G512" s="3">
        <v>1622</v>
      </c>
      <c r="H512" s="3">
        <v>0</v>
      </c>
      <c r="I512" s="3">
        <v>-1622</v>
      </c>
      <c r="J512" s="3"/>
      <c r="K512" s="4">
        <v>0</v>
      </c>
      <c r="L512" s="3">
        <v>0</v>
      </c>
      <c r="M512" t="s">
        <v>52</v>
      </c>
      <c r="P512" t="s">
        <v>262</v>
      </c>
      <c r="Q512">
        <v>4</v>
      </c>
      <c r="R512" t="s">
        <v>263</v>
      </c>
      <c r="S512" t="s">
        <v>264</v>
      </c>
      <c r="T512" t="s">
        <v>4</v>
      </c>
    </row>
    <row r="513" spans="1:20">
      <c r="A513" t="s">
        <v>862</v>
      </c>
      <c r="B513" s="2">
        <v>45740</v>
      </c>
      <c r="C513" t="s">
        <v>260</v>
      </c>
      <c r="D513" t="s">
        <v>304</v>
      </c>
      <c r="E513" t="s">
        <v>20</v>
      </c>
      <c r="F513" t="s">
        <v>17</v>
      </c>
      <c r="G513" s="3">
        <v>0</v>
      </c>
      <c r="H513" s="3">
        <v>3000</v>
      </c>
      <c r="I513" s="3">
        <v>3000</v>
      </c>
      <c r="J513" s="3"/>
      <c r="K513" s="4">
        <v>0</v>
      </c>
      <c r="L513" s="3">
        <v>0</v>
      </c>
      <c r="M513" t="s">
        <v>52</v>
      </c>
      <c r="P513" t="s">
        <v>262</v>
      </c>
      <c r="Q513">
        <v>4</v>
      </c>
      <c r="R513" t="s">
        <v>263</v>
      </c>
      <c r="S513" t="s">
        <v>264</v>
      </c>
      <c r="T513" t="s">
        <v>4</v>
      </c>
    </row>
    <row r="514" spans="1:20">
      <c r="A514" t="s">
        <v>863</v>
      </c>
      <c r="B514" s="2">
        <v>45740</v>
      </c>
      <c r="C514" t="s">
        <v>260</v>
      </c>
      <c r="D514" t="s">
        <v>371</v>
      </c>
      <c r="E514" t="s">
        <v>20</v>
      </c>
      <c r="F514" t="s">
        <v>17</v>
      </c>
      <c r="G514" s="3">
        <v>0</v>
      </c>
      <c r="H514" s="3">
        <v>1000</v>
      </c>
      <c r="I514" s="3">
        <v>1000</v>
      </c>
      <c r="J514" s="3"/>
      <c r="K514" s="4">
        <v>0</v>
      </c>
      <c r="L514" s="3">
        <v>0</v>
      </c>
      <c r="M514" t="s">
        <v>52</v>
      </c>
      <c r="P514" t="s">
        <v>262</v>
      </c>
      <c r="Q514">
        <v>4</v>
      </c>
      <c r="R514" t="s">
        <v>263</v>
      </c>
      <c r="S514" t="s">
        <v>264</v>
      </c>
      <c r="T514" t="s">
        <v>4</v>
      </c>
    </row>
    <row r="515" spans="1:20">
      <c r="A515" t="s">
        <v>864</v>
      </c>
      <c r="B515" s="2">
        <v>45740</v>
      </c>
      <c r="C515" t="s">
        <v>260</v>
      </c>
      <c r="D515" t="s">
        <v>371</v>
      </c>
      <c r="E515" t="s">
        <v>20</v>
      </c>
      <c r="F515" t="s">
        <v>17</v>
      </c>
      <c r="G515" s="3">
        <v>0</v>
      </c>
      <c r="H515" s="3">
        <v>1000</v>
      </c>
      <c r="I515" s="3">
        <v>1000</v>
      </c>
      <c r="J515" s="3"/>
      <c r="K515" s="4">
        <v>0</v>
      </c>
      <c r="L515" s="3">
        <v>0</v>
      </c>
      <c r="M515" t="s">
        <v>52</v>
      </c>
      <c r="P515" t="s">
        <v>262</v>
      </c>
      <c r="Q515">
        <v>4</v>
      </c>
      <c r="R515" t="s">
        <v>263</v>
      </c>
      <c r="S515" t="s">
        <v>264</v>
      </c>
      <c r="T515" t="s">
        <v>4</v>
      </c>
    </row>
    <row r="516" spans="1:20">
      <c r="A516" t="s">
        <v>865</v>
      </c>
      <c r="B516" s="2">
        <v>45740</v>
      </c>
      <c r="C516" t="s">
        <v>260</v>
      </c>
      <c r="D516" t="s">
        <v>371</v>
      </c>
      <c r="E516" t="s">
        <v>20</v>
      </c>
      <c r="F516" t="s">
        <v>17</v>
      </c>
      <c r="G516" s="3">
        <v>0</v>
      </c>
      <c r="H516" s="3">
        <v>1000</v>
      </c>
      <c r="I516" s="3">
        <v>1000</v>
      </c>
      <c r="J516" s="3"/>
      <c r="K516" s="4">
        <v>0</v>
      </c>
      <c r="L516" s="3">
        <v>0</v>
      </c>
      <c r="M516" t="s">
        <v>52</v>
      </c>
      <c r="P516" t="s">
        <v>262</v>
      </c>
      <c r="Q516">
        <v>4</v>
      </c>
      <c r="R516" t="s">
        <v>263</v>
      </c>
      <c r="S516" t="s">
        <v>264</v>
      </c>
      <c r="T516" t="s">
        <v>4</v>
      </c>
    </row>
    <row r="517" spans="1:20">
      <c r="A517" t="s">
        <v>866</v>
      </c>
      <c r="B517" s="2">
        <v>45740</v>
      </c>
      <c r="C517" t="s">
        <v>260</v>
      </c>
      <c r="D517" t="s">
        <v>371</v>
      </c>
      <c r="E517" t="s">
        <v>20</v>
      </c>
      <c r="F517" t="s">
        <v>17</v>
      </c>
      <c r="G517" s="3">
        <v>0</v>
      </c>
      <c r="H517" s="3">
        <v>1000</v>
      </c>
      <c r="I517" s="3">
        <v>1000</v>
      </c>
      <c r="J517" s="3"/>
      <c r="K517" s="4">
        <v>0</v>
      </c>
      <c r="L517" s="3">
        <v>0</v>
      </c>
      <c r="M517" t="s">
        <v>52</v>
      </c>
      <c r="P517" t="s">
        <v>262</v>
      </c>
      <c r="Q517">
        <v>4</v>
      </c>
      <c r="R517" t="s">
        <v>263</v>
      </c>
      <c r="S517" t="s">
        <v>264</v>
      </c>
      <c r="T517" t="s">
        <v>4</v>
      </c>
    </row>
    <row r="518" spans="1:20">
      <c r="A518" t="s">
        <v>867</v>
      </c>
      <c r="B518" s="2">
        <v>45740</v>
      </c>
      <c r="C518" t="s">
        <v>260</v>
      </c>
      <c r="D518" t="s">
        <v>304</v>
      </c>
      <c r="E518" t="s">
        <v>20</v>
      </c>
      <c r="F518" t="s">
        <v>17</v>
      </c>
      <c r="G518" s="3">
        <v>0</v>
      </c>
      <c r="H518" s="3">
        <v>3500</v>
      </c>
      <c r="I518" s="3">
        <v>3500</v>
      </c>
      <c r="J518" s="3"/>
      <c r="K518" s="4">
        <v>0</v>
      </c>
      <c r="L518" s="3">
        <v>0</v>
      </c>
      <c r="M518" t="s">
        <v>52</v>
      </c>
      <c r="P518" t="s">
        <v>262</v>
      </c>
      <c r="Q518">
        <v>4</v>
      </c>
      <c r="R518" t="s">
        <v>263</v>
      </c>
      <c r="S518" t="s">
        <v>264</v>
      </c>
      <c r="T518" t="s">
        <v>4</v>
      </c>
    </row>
    <row r="519" spans="1:20">
      <c r="A519" t="s">
        <v>868</v>
      </c>
      <c r="B519" s="2">
        <v>45740</v>
      </c>
      <c r="C519" t="s">
        <v>260</v>
      </c>
      <c r="D519" t="s">
        <v>371</v>
      </c>
      <c r="E519" t="s">
        <v>20</v>
      </c>
      <c r="F519" t="s">
        <v>17</v>
      </c>
      <c r="G519" s="3">
        <v>0</v>
      </c>
      <c r="H519" s="3">
        <v>1000</v>
      </c>
      <c r="I519" s="3">
        <v>1000</v>
      </c>
      <c r="J519" s="3"/>
      <c r="K519" s="4">
        <v>0</v>
      </c>
      <c r="L519" s="3">
        <v>0</v>
      </c>
      <c r="M519" t="s">
        <v>52</v>
      </c>
      <c r="P519" t="s">
        <v>262</v>
      </c>
      <c r="Q519">
        <v>4</v>
      </c>
      <c r="R519" t="s">
        <v>263</v>
      </c>
      <c r="S519" t="s">
        <v>264</v>
      </c>
      <c r="T519" t="s">
        <v>4</v>
      </c>
    </row>
    <row r="520" spans="1:20">
      <c r="A520" t="s">
        <v>869</v>
      </c>
      <c r="B520" s="2">
        <v>45740</v>
      </c>
      <c r="C520" t="s">
        <v>260</v>
      </c>
      <c r="D520" t="s">
        <v>371</v>
      </c>
      <c r="E520" t="s">
        <v>20</v>
      </c>
      <c r="F520" t="s">
        <v>17</v>
      </c>
      <c r="G520" s="3">
        <v>0</v>
      </c>
      <c r="H520" s="3">
        <v>1000</v>
      </c>
      <c r="I520" s="3">
        <v>1000</v>
      </c>
      <c r="J520" s="3"/>
      <c r="K520" s="4">
        <v>0</v>
      </c>
      <c r="L520" s="3">
        <v>0</v>
      </c>
      <c r="M520" t="s">
        <v>52</v>
      </c>
      <c r="P520" t="s">
        <v>262</v>
      </c>
      <c r="Q520">
        <v>4</v>
      </c>
      <c r="R520" t="s">
        <v>263</v>
      </c>
      <c r="S520" t="s">
        <v>264</v>
      </c>
      <c r="T520" t="s">
        <v>4</v>
      </c>
    </row>
    <row r="521" spans="1:20">
      <c r="A521" t="s">
        <v>870</v>
      </c>
      <c r="B521" s="2">
        <v>45740</v>
      </c>
      <c r="C521" t="s">
        <v>260</v>
      </c>
      <c r="D521" t="s">
        <v>871</v>
      </c>
      <c r="E521" t="s">
        <v>20</v>
      </c>
      <c r="F521" t="s">
        <v>17</v>
      </c>
      <c r="G521" s="3">
        <v>0</v>
      </c>
      <c r="H521" s="3">
        <v>1000</v>
      </c>
      <c r="I521" s="3">
        <v>1000</v>
      </c>
      <c r="J521" s="3"/>
      <c r="K521" s="4">
        <v>0</v>
      </c>
      <c r="L521" s="3">
        <v>0</v>
      </c>
      <c r="M521" t="s">
        <v>52</v>
      </c>
      <c r="P521" t="s">
        <v>262</v>
      </c>
      <c r="Q521">
        <v>4</v>
      </c>
      <c r="R521" t="s">
        <v>263</v>
      </c>
      <c r="S521" t="s">
        <v>264</v>
      </c>
      <c r="T521" t="s">
        <v>4</v>
      </c>
    </row>
    <row r="522" spans="1:20">
      <c r="A522" t="s">
        <v>872</v>
      </c>
      <c r="B522" s="2">
        <v>45740</v>
      </c>
      <c r="C522" t="s">
        <v>260</v>
      </c>
      <c r="D522" t="s">
        <v>371</v>
      </c>
      <c r="E522" t="s">
        <v>20</v>
      </c>
      <c r="F522" t="s">
        <v>17</v>
      </c>
      <c r="G522" s="3">
        <v>0</v>
      </c>
      <c r="H522" s="3">
        <v>500</v>
      </c>
      <c r="I522" s="3">
        <v>500</v>
      </c>
      <c r="J522" s="3"/>
      <c r="K522" s="4">
        <v>0</v>
      </c>
      <c r="L522" s="3">
        <v>0</v>
      </c>
      <c r="M522" t="s">
        <v>52</v>
      </c>
      <c r="P522" t="s">
        <v>262</v>
      </c>
      <c r="Q522">
        <v>4</v>
      </c>
      <c r="R522" t="s">
        <v>263</v>
      </c>
      <c r="S522" t="s">
        <v>264</v>
      </c>
      <c r="T522" t="s">
        <v>4</v>
      </c>
    </row>
    <row r="523" spans="1:20">
      <c r="A523" t="s">
        <v>873</v>
      </c>
      <c r="B523" s="2">
        <v>45740</v>
      </c>
      <c r="C523" t="s">
        <v>260</v>
      </c>
      <c r="D523" t="s">
        <v>371</v>
      </c>
      <c r="E523" t="s">
        <v>20</v>
      </c>
      <c r="F523" t="s">
        <v>17</v>
      </c>
      <c r="G523" s="3">
        <v>0</v>
      </c>
      <c r="H523" s="3">
        <v>1000</v>
      </c>
      <c r="I523" s="3">
        <v>1000</v>
      </c>
      <c r="J523" s="3"/>
      <c r="K523" s="4">
        <v>0</v>
      </c>
      <c r="L523" s="3">
        <v>0</v>
      </c>
      <c r="M523" t="s">
        <v>52</v>
      </c>
      <c r="P523" t="s">
        <v>262</v>
      </c>
      <c r="Q523">
        <v>4</v>
      </c>
      <c r="R523" t="s">
        <v>263</v>
      </c>
      <c r="S523" t="s">
        <v>264</v>
      </c>
      <c r="T523" t="s">
        <v>4</v>
      </c>
    </row>
    <row r="524" spans="1:20">
      <c r="A524" t="s">
        <v>874</v>
      </c>
      <c r="B524" s="2">
        <v>45740</v>
      </c>
      <c r="C524" t="s">
        <v>260</v>
      </c>
      <c r="D524" t="s">
        <v>371</v>
      </c>
      <c r="E524" t="s">
        <v>20</v>
      </c>
      <c r="F524" t="s">
        <v>17</v>
      </c>
      <c r="G524" s="3">
        <v>0</v>
      </c>
      <c r="H524" s="3">
        <v>1000</v>
      </c>
      <c r="I524" s="3">
        <v>1000</v>
      </c>
      <c r="J524" s="3"/>
      <c r="K524" s="4">
        <v>0</v>
      </c>
      <c r="L524" s="3">
        <v>0</v>
      </c>
      <c r="M524" t="s">
        <v>52</v>
      </c>
      <c r="P524" t="s">
        <v>262</v>
      </c>
      <c r="Q524">
        <v>4</v>
      </c>
      <c r="R524" t="s">
        <v>263</v>
      </c>
      <c r="S524" t="s">
        <v>264</v>
      </c>
      <c r="T524" t="s">
        <v>4</v>
      </c>
    </row>
    <row r="525" spans="1:20">
      <c r="A525" t="s">
        <v>875</v>
      </c>
      <c r="B525" s="2">
        <v>45740</v>
      </c>
      <c r="C525" t="s">
        <v>260</v>
      </c>
      <c r="D525" t="s">
        <v>371</v>
      </c>
      <c r="E525" t="s">
        <v>20</v>
      </c>
      <c r="F525" t="s">
        <v>17</v>
      </c>
      <c r="G525" s="3">
        <v>0</v>
      </c>
      <c r="H525" s="3">
        <v>750</v>
      </c>
      <c r="I525" s="3">
        <v>750</v>
      </c>
      <c r="J525" s="3"/>
      <c r="K525" s="4">
        <v>0</v>
      </c>
      <c r="L525" s="3">
        <v>0</v>
      </c>
      <c r="M525" t="s">
        <v>52</v>
      </c>
      <c r="P525" t="s">
        <v>262</v>
      </c>
      <c r="Q525">
        <v>4</v>
      </c>
      <c r="R525" t="s">
        <v>263</v>
      </c>
      <c r="S525" t="s">
        <v>264</v>
      </c>
      <c r="T525" t="s">
        <v>4</v>
      </c>
    </row>
    <row r="526" spans="1:20">
      <c r="A526" t="s">
        <v>876</v>
      </c>
      <c r="B526" s="2">
        <v>45741</v>
      </c>
      <c r="C526" t="s">
        <v>260</v>
      </c>
      <c r="D526" t="s">
        <v>877</v>
      </c>
      <c r="E526" t="s">
        <v>21</v>
      </c>
      <c r="F526" t="s">
        <v>16</v>
      </c>
      <c r="G526" s="3">
        <v>179.53</v>
      </c>
      <c r="H526" s="3">
        <v>0</v>
      </c>
      <c r="I526" s="3">
        <v>-179.53</v>
      </c>
      <c r="J526" s="3"/>
      <c r="K526" s="4">
        <v>0</v>
      </c>
      <c r="L526" s="3">
        <v>0</v>
      </c>
      <c r="M526" t="s">
        <v>52</v>
      </c>
      <c r="P526" t="s">
        <v>262</v>
      </c>
      <c r="Q526">
        <v>4</v>
      </c>
      <c r="R526" t="s">
        <v>263</v>
      </c>
      <c r="S526" t="s">
        <v>264</v>
      </c>
      <c r="T526" t="s">
        <v>4</v>
      </c>
    </row>
    <row r="527" spans="1:20">
      <c r="A527" t="s">
        <v>878</v>
      </c>
      <c r="B527" s="2">
        <v>45741</v>
      </c>
      <c r="C527" t="s">
        <v>260</v>
      </c>
      <c r="D527" t="s">
        <v>879</v>
      </c>
      <c r="E527" t="s">
        <v>21</v>
      </c>
      <c r="F527" t="s">
        <v>16</v>
      </c>
      <c r="G527" s="3">
        <v>500</v>
      </c>
      <c r="H527" s="3">
        <v>0</v>
      </c>
      <c r="I527" s="3">
        <v>-500</v>
      </c>
      <c r="J527" s="3"/>
      <c r="K527" s="4">
        <v>0</v>
      </c>
      <c r="L527" s="3">
        <v>0</v>
      </c>
      <c r="M527" t="s">
        <v>52</v>
      </c>
      <c r="P527" t="s">
        <v>262</v>
      </c>
      <c r="Q527">
        <v>4</v>
      </c>
      <c r="R527" t="s">
        <v>263</v>
      </c>
      <c r="S527" t="s">
        <v>264</v>
      </c>
      <c r="T527" t="s">
        <v>4</v>
      </c>
    </row>
    <row r="528" spans="1:20">
      <c r="A528" t="s">
        <v>880</v>
      </c>
      <c r="B528" s="2">
        <v>45741</v>
      </c>
      <c r="C528" t="s">
        <v>260</v>
      </c>
      <c r="D528" t="s">
        <v>881</v>
      </c>
      <c r="E528" t="s">
        <v>21</v>
      </c>
      <c r="F528" t="s">
        <v>16</v>
      </c>
      <c r="G528" s="3">
        <v>3500</v>
      </c>
      <c r="H528" s="3">
        <v>0</v>
      </c>
      <c r="I528" s="3">
        <v>-3500</v>
      </c>
      <c r="J528" s="3"/>
      <c r="K528" s="4">
        <v>0</v>
      </c>
      <c r="L528" s="3">
        <v>0</v>
      </c>
      <c r="M528" t="s">
        <v>52</v>
      </c>
      <c r="P528" t="s">
        <v>262</v>
      </c>
      <c r="Q528">
        <v>4</v>
      </c>
      <c r="R528" t="s">
        <v>263</v>
      </c>
      <c r="S528" t="s">
        <v>264</v>
      </c>
      <c r="T528" t="s">
        <v>4</v>
      </c>
    </row>
    <row r="529" spans="1:20">
      <c r="A529" t="s">
        <v>882</v>
      </c>
      <c r="B529" s="2">
        <v>45741</v>
      </c>
      <c r="C529" t="s">
        <v>260</v>
      </c>
      <c r="D529" t="s">
        <v>883</v>
      </c>
      <c r="E529" t="s">
        <v>21</v>
      </c>
      <c r="F529" t="s">
        <v>16</v>
      </c>
      <c r="G529" s="3">
        <v>2466.69</v>
      </c>
      <c r="H529" s="3">
        <v>0</v>
      </c>
      <c r="I529" s="3">
        <v>-2466.69</v>
      </c>
      <c r="J529" s="3"/>
      <c r="K529" s="4">
        <v>0</v>
      </c>
      <c r="L529" s="3">
        <v>0</v>
      </c>
      <c r="M529" t="s">
        <v>52</v>
      </c>
      <c r="P529" t="s">
        <v>262</v>
      </c>
      <c r="Q529">
        <v>4</v>
      </c>
      <c r="R529" t="s">
        <v>263</v>
      </c>
      <c r="S529" t="s">
        <v>264</v>
      </c>
      <c r="T529" t="s">
        <v>4</v>
      </c>
    </row>
    <row r="530" spans="1:20">
      <c r="A530" t="s">
        <v>884</v>
      </c>
      <c r="B530" s="2">
        <v>45741</v>
      </c>
      <c r="C530" t="s">
        <v>260</v>
      </c>
      <c r="D530" t="s">
        <v>885</v>
      </c>
      <c r="E530" t="s">
        <v>20</v>
      </c>
      <c r="F530" t="s">
        <v>17</v>
      </c>
      <c r="G530" s="3">
        <v>0</v>
      </c>
      <c r="H530" s="3">
        <v>200</v>
      </c>
      <c r="I530" s="3">
        <v>200</v>
      </c>
      <c r="J530" s="3"/>
      <c r="K530" s="4">
        <v>0</v>
      </c>
      <c r="L530" s="3">
        <v>0</v>
      </c>
      <c r="M530" t="s">
        <v>52</v>
      </c>
      <c r="P530" t="s">
        <v>262</v>
      </c>
      <c r="Q530">
        <v>4</v>
      </c>
      <c r="R530" t="s">
        <v>263</v>
      </c>
      <c r="S530" t="s">
        <v>264</v>
      </c>
      <c r="T530" t="s">
        <v>4</v>
      </c>
    </row>
    <row r="531" spans="1:20">
      <c r="A531" t="s">
        <v>886</v>
      </c>
      <c r="B531" s="2">
        <v>45741</v>
      </c>
      <c r="C531" t="s">
        <v>260</v>
      </c>
      <c r="D531" t="s">
        <v>887</v>
      </c>
      <c r="E531" t="s">
        <v>21</v>
      </c>
      <c r="F531" t="s">
        <v>16</v>
      </c>
      <c r="G531" s="3">
        <v>200</v>
      </c>
      <c r="H531" s="3">
        <v>0</v>
      </c>
      <c r="I531" s="3">
        <v>-200</v>
      </c>
      <c r="J531" s="3"/>
      <c r="K531" s="4">
        <v>0</v>
      </c>
      <c r="L531" s="3">
        <v>0</v>
      </c>
      <c r="M531" t="s">
        <v>52</v>
      </c>
      <c r="P531" t="s">
        <v>262</v>
      </c>
      <c r="Q531">
        <v>4</v>
      </c>
      <c r="R531" t="s">
        <v>263</v>
      </c>
      <c r="S531" t="s">
        <v>264</v>
      </c>
      <c r="T531" t="s">
        <v>4</v>
      </c>
    </row>
    <row r="532" spans="1:20">
      <c r="A532" t="s">
        <v>888</v>
      </c>
      <c r="B532" s="2">
        <v>45741</v>
      </c>
      <c r="C532" t="s">
        <v>260</v>
      </c>
      <c r="D532" t="s">
        <v>889</v>
      </c>
      <c r="E532" t="s">
        <v>20</v>
      </c>
      <c r="F532" t="s">
        <v>17</v>
      </c>
      <c r="G532" s="3">
        <v>0</v>
      </c>
      <c r="H532" s="3">
        <v>200</v>
      </c>
      <c r="I532" s="3">
        <v>200</v>
      </c>
      <c r="J532" s="3"/>
      <c r="K532" s="4">
        <v>0</v>
      </c>
      <c r="L532" s="3">
        <v>0</v>
      </c>
      <c r="M532" t="s">
        <v>52</v>
      </c>
      <c r="P532" t="s">
        <v>262</v>
      </c>
      <c r="Q532">
        <v>4</v>
      </c>
      <c r="R532" t="s">
        <v>263</v>
      </c>
      <c r="S532" t="s">
        <v>264</v>
      </c>
      <c r="T532" t="s">
        <v>4</v>
      </c>
    </row>
    <row r="533" spans="1:20">
      <c r="A533" t="s">
        <v>890</v>
      </c>
      <c r="B533" s="2">
        <v>45741</v>
      </c>
      <c r="C533" t="s">
        <v>260</v>
      </c>
      <c r="D533" t="s">
        <v>891</v>
      </c>
      <c r="E533" t="s">
        <v>21</v>
      </c>
      <c r="F533" t="s">
        <v>16</v>
      </c>
      <c r="G533" s="3">
        <v>8000</v>
      </c>
      <c r="H533" s="3">
        <v>0</v>
      </c>
      <c r="I533" s="3">
        <v>-8000</v>
      </c>
      <c r="J533" s="3"/>
      <c r="K533" s="4">
        <v>0</v>
      </c>
      <c r="L533" s="3">
        <v>0</v>
      </c>
      <c r="M533" t="s">
        <v>52</v>
      </c>
      <c r="P533" t="s">
        <v>262</v>
      </c>
      <c r="Q533">
        <v>4</v>
      </c>
      <c r="R533" t="s">
        <v>263</v>
      </c>
      <c r="S533" t="s">
        <v>264</v>
      </c>
      <c r="T533" t="s">
        <v>4</v>
      </c>
    </row>
    <row r="534" spans="1:20">
      <c r="A534" t="s">
        <v>892</v>
      </c>
      <c r="B534" s="2">
        <v>45741</v>
      </c>
      <c r="C534" t="s">
        <v>260</v>
      </c>
      <c r="D534" t="s">
        <v>893</v>
      </c>
      <c r="E534" t="s">
        <v>21</v>
      </c>
      <c r="F534" t="s">
        <v>16</v>
      </c>
      <c r="G534" s="3">
        <v>5000</v>
      </c>
      <c r="H534" s="3">
        <v>0</v>
      </c>
      <c r="I534" s="3">
        <v>-5000</v>
      </c>
      <c r="J534" s="3"/>
      <c r="K534" s="4">
        <v>0</v>
      </c>
      <c r="L534" s="3">
        <v>0</v>
      </c>
      <c r="M534" t="s">
        <v>52</v>
      </c>
      <c r="P534" t="s">
        <v>262</v>
      </c>
      <c r="Q534">
        <v>4</v>
      </c>
      <c r="R534" t="s">
        <v>263</v>
      </c>
      <c r="S534" t="s">
        <v>264</v>
      </c>
      <c r="T534" t="s">
        <v>4</v>
      </c>
    </row>
    <row r="535" spans="1:20">
      <c r="A535" t="s">
        <v>894</v>
      </c>
      <c r="B535" s="2">
        <v>45741</v>
      </c>
      <c r="C535" t="s">
        <v>260</v>
      </c>
      <c r="D535" t="s">
        <v>895</v>
      </c>
      <c r="E535" t="s">
        <v>21</v>
      </c>
      <c r="F535" t="s">
        <v>16</v>
      </c>
      <c r="G535" s="3">
        <v>2500</v>
      </c>
      <c r="H535" s="3">
        <v>0</v>
      </c>
      <c r="I535" s="3">
        <v>-2500</v>
      </c>
      <c r="J535" s="3"/>
      <c r="K535" s="4">
        <v>0</v>
      </c>
      <c r="L535" s="3">
        <v>0</v>
      </c>
      <c r="M535" t="s">
        <v>52</v>
      </c>
      <c r="P535" t="s">
        <v>262</v>
      </c>
      <c r="Q535">
        <v>4</v>
      </c>
      <c r="R535" t="s">
        <v>263</v>
      </c>
      <c r="S535" t="s">
        <v>264</v>
      </c>
      <c r="T535" t="s">
        <v>4</v>
      </c>
    </row>
    <row r="536" spans="1:20">
      <c r="A536" t="s">
        <v>896</v>
      </c>
      <c r="B536" s="2">
        <v>45741</v>
      </c>
      <c r="C536" t="s">
        <v>260</v>
      </c>
      <c r="D536" t="s">
        <v>897</v>
      </c>
      <c r="E536" t="s">
        <v>21</v>
      </c>
      <c r="F536" t="s">
        <v>16</v>
      </c>
      <c r="G536" s="3">
        <v>551</v>
      </c>
      <c r="H536" s="3">
        <v>0</v>
      </c>
      <c r="I536" s="3">
        <v>-551</v>
      </c>
      <c r="J536" s="3"/>
      <c r="K536" s="4">
        <v>0</v>
      </c>
      <c r="L536" s="3">
        <v>0</v>
      </c>
      <c r="M536" t="s">
        <v>52</v>
      </c>
      <c r="P536" t="s">
        <v>262</v>
      </c>
      <c r="Q536">
        <v>4</v>
      </c>
      <c r="R536" t="s">
        <v>263</v>
      </c>
      <c r="S536" t="s">
        <v>264</v>
      </c>
      <c r="T536" t="s">
        <v>4</v>
      </c>
    </row>
    <row r="537" spans="1:20">
      <c r="A537" t="s">
        <v>898</v>
      </c>
      <c r="B537" s="2">
        <v>45741</v>
      </c>
      <c r="C537" t="s">
        <v>260</v>
      </c>
      <c r="D537" t="s">
        <v>899</v>
      </c>
      <c r="E537" t="s">
        <v>21</v>
      </c>
      <c r="F537" t="s">
        <v>16</v>
      </c>
      <c r="G537" s="3">
        <v>200</v>
      </c>
      <c r="H537" s="3">
        <v>0</v>
      </c>
      <c r="I537" s="3">
        <v>-200</v>
      </c>
      <c r="J537" s="3"/>
      <c r="K537" s="4">
        <v>0</v>
      </c>
      <c r="L537" s="3">
        <v>0</v>
      </c>
      <c r="M537" t="s">
        <v>52</v>
      </c>
      <c r="P537" t="s">
        <v>262</v>
      </c>
      <c r="Q537">
        <v>4</v>
      </c>
      <c r="R537" t="s">
        <v>263</v>
      </c>
      <c r="S537" t="s">
        <v>264</v>
      </c>
      <c r="T537" t="s">
        <v>4</v>
      </c>
    </row>
    <row r="538" spans="1:20">
      <c r="A538" t="s">
        <v>900</v>
      </c>
      <c r="B538" s="2">
        <v>45741</v>
      </c>
      <c r="C538" t="s">
        <v>260</v>
      </c>
      <c r="D538" t="s">
        <v>901</v>
      </c>
      <c r="E538" t="s">
        <v>21</v>
      </c>
      <c r="F538" t="s">
        <v>16</v>
      </c>
      <c r="G538" s="3">
        <v>98</v>
      </c>
      <c r="H538" s="3">
        <v>0</v>
      </c>
      <c r="I538" s="3">
        <v>-98</v>
      </c>
      <c r="J538" s="3"/>
      <c r="K538" s="4">
        <v>0</v>
      </c>
      <c r="L538" s="3">
        <v>0</v>
      </c>
      <c r="M538" t="s">
        <v>52</v>
      </c>
      <c r="P538" t="s">
        <v>262</v>
      </c>
      <c r="Q538">
        <v>4</v>
      </c>
      <c r="R538" t="s">
        <v>263</v>
      </c>
      <c r="S538" t="s">
        <v>264</v>
      </c>
      <c r="T538" t="s">
        <v>4</v>
      </c>
    </row>
    <row r="539" spans="1:20">
      <c r="A539" t="s">
        <v>902</v>
      </c>
      <c r="B539" s="2">
        <v>45741</v>
      </c>
      <c r="C539" t="s">
        <v>260</v>
      </c>
      <c r="D539" t="s">
        <v>903</v>
      </c>
      <c r="E539" t="s">
        <v>21</v>
      </c>
      <c r="F539" t="s">
        <v>16</v>
      </c>
      <c r="G539" s="3">
        <v>5000</v>
      </c>
      <c r="H539" s="3">
        <v>0</v>
      </c>
      <c r="I539" s="3">
        <v>-5000</v>
      </c>
      <c r="J539" s="3"/>
      <c r="K539" s="4">
        <v>0</v>
      </c>
      <c r="L539" s="3">
        <v>0</v>
      </c>
      <c r="M539" t="s">
        <v>52</v>
      </c>
      <c r="P539" t="s">
        <v>262</v>
      </c>
      <c r="Q539">
        <v>4</v>
      </c>
      <c r="R539" t="s">
        <v>263</v>
      </c>
      <c r="S539" t="s">
        <v>264</v>
      </c>
      <c r="T539" t="s">
        <v>4</v>
      </c>
    </row>
    <row r="540" spans="1:20">
      <c r="A540" t="s">
        <v>904</v>
      </c>
      <c r="B540" s="2">
        <v>45741</v>
      </c>
      <c r="C540" t="s">
        <v>260</v>
      </c>
      <c r="D540" t="s">
        <v>905</v>
      </c>
      <c r="E540" t="s">
        <v>20</v>
      </c>
      <c r="F540" t="s">
        <v>17</v>
      </c>
      <c r="G540" s="3">
        <v>0</v>
      </c>
      <c r="H540" s="3">
        <v>50</v>
      </c>
      <c r="I540" s="3">
        <v>50</v>
      </c>
      <c r="J540" s="3"/>
      <c r="K540" s="4">
        <v>0</v>
      </c>
      <c r="L540" s="3">
        <v>0</v>
      </c>
      <c r="M540" t="s">
        <v>52</v>
      </c>
      <c r="P540" t="s">
        <v>262</v>
      </c>
      <c r="Q540">
        <v>4</v>
      </c>
      <c r="R540" t="s">
        <v>263</v>
      </c>
      <c r="S540" t="s">
        <v>264</v>
      </c>
      <c r="T540" t="s">
        <v>4</v>
      </c>
    </row>
    <row r="541" spans="1:20">
      <c r="A541" t="s">
        <v>906</v>
      </c>
      <c r="B541" s="2">
        <v>45741</v>
      </c>
      <c r="C541" t="s">
        <v>260</v>
      </c>
      <c r="D541" t="s">
        <v>907</v>
      </c>
      <c r="E541" t="s">
        <v>21</v>
      </c>
      <c r="F541" t="s">
        <v>16</v>
      </c>
      <c r="G541" s="3">
        <v>200</v>
      </c>
      <c r="H541" s="3">
        <v>0</v>
      </c>
      <c r="I541" s="3">
        <v>-200</v>
      </c>
      <c r="J541" s="3"/>
      <c r="K541" s="4">
        <v>0</v>
      </c>
      <c r="L541" s="3">
        <v>0</v>
      </c>
      <c r="M541" t="s">
        <v>52</v>
      </c>
      <c r="P541" t="s">
        <v>262</v>
      </c>
      <c r="Q541">
        <v>4</v>
      </c>
      <c r="R541" t="s">
        <v>263</v>
      </c>
      <c r="S541" t="s">
        <v>264</v>
      </c>
      <c r="T541" t="s">
        <v>4</v>
      </c>
    </row>
    <row r="542" spans="1:20">
      <c r="A542" t="s">
        <v>908</v>
      </c>
      <c r="B542" s="2">
        <v>45741</v>
      </c>
      <c r="C542" t="s">
        <v>260</v>
      </c>
      <c r="D542" t="s">
        <v>909</v>
      </c>
      <c r="E542" t="s">
        <v>21</v>
      </c>
      <c r="F542" t="s">
        <v>16</v>
      </c>
      <c r="G542" s="3">
        <v>1750</v>
      </c>
      <c r="H542" s="3">
        <v>0</v>
      </c>
      <c r="I542" s="3">
        <v>-1750</v>
      </c>
      <c r="J542" s="3"/>
      <c r="K542" s="4">
        <v>0</v>
      </c>
      <c r="L542" s="3">
        <v>0</v>
      </c>
      <c r="M542" t="s">
        <v>52</v>
      </c>
      <c r="P542" t="s">
        <v>262</v>
      </c>
      <c r="Q542">
        <v>4</v>
      </c>
      <c r="R542" t="s">
        <v>263</v>
      </c>
      <c r="S542" t="s">
        <v>264</v>
      </c>
      <c r="T542" t="s">
        <v>4</v>
      </c>
    </row>
    <row r="543" spans="1:20">
      <c r="A543" t="s">
        <v>910</v>
      </c>
      <c r="B543" s="2">
        <v>45741</v>
      </c>
      <c r="C543" t="s">
        <v>260</v>
      </c>
      <c r="D543" t="s">
        <v>911</v>
      </c>
      <c r="E543" t="s">
        <v>21</v>
      </c>
      <c r="F543" t="s">
        <v>16</v>
      </c>
      <c r="G543" s="3">
        <v>6186.5</v>
      </c>
      <c r="H543" s="3">
        <v>0</v>
      </c>
      <c r="I543" s="3">
        <v>-6186.5</v>
      </c>
      <c r="J543" s="3"/>
      <c r="K543" s="4">
        <v>0</v>
      </c>
      <c r="L543" s="3">
        <v>0</v>
      </c>
      <c r="M543" t="s">
        <v>52</v>
      </c>
      <c r="P543" t="s">
        <v>262</v>
      </c>
      <c r="Q543">
        <v>4</v>
      </c>
      <c r="R543" t="s">
        <v>263</v>
      </c>
      <c r="S543" t="s">
        <v>264</v>
      </c>
      <c r="T543" t="s">
        <v>4</v>
      </c>
    </row>
    <row r="544" spans="1:20">
      <c r="A544" t="s">
        <v>912</v>
      </c>
      <c r="B544" s="2">
        <v>45741</v>
      </c>
      <c r="C544" t="s">
        <v>260</v>
      </c>
      <c r="D544" t="s">
        <v>913</v>
      </c>
      <c r="E544" t="s">
        <v>21</v>
      </c>
      <c r="F544" t="s">
        <v>16</v>
      </c>
      <c r="G544" s="3">
        <v>406</v>
      </c>
      <c r="H544" s="3">
        <v>0</v>
      </c>
      <c r="I544" s="3">
        <v>-406</v>
      </c>
      <c r="J544" s="3"/>
      <c r="K544" s="4">
        <v>0</v>
      </c>
      <c r="L544" s="3">
        <v>0</v>
      </c>
      <c r="M544" t="s">
        <v>52</v>
      </c>
      <c r="P544" t="s">
        <v>262</v>
      </c>
      <c r="Q544">
        <v>4</v>
      </c>
      <c r="R544" t="s">
        <v>263</v>
      </c>
      <c r="S544" t="s">
        <v>264</v>
      </c>
      <c r="T544" t="s">
        <v>4</v>
      </c>
    </row>
    <row r="545" spans="1:20">
      <c r="A545" t="s">
        <v>914</v>
      </c>
      <c r="B545" s="2">
        <v>45741</v>
      </c>
      <c r="C545" t="s">
        <v>260</v>
      </c>
      <c r="D545" t="s">
        <v>915</v>
      </c>
      <c r="E545" t="s">
        <v>21</v>
      </c>
      <c r="F545" t="s">
        <v>16</v>
      </c>
      <c r="G545" s="3">
        <v>8963.69</v>
      </c>
      <c r="H545" s="3">
        <v>0</v>
      </c>
      <c r="I545" s="3">
        <v>-8963.69</v>
      </c>
      <c r="J545" s="3"/>
      <c r="K545" s="4">
        <v>0</v>
      </c>
      <c r="L545" s="3">
        <v>0</v>
      </c>
      <c r="M545" t="s">
        <v>52</v>
      </c>
      <c r="P545" t="s">
        <v>262</v>
      </c>
      <c r="Q545">
        <v>4</v>
      </c>
      <c r="R545" t="s">
        <v>263</v>
      </c>
      <c r="S545" t="s">
        <v>264</v>
      </c>
      <c r="T545" t="s">
        <v>4</v>
      </c>
    </row>
    <row r="546" spans="1:20">
      <c r="A546" t="s">
        <v>916</v>
      </c>
      <c r="B546" s="2">
        <v>45741</v>
      </c>
      <c r="C546" t="s">
        <v>260</v>
      </c>
      <c r="D546" t="s">
        <v>917</v>
      </c>
      <c r="E546" t="s">
        <v>21</v>
      </c>
      <c r="F546" t="s">
        <v>16</v>
      </c>
      <c r="G546" s="3">
        <v>251772.17</v>
      </c>
      <c r="H546" s="3">
        <v>0</v>
      </c>
      <c r="I546" s="3">
        <v>-251772.17</v>
      </c>
      <c r="J546" s="3"/>
      <c r="K546" s="4">
        <v>0</v>
      </c>
      <c r="L546" s="3">
        <v>0</v>
      </c>
      <c r="M546" t="s">
        <v>52</v>
      </c>
      <c r="P546" t="s">
        <v>262</v>
      </c>
      <c r="Q546">
        <v>4</v>
      </c>
      <c r="R546" t="s">
        <v>263</v>
      </c>
      <c r="S546" t="s">
        <v>264</v>
      </c>
      <c r="T546" t="s">
        <v>4</v>
      </c>
    </row>
    <row r="547" spans="1:20">
      <c r="A547" t="s">
        <v>918</v>
      </c>
      <c r="B547" s="2">
        <v>45741</v>
      </c>
      <c r="C547" t="s">
        <v>260</v>
      </c>
      <c r="D547" t="s">
        <v>371</v>
      </c>
      <c r="E547" t="s">
        <v>20</v>
      </c>
      <c r="F547" t="s">
        <v>17</v>
      </c>
      <c r="G547" s="3">
        <v>0</v>
      </c>
      <c r="H547" s="3">
        <v>1000</v>
      </c>
      <c r="I547" s="3">
        <v>1000</v>
      </c>
      <c r="J547" s="3"/>
      <c r="K547" s="4">
        <v>0</v>
      </c>
      <c r="L547" s="3">
        <v>0</v>
      </c>
      <c r="M547" t="s">
        <v>52</v>
      </c>
      <c r="P547" t="s">
        <v>262</v>
      </c>
      <c r="Q547">
        <v>4</v>
      </c>
      <c r="R547" t="s">
        <v>263</v>
      </c>
      <c r="S547" t="s">
        <v>264</v>
      </c>
      <c r="T547" t="s">
        <v>4</v>
      </c>
    </row>
    <row r="548" spans="1:20">
      <c r="A548" t="s">
        <v>919</v>
      </c>
      <c r="B548" s="2">
        <v>45741</v>
      </c>
      <c r="C548" t="s">
        <v>260</v>
      </c>
      <c r="D548" t="s">
        <v>306</v>
      </c>
      <c r="E548" t="s">
        <v>20</v>
      </c>
      <c r="F548" t="s">
        <v>17</v>
      </c>
      <c r="G548" s="3">
        <v>0</v>
      </c>
      <c r="H548" s="3">
        <v>2250</v>
      </c>
      <c r="I548" s="3">
        <v>2250</v>
      </c>
      <c r="J548" s="3"/>
      <c r="K548" s="4">
        <v>0</v>
      </c>
      <c r="L548" s="3">
        <v>0</v>
      </c>
      <c r="M548" t="s">
        <v>52</v>
      </c>
      <c r="P548" t="s">
        <v>262</v>
      </c>
      <c r="Q548">
        <v>4</v>
      </c>
      <c r="R548" t="s">
        <v>263</v>
      </c>
      <c r="S548" t="s">
        <v>264</v>
      </c>
      <c r="T548" t="s">
        <v>4</v>
      </c>
    </row>
    <row r="549" spans="1:20">
      <c r="A549" t="s">
        <v>920</v>
      </c>
      <c r="B549" s="2">
        <v>45741</v>
      </c>
      <c r="C549" t="s">
        <v>260</v>
      </c>
      <c r="D549" t="s">
        <v>371</v>
      </c>
      <c r="E549" t="s">
        <v>20</v>
      </c>
      <c r="F549" t="s">
        <v>17</v>
      </c>
      <c r="G549" s="3">
        <v>0</v>
      </c>
      <c r="H549" s="3">
        <v>1000</v>
      </c>
      <c r="I549" s="3">
        <v>1000</v>
      </c>
      <c r="J549" s="3"/>
      <c r="K549" s="4">
        <v>0</v>
      </c>
      <c r="L549" s="3">
        <v>0</v>
      </c>
      <c r="M549" t="s">
        <v>52</v>
      </c>
      <c r="P549" t="s">
        <v>262</v>
      </c>
      <c r="Q549">
        <v>4</v>
      </c>
      <c r="R549" t="s">
        <v>263</v>
      </c>
      <c r="S549" t="s">
        <v>264</v>
      </c>
      <c r="T549" t="s">
        <v>4</v>
      </c>
    </row>
    <row r="550" spans="1:20">
      <c r="A550" t="s">
        <v>921</v>
      </c>
      <c r="B550" s="2">
        <v>45741</v>
      </c>
      <c r="C550" t="s">
        <v>260</v>
      </c>
      <c r="D550" t="s">
        <v>351</v>
      </c>
      <c r="E550" t="s">
        <v>20</v>
      </c>
      <c r="F550" t="s">
        <v>17</v>
      </c>
      <c r="G550" s="3">
        <v>0</v>
      </c>
      <c r="H550" s="3">
        <v>500</v>
      </c>
      <c r="I550" s="3">
        <v>500</v>
      </c>
      <c r="J550" s="3"/>
      <c r="K550" s="4">
        <v>0</v>
      </c>
      <c r="L550" s="3">
        <v>0</v>
      </c>
      <c r="M550" t="s">
        <v>52</v>
      </c>
      <c r="P550" t="s">
        <v>262</v>
      </c>
      <c r="Q550">
        <v>4</v>
      </c>
      <c r="R550" t="s">
        <v>263</v>
      </c>
      <c r="S550" t="s">
        <v>264</v>
      </c>
      <c r="T550" t="s">
        <v>4</v>
      </c>
    </row>
    <row r="551" spans="1:20">
      <c r="A551" t="s">
        <v>922</v>
      </c>
      <c r="B551" s="2">
        <v>45741</v>
      </c>
      <c r="C551" t="s">
        <v>260</v>
      </c>
      <c r="D551" t="s">
        <v>304</v>
      </c>
      <c r="E551" t="s">
        <v>20</v>
      </c>
      <c r="F551" t="s">
        <v>17</v>
      </c>
      <c r="G551" s="3">
        <v>0</v>
      </c>
      <c r="H551" s="3">
        <v>2000</v>
      </c>
      <c r="I551" s="3">
        <v>2000</v>
      </c>
      <c r="J551" s="3"/>
      <c r="K551" s="4">
        <v>0</v>
      </c>
      <c r="L551" s="3">
        <v>0</v>
      </c>
      <c r="M551" t="s">
        <v>52</v>
      </c>
      <c r="P551" t="s">
        <v>262</v>
      </c>
      <c r="Q551">
        <v>4</v>
      </c>
      <c r="R551" t="s">
        <v>263</v>
      </c>
      <c r="S551" t="s">
        <v>264</v>
      </c>
      <c r="T551" t="s">
        <v>4</v>
      </c>
    </row>
    <row r="552" spans="1:20">
      <c r="A552" t="s">
        <v>923</v>
      </c>
      <c r="B552" s="2">
        <v>45741</v>
      </c>
      <c r="C552" t="s">
        <v>260</v>
      </c>
      <c r="D552" t="s">
        <v>924</v>
      </c>
      <c r="E552" t="s">
        <v>22</v>
      </c>
      <c r="F552" t="s">
        <v>17</v>
      </c>
      <c r="G552" s="3">
        <v>0</v>
      </c>
      <c r="H552" s="3">
        <v>300000</v>
      </c>
      <c r="I552" s="3">
        <v>300000</v>
      </c>
      <c r="J552" s="3"/>
      <c r="K552" s="4">
        <v>0</v>
      </c>
      <c r="L552" s="3">
        <v>0</v>
      </c>
      <c r="M552" t="s">
        <v>52</v>
      </c>
      <c r="P552" t="s">
        <v>262</v>
      </c>
      <c r="Q552">
        <v>4</v>
      </c>
      <c r="R552" t="s">
        <v>263</v>
      </c>
      <c r="S552" t="s">
        <v>264</v>
      </c>
      <c r="T552" t="s">
        <v>4</v>
      </c>
    </row>
    <row r="553" spans="1:20">
      <c r="A553" t="s">
        <v>925</v>
      </c>
      <c r="B553" s="2">
        <v>45741</v>
      </c>
      <c r="C553" t="s">
        <v>260</v>
      </c>
      <c r="D553" t="s">
        <v>306</v>
      </c>
      <c r="E553" t="s">
        <v>20</v>
      </c>
      <c r="F553" t="s">
        <v>17</v>
      </c>
      <c r="G553" s="3">
        <v>0</v>
      </c>
      <c r="H553" s="3">
        <v>2250</v>
      </c>
      <c r="I553" s="3">
        <v>2250</v>
      </c>
      <c r="J553" s="3"/>
      <c r="K553" s="4">
        <v>0</v>
      </c>
      <c r="L553" s="3">
        <v>0</v>
      </c>
      <c r="M553" t="s">
        <v>52</v>
      </c>
      <c r="P553" t="s">
        <v>262</v>
      </c>
      <c r="Q553">
        <v>4</v>
      </c>
      <c r="R553" t="s">
        <v>263</v>
      </c>
      <c r="S553" t="s">
        <v>264</v>
      </c>
      <c r="T553" t="s">
        <v>4</v>
      </c>
    </row>
    <row r="554" spans="1:20">
      <c r="A554" t="s">
        <v>926</v>
      </c>
      <c r="B554" s="2">
        <v>45741</v>
      </c>
      <c r="C554" t="s">
        <v>260</v>
      </c>
      <c r="D554" t="s">
        <v>304</v>
      </c>
      <c r="E554" t="s">
        <v>20</v>
      </c>
      <c r="F554" t="s">
        <v>17</v>
      </c>
      <c r="G554" s="3">
        <v>0</v>
      </c>
      <c r="H554" s="3">
        <v>2000</v>
      </c>
      <c r="I554" s="3">
        <v>2000</v>
      </c>
      <c r="J554" s="3"/>
      <c r="K554" s="4">
        <v>0</v>
      </c>
      <c r="L554" s="3">
        <v>0</v>
      </c>
      <c r="M554" t="s">
        <v>52</v>
      </c>
      <c r="P554" t="s">
        <v>262</v>
      </c>
      <c r="Q554">
        <v>4</v>
      </c>
      <c r="R554" t="s">
        <v>263</v>
      </c>
      <c r="S554" t="s">
        <v>264</v>
      </c>
      <c r="T554" t="s">
        <v>4</v>
      </c>
    </row>
    <row r="555" spans="1:20">
      <c r="A555" t="s">
        <v>927</v>
      </c>
      <c r="B555" s="2">
        <v>45742</v>
      </c>
      <c r="C555" t="s">
        <v>260</v>
      </c>
      <c r="D555" t="s">
        <v>928</v>
      </c>
      <c r="E555" t="s">
        <v>21</v>
      </c>
      <c r="F555" t="s">
        <v>16</v>
      </c>
      <c r="G555" s="3">
        <v>15000</v>
      </c>
      <c r="H555" s="3">
        <v>0</v>
      </c>
      <c r="I555" s="3">
        <v>-15000</v>
      </c>
      <c r="J555" s="3"/>
      <c r="K555" s="4">
        <v>0</v>
      </c>
      <c r="L555" s="3">
        <v>0</v>
      </c>
      <c r="M555" t="s">
        <v>52</v>
      </c>
      <c r="P555" t="s">
        <v>262</v>
      </c>
      <c r="Q555">
        <v>4</v>
      </c>
      <c r="R555" t="s">
        <v>263</v>
      </c>
      <c r="S555" t="s">
        <v>264</v>
      </c>
      <c r="T555" t="s">
        <v>4</v>
      </c>
    </row>
    <row r="556" spans="1:20">
      <c r="A556" t="s">
        <v>929</v>
      </c>
      <c r="B556" s="2">
        <v>45742</v>
      </c>
      <c r="C556" t="s">
        <v>260</v>
      </c>
      <c r="D556" t="s">
        <v>297</v>
      </c>
      <c r="E556" t="s">
        <v>20</v>
      </c>
      <c r="F556" t="s">
        <v>17</v>
      </c>
      <c r="G556" s="3">
        <v>0</v>
      </c>
      <c r="H556" s="3">
        <v>800</v>
      </c>
      <c r="I556" s="3">
        <v>800</v>
      </c>
      <c r="J556" s="3"/>
      <c r="K556" s="4">
        <v>0</v>
      </c>
      <c r="L556" s="3">
        <v>0</v>
      </c>
      <c r="M556" t="s">
        <v>52</v>
      </c>
      <c r="P556" t="s">
        <v>262</v>
      </c>
      <c r="Q556">
        <v>4</v>
      </c>
      <c r="R556" t="s">
        <v>263</v>
      </c>
      <c r="S556" t="s">
        <v>264</v>
      </c>
      <c r="T556" t="s">
        <v>4</v>
      </c>
    </row>
    <row r="557" spans="1:20">
      <c r="A557" t="s">
        <v>930</v>
      </c>
      <c r="B557" s="2">
        <v>45742</v>
      </c>
      <c r="C557" t="s">
        <v>260</v>
      </c>
      <c r="D557" t="s">
        <v>304</v>
      </c>
      <c r="E557" t="s">
        <v>20</v>
      </c>
      <c r="F557" t="s">
        <v>17</v>
      </c>
      <c r="G557" s="3">
        <v>0</v>
      </c>
      <c r="H557" s="3">
        <v>2000</v>
      </c>
      <c r="I557" s="3">
        <v>2000</v>
      </c>
      <c r="J557" s="3"/>
      <c r="K557" s="4">
        <v>0</v>
      </c>
      <c r="L557" s="3">
        <v>0</v>
      </c>
      <c r="M557" t="s">
        <v>52</v>
      </c>
      <c r="P557" t="s">
        <v>262</v>
      </c>
      <c r="Q557">
        <v>4</v>
      </c>
      <c r="R557" t="s">
        <v>263</v>
      </c>
      <c r="S557" t="s">
        <v>264</v>
      </c>
      <c r="T557" t="s">
        <v>4</v>
      </c>
    </row>
    <row r="558" spans="1:20">
      <c r="A558" t="s">
        <v>931</v>
      </c>
      <c r="B558" s="2">
        <v>45742</v>
      </c>
      <c r="C558" t="s">
        <v>260</v>
      </c>
      <c r="D558" t="s">
        <v>932</v>
      </c>
      <c r="E558" t="s">
        <v>21</v>
      </c>
      <c r="F558" t="s">
        <v>16</v>
      </c>
      <c r="G558" s="3">
        <v>172.64</v>
      </c>
      <c r="H558" s="3">
        <v>0</v>
      </c>
      <c r="I558" s="3">
        <v>-172.64</v>
      </c>
      <c r="J558" s="3"/>
      <c r="K558" s="4">
        <v>0</v>
      </c>
      <c r="L558" s="3">
        <v>0</v>
      </c>
      <c r="M558" t="s">
        <v>52</v>
      </c>
      <c r="P558" t="s">
        <v>262</v>
      </c>
      <c r="Q558">
        <v>4</v>
      </c>
      <c r="R558" t="s">
        <v>263</v>
      </c>
      <c r="S558" t="s">
        <v>264</v>
      </c>
      <c r="T558" t="s">
        <v>4</v>
      </c>
    </row>
    <row r="559" spans="1:20">
      <c r="A559" t="s">
        <v>933</v>
      </c>
      <c r="B559" s="2">
        <v>45742</v>
      </c>
      <c r="C559" t="s">
        <v>260</v>
      </c>
      <c r="D559" t="s">
        <v>934</v>
      </c>
      <c r="E559" t="s">
        <v>21</v>
      </c>
      <c r="F559" t="s">
        <v>16</v>
      </c>
      <c r="G559" s="3">
        <v>5000</v>
      </c>
      <c r="H559" s="3">
        <v>0</v>
      </c>
      <c r="I559" s="3">
        <v>-5000</v>
      </c>
      <c r="J559" s="3"/>
      <c r="K559" s="4">
        <v>0</v>
      </c>
      <c r="L559" s="3">
        <v>0</v>
      </c>
      <c r="M559" t="s">
        <v>52</v>
      </c>
      <c r="P559" t="s">
        <v>262</v>
      </c>
      <c r="Q559">
        <v>4</v>
      </c>
      <c r="R559" t="s">
        <v>263</v>
      </c>
      <c r="S559" t="s">
        <v>264</v>
      </c>
      <c r="T559" t="s">
        <v>4</v>
      </c>
    </row>
    <row r="560" spans="1:20">
      <c r="A560" t="s">
        <v>935</v>
      </c>
      <c r="B560" s="2">
        <v>45742</v>
      </c>
      <c r="C560" t="s">
        <v>260</v>
      </c>
      <c r="D560" t="s">
        <v>371</v>
      </c>
      <c r="E560" t="s">
        <v>20</v>
      </c>
      <c r="F560" t="s">
        <v>17</v>
      </c>
      <c r="G560" s="3">
        <v>0</v>
      </c>
      <c r="H560" s="3">
        <v>750</v>
      </c>
      <c r="I560" s="3">
        <v>750</v>
      </c>
      <c r="J560" s="3"/>
      <c r="K560" s="4">
        <v>0</v>
      </c>
      <c r="L560" s="3">
        <v>0</v>
      </c>
      <c r="M560" t="s">
        <v>52</v>
      </c>
      <c r="P560" t="s">
        <v>262</v>
      </c>
      <c r="Q560">
        <v>4</v>
      </c>
      <c r="R560" t="s">
        <v>263</v>
      </c>
      <c r="S560" t="s">
        <v>264</v>
      </c>
      <c r="T560" t="s">
        <v>4</v>
      </c>
    </row>
    <row r="561" spans="1:20">
      <c r="A561" t="s">
        <v>936</v>
      </c>
      <c r="B561" s="2">
        <v>45742</v>
      </c>
      <c r="C561" t="s">
        <v>260</v>
      </c>
      <c r="D561" t="s">
        <v>304</v>
      </c>
      <c r="E561" t="s">
        <v>20</v>
      </c>
      <c r="F561" t="s">
        <v>17</v>
      </c>
      <c r="G561" s="3">
        <v>0</v>
      </c>
      <c r="H561" s="3">
        <v>3000</v>
      </c>
      <c r="I561" s="3">
        <v>3000</v>
      </c>
      <c r="J561" s="3"/>
      <c r="K561" s="4">
        <v>0</v>
      </c>
      <c r="L561" s="3">
        <v>0</v>
      </c>
      <c r="M561" t="s">
        <v>52</v>
      </c>
      <c r="P561" t="s">
        <v>262</v>
      </c>
      <c r="Q561">
        <v>4</v>
      </c>
      <c r="R561" t="s">
        <v>263</v>
      </c>
      <c r="S561" t="s">
        <v>264</v>
      </c>
      <c r="T561" t="s">
        <v>4</v>
      </c>
    </row>
    <row r="562" spans="1:20">
      <c r="A562" t="s">
        <v>937</v>
      </c>
      <c r="B562" s="2">
        <v>45742</v>
      </c>
      <c r="C562" t="s">
        <v>260</v>
      </c>
      <c r="D562" t="s">
        <v>938</v>
      </c>
      <c r="E562" t="s">
        <v>21</v>
      </c>
      <c r="F562" t="s">
        <v>16</v>
      </c>
      <c r="G562" s="3">
        <v>1000</v>
      </c>
      <c r="H562" s="3">
        <v>0</v>
      </c>
      <c r="I562" s="3">
        <v>-1000</v>
      </c>
      <c r="J562" s="3"/>
      <c r="K562" s="4">
        <v>0</v>
      </c>
      <c r="L562" s="3">
        <v>0</v>
      </c>
      <c r="M562" t="s">
        <v>52</v>
      </c>
      <c r="P562" t="s">
        <v>262</v>
      </c>
      <c r="Q562">
        <v>4</v>
      </c>
      <c r="R562" t="s">
        <v>263</v>
      </c>
      <c r="S562" t="s">
        <v>264</v>
      </c>
      <c r="T562" t="s">
        <v>4</v>
      </c>
    </row>
    <row r="563" spans="1:20">
      <c r="A563" t="s">
        <v>939</v>
      </c>
      <c r="B563" s="2">
        <v>45742</v>
      </c>
      <c r="C563" t="s">
        <v>260</v>
      </c>
      <c r="D563" t="s">
        <v>940</v>
      </c>
      <c r="E563" t="s">
        <v>21</v>
      </c>
      <c r="F563" t="s">
        <v>16</v>
      </c>
      <c r="G563" s="3">
        <v>50</v>
      </c>
      <c r="H563" s="3">
        <v>0</v>
      </c>
      <c r="I563" s="3">
        <v>-50</v>
      </c>
      <c r="J563" s="3"/>
      <c r="K563" s="4">
        <v>0</v>
      </c>
      <c r="L563" s="3">
        <v>0</v>
      </c>
      <c r="M563" t="s">
        <v>52</v>
      </c>
      <c r="P563" t="s">
        <v>262</v>
      </c>
      <c r="Q563">
        <v>4</v>
      </c>
      <c r="R563" t="s">
        <v>263</v>
      </c>
      <c r="S563" t="s">
        <v>264</v>
      </c>
      <c r="T563" t="s">
        <v>4</v>
      </c>
    </row>
    <row r="564" spans="1:20">
      <c r="A564" t="s">
        <v>941</v>
      </c>
      <c r="B564" s="2">
        <v>45742</v>
      </c>
      <c r="C564" t="s">
        <v>260</v>
      </c>
      <c r="D564" t="s">
        <v>942</v>
      </c>
      <c r="E564" t="s">
        <v>21</v>
      </c>
      <c r="F564" t="s">
        <v>16</v>
      </c>
      <c r="G564" s="3">
        <v>4285</v>
      </c>
      <c r="H564" s="3">
        <v>0</v>
      </c>
      <c r="I564" s="3">
        <v>-4285</v>
      </c>
      <c r="J564" s="3"/>
      <c r="K564" s="4">
        <v>0</v>
      </c>
      <c r="L564" s="3">
        <v>0</v>
      </c>
      <c r="M564" t="s">
        <v>52</v>
      </c>
      <c r="P564" t="s">
        <v>262</v>
      </c>
      <c r="Q564">
        <v>4</v>
      </c>
      <c r="R564" t="s">
        <v>263</v>
      </c>
      <c r="S564" t="s">
        <v>264</v>
      </c>
      <c r="T564" t="s">
        <v>4</v>
      </c>
    </row>
    <row r="565" spans="1:20">
      <c r="A565" t="s">
        <v>943</v>
      </c>
      <c r="B565" s="2">
        <v>45742</v>
      </c>
      <c r="C565" t="s">
        <v>260</v>
      </c>
      <c r="D565" t="s">
        <v>944</v>
      </c>
      <c r="E565" t="s">
        <v>20</v>
      </c>
      <c r="F565" t="s">
        <v>17</v>
      </c>
      <c r="G565" s="3">
        <v>0</v>
      </c>
      <c r="H565" s="3">
        <v>100</v>
      </c>
      <c r="I565" s="3">
        <v>100</v>
      </c>
      <c r="J565" s="3"/>
      <c r="K565" s="4">
        <v>0</v>
      </c>
      <c r="L565" s="3">
        <v>0</v>
      </c>
      <c r="M565" t="s">
        <v>52</v>
      </c>
      <c r="P565" t="s">
        <v>262</v>
      </c>
      <c r="Q565">
        <v>4</v>
      </c>
      <c r="R565" t="s">
        <v>263</v>
      </c>
      <c r="S565" t="s">
        <v>264</v>
      </c>
      <c r="T565" t="s">
        <v>4</v>
      </c>
    </row>
    <row r="566" spans="1:20">
      <c r="A566" t="s">
        <v>945</v>
      </c>
      <c r="B566" s="2">
        <v>45742</v>
      </c>
      <c r="C566" t="s">
        <v>260</v>
      </c>
      <c r="D566" t="s">
        <v>304</v>
      </c>
      <c r="E566" t="s">
        <v>20</v>
      </c>
      <c r="F566" t="s">
        <v>17</v>
      </c>
      <c r="G566" s="3">
        <v>0</v>
      </c>
      <c r="H566" s="3">
        <v>2500</v>
      </c>
      <c r="I566" s="3">
        <v>2500</v>
      </c>
      <c r="J566" s="3"/>
      <c r="K566" s="4">
        <v>0</v>
      </c>
      <c r="L566" s="3">
        <v>0</v>
      </c>
      <c r="M566" t="s">
        <v>52</v>
      </c>
      <c r="P566" t="s">
        <v>262</v>
      </c>
      <c r="Q566">
        <v>4</v>
      </c>
      <c r="R566" t="s">
        <v>263</v>
      </c>
      <c r="S566" t="s">
        <v>264</v>
      </c>
      <c r="T566" t="s">
        <v>4</v>
      </c>
    </row>
    <row r="567" spans="1:20">
      <c r="A567" t="s">
        <v>946</v>
      </c>
      <c r="B567" s="2">
        <v>45742</v>
      </c>
      <c r="C567" t="s">
        <v>260</v>
      </c>
      <c r="D567" t="s">
        <v>371</v>
      </c>
      <c r="E567" t="s">
        <v>20</v>
      </c>
      <c r="F567" t="s">
        <v>17</v>
      </c>
      <c r="G567" s="3">
        <v>0</v>
      </c>
      <c r="H567" s="3">
        <v>1000</v>
      </c>
      <c r="I567" s="3">
        <v>1000</v>
      </c>
      <c r="J567" s="3"/>
      <c r="K567" s="4">
        <v>0</v>
      </c>
      <c r="L567" s="3">
        <v>0</v>
      </c>
      <c r="M567" t="s">
        <v>52</v>
      </c>
      <c r="P567" t="s">
        <v>262</v>
      </c>
      <c r="Q567">
        <v>4</v>
      </c>
      <c r="R567" t="s">
        <v>263</v>
      </c>
      <c r="S567" t="s">
        <v>264</v>
      </c>
      <c r="T567" t="s">
        <v>4</v>
      </c>
    </row>
    <row r="568" spans="1:20">
      <c r="A568" t="s">
        <v>947</v>
      </c>
      <c r="B568" s="2">
        <v>45742</v>
      </c>
      <c r="C568" t="s">
        <v>260</v>
      </c>
      <c r="D568" t="s">
        <v>371</v>
      </c>
      <c r="E568" t="s">
        <v>20</v>
      </c>
      <c r="F568" t="s">
        <v>17</v>
      </c>
      <c r="G568" s="3">
        <v>0</v>
      </c>
      <c r="H568" s="3">
        <v>1000</v>
      </c>
      <c r="I568" s="3">
        <v>1000</v>
      </c>
      <c r="J568" s="3"/>
      <c r="K568" s="4">
        <v>0</v>
      </c>
      <c r="L568" s="3">
        <v>0</v>
      </c>
      <c r="M568" t="s">
        <v>52</v>
      </c>
      <c r="P568" t="s">
        <v>262</v>
      </c>
      <c r="Q568">
        <v>4</v>
      </c>
      <c r="R568" t="s">
        <v>263</v>
      </c>
      <c r="S568" t="s">
        <v>264</v>
      </c>
      <c r="T568" t="s">
        <v>4</v>
      </c>
    </row>
    <row r="569" spans="1:20">
      <c r="A569" t="s">
        <v>948</v>
      </c>
      <c r="B569" s="2">
        <v>45742</v>
      </c>
      <c r="C569" t="s">
        <v>260</v>
      </c>
      <c r="D569" t="s">
        <v>949</v>
      </c>
      <c r="E569" t="s">
        <v>21</v>
      </c>
      <c r="F569" t="s">
        <v>16</v>
      </c>
      <c r="G569" s="3">
        <v>892</v>
      </c>
      <c r="H569" s="3">
        <v>0</v>
      </c>
      <c r="I569" s="3">
        <v>-892</v>
      </c>
      <c r="J569" s="3"/>
      <c r="K569" s="4">
        <v>0</v>
      </c>
      <c r="L569" s="3">
        <v>0</v>
      </c>
      <c r="M569" t="s">
        <v>52</v>
      </c>
      <c r="P569" t="s">
        <v>262</v>
      </c>
      <c r="Q569">
        <v>4</v>
      </c>
      <c r="R569" t="s">
        <v>263</v>
      </c>
      <c r="S569" t="s">
        <v>264</v>
      </c>
      <c r="T569" t="s">
        <v>4</v>
      </c>
    </row>
    <row r="570" spans="1:20">
      <c r="A570" t="s">
        <v>950</v>
      </c>
      <c r="B570" s="2">
        <v>45742</v>
      </c>
      <c r="C570" t="s">
        <v>260</v>
      </c>
      <c r="D570" t="s">
        <v>831</v>
      </c>
      <c r="E570" t="s">
        <v>20</v>
      </c>
      <c r="F570" t="s">
        <v>17</v>
      </c>
      <c r="G570" s="3">
        <v>0</v>
      </c>
      <c r="H570" s="3">
        <v>1708</v>
      </c>
      <c r="I570" s="3">
        <v>1708</v>
      </c>
      <c r="J570" s="3"/>
      <c r="K570" s="4">
        <v>0</v>
      </c>
      <c r="L570" s="3">
        <v>0</v>
      </c>
      <c r="M570" t="s">
        <v>52</v>
      </c>
      <c r="P570" t="s">
        <v>262</v>
      </c>
      <c r="Q570">
        <v>4</v>
      </c>
      <c r="R570" t="s">
        <v>263</v>
      </c>
      <c r="S570" t="s">
        <v>264</v>
      </c>
      <c r="T570" t="s">
        <v>4</v>
      </c>
    </row>
    <row r="571" spans="1:20">
      <c r="A571" t="s">
        <v>951</v>
      </c>
      <c r="B571" s="2">
        <v>45742</v>
      </c>
      <c r="C571" t="s">
        <v>260</v>
      </c>
      <c r="D571" t="s">
        <v>304</v>
      </c>
      <c r="E571" t="s">
        <v>20</v>
      </c>
      <c r="F571" t="s">
        <v>17</v>
      </c>
      <c r="G571" s="3">
        <v>0</v>
      </c>
      <c r="H571" s="3">
        <v>2500</v>
      </c>
      <c r="I571" s="3">
        <v>2500</v>
      </c>
      <c r="J571" s="3"/>
      <c r="K571" s="4">
        <v>0</v>
      </c>
      <c r="L571" s="3">
        <v>0</v>
      </c>
      <c r="M571" t="s">
        <v>52</v>
      </c>
      <c r="P571" t="s">
        <v>262</v>
      </c>
      <c r="Q571">
        <v>4</v>
      </c>
      <c r="R571" t="s">
        <v>263</v>
      </c>
      <c r="S571" t="s">
        <v>264</v>
      </c>
      <c r="T571" t="s">
        <v>4</v>
      </c>
    </row>
    <row r="572" spans="1:20">
      <c r="A572" t="s">
        <v>952</v>
      </c>
      <c r="B572" s="2">
        <v>45742</v>
      </c>
      <c r="C572" t="s">
        <v>260</v>
      </c>
      <c r="D572" t="s">
        <v>371</v>
      </c>
      <c r="E572" t="s">
        <v>20</v>
      </c>
      <c r="F572" t="s">
        <v>17</v>
      </c>
      <c r="G572" s="3">
        <v>0</v>
      </c>
      <c r="H572" s="3">
        <v>1000</v>
      </c>
      <c r="I572" s="3">
        <v>1000</v>
      </c>
      <c r="J572" s="3"/>
      <c r="K572" s="4">
        <v>0</v>
      </c>
      <c r="L572" s="3">
        <v>0</v>
      </c>
      <c r="M572" t="s">
        <v>52</v>
      </c>
      <c r="P572" t="s">
        <v>262</v>
      </c>
      <c r="Q572">
        <v>4</v>
      </c>
      <c r="R572" t="s">
        <v>263</v>
      </c>
      <c r="S572" t="s">
        <v>264</v>
      </c>
      <c r="T572" t="s">
        <v>4</v>
      </c>
    </row>
    <row r="573" spans="1:20">
      <c r="A573" t="s">
        <v>953</v>
      </c>
      <c r="B573" s="2">
        <v>45742</v>
      </c>
      <c r="C573" t="s">
        <v>260</v>
      </c>
      <c r="D573" t="s">
        <v>954</v>
      </c>
      <c r="E573" t="s">
        <v>21</v>
      </c>
      <c r="F573" t="s">
        <v>16</v>
      </c>
      <c r="G573" s="3">
        <v>340</v>
      </c>
      <c r="H573" s="3">
        <v>0</v>
      </c>
      <c r="I573" s="3">
        <v>-340</v>
      </c>
      <c r="J573" s="3"/>
      <c r="K573" s="4">
        <v>0</v>
      </c>
      <c r="L573" s="3">
        <v>0</v>
      </c>
      <c r="M573" t="s">
        <v>52</v>
      </c>
      <c r="P573" t="s">
        <v>262</v>
      </c>
      <c r="Q573">
        <v>4</v>
      </c>
      <c r="R573" t="s">
        <v>263</v>
      </c>
      <c r="S573" t="s">
        <v>264</v>
      </c>
      <c r="T573" t="s">
        <v>4</v>
      </c>
    </row>
    <row r="574" spans="1:20">
      <c r="A574" t="s">
        <v>955</v>
      </c>
      <c r="B574" s="2">
        <v>45742</v>
      </c>
      <c r="C574" t="s">
        <v>260</v>
      </c>
      <c r="D574" t="s">
        <v>956</v>
      </c>
      <c r="E574" t="s">
        <v>21</v>
      </c>
      <c r="F574" t="s">
        <v>16</v>
      </c>
      <c r="G574" s="3">
        <v>152</v>
      </c>
      <c r="H574" s="3">
        <v>0</v>
      </c>
      <c r="I574" s="3">
        <v>-152</v>
      </c>
      <c r="J574" s="3"/>
      <c r="K574" s="4">
        <v>0</v>
      </c>
      <c r="L574" s="3">
        <v>0</v>
      </c>
      <c r="M574" t="s">
        <v>52</v>
      </c>
      <c r="P574" t="s">
        <v>262</v>
      </c>
      <c r="Q574">
        <v>4</v>
      </c>
      <c r="R574" t="s">
        <v>263</v>
      </c>
      <c r="S574" t="s">
        <v>264</v>
      </c>
      <c r="T574" t="s">
        <v>4</v>
      </c>
    </row>
    <row r="575" spans="1:20">
      <c r="A575" t="s">
        <v>957</v>
      </c>
      <c r="B575" s="2">
        <v>45742</v>
      </c>
      <c r="C575" t="s">
        <v>260</v>
      </c>
      <c r="D575" t="s">
        <v>958</v>
      </c>
      <c r="E575" t="s">
        <v>21</v>
      </c>
      <c r="F575" t="s">
        <v>16</v>
      </c>
      <c r="G575" s="3">
        <v>3000</v>
      </c>
      <c r="H575" s="3">
        <v>0</v>
      </c>
      <c r="I575" s="3">
        <v>-3000</v>
      </c>
      <c r="J575" s="3"/>
      <c r="K575" s="4">
        <v>0</v>
      </c>
      <c r="L575" s="3">
        <v>0</v>
      </c>
      <c r="M575" t="s">
        <v>52</v>
      </c>
      <c r="P575" t="s">
        <v>262</v>
      </c>
      <c r="Q575">
        <v>4</v>
      </c>
      <c r="R575" t="s">
        <v>263</v>
      </c>
      <c r="S575" t="s">
        <v>264</v>
      </c>
      <c r="T575" t="s">
        <v>4</v>
      </c>
    </row>
    <row r="576" spans="1:20">
      <c r="A576" t="s">
        <v>959</v>
      </c>
      <c r="B576" s="2">
        <v>45742</v>
      </c>
      <c r="C576" t="s">
        <v>260</v>
      </c>
      <c r="D576" t="s">
        <v>288</v>
      </c>
      <c r="E576" t="s">
        <v>20</v>
      </c>
      <c r="F576" t="s">
        <v>17</v>
      </c>
      <c r="G576" s="3">
        <v>0</v>
      </c>
      <c r="H576" s="3">
        <v>4000</v>
      </c>
      <c r="I576" s="3">
        <v>4000</v>
      </c>
      <c r="J576" s="3"/>
      <c r="K576" s="4">
        <v>0</v>
      </c>
      <c r="L576" s="3">
        <v>0</v>
      </c>
      <c r="M576" t="s">
        <v>52</v>
      </c>
      <c r="P576" t="s">
        <v>262</v>
      </c>
      <c r="Q576">
        <v>4</v>
      </c>
      <c r="R576" t="s">
        <v>263</v>
      </c>
      <c r="S576" t="s">
        <v>264</v>
      </c>
      <c r="T576" t="s">
        <v>4</v>
      </c>
    </row>
    <row r="577" spans="1:20">
      <c r="A577" t="s">
        <v>960</v>
      </c>
      <c r="B577" s="2">
        <v>45743</v>
      </c>
      <c r="C577" t="s">
        <v>260</v>
      </c>
      <c r="D577" t="s">
        <v>961</v>
      </c>
      <c r="E577" t="s">
        <v>21</v>
      </c>
      <c r="F577" t="s">
        <v>16</v>
      </c>
      <c r="G577" s="3">
        <v>1175.53</v>
      </c>
      <c r="H577" s="3">
        <v>0</v>
      </c>
      <c r="I577" s="3">
        <v>-1175.53</v>
      </c>
      <c r="J577" s="3"/>
      <c r="K577" s="4">
        <v>0</v>
      </c>
      <c r="L577" s="3">
        <v>0</v>
      </c>
      <c r="M577" t="s">
        <v>52</v>
      </c>
      <c r="P577" t="s">
        <v>262</v>
      </c>
      <c r="Q577">
        <v>4</v>
      </c>
      <c r="R577" t="s">
        <v>263</v>
      </c>
      <c r="S577" t="s">
        <v>264</v>
      </c>
      <c r="T577" t="s">
        <v>4</v>
      </c>
    </row>
    <row r="578" spans="1:20">
      <c r="A578" t="s">
        <v>962</v>
      </c>
      <c r="B578" s="2">
        <v>45743</v>
      </c>
      <c r="C578" t="s">
        <v>260</v>
      </c>
      <c r="D578" t="s">
        <v>963</v>
      </c>
      <c r="E578" t="s">
        <v>20</v>
      </c>
      <c r="F578" t="s">
        <v>17</v>
      </c>
      <c r="G578" s="3">
        <v>0</v>
      </c>
      <c r="H578" s="3">
        <v>100</v>
      </c>
      <c r="I578" s="3">
        <v>100</v>
      </c>
      <c r="J578" s="3"/>
      <c r="K578" s="4">
        <v>0</v>
      </c>
      <c r="L578" s="3">
        <v>0</v>
      </c>
      <c r="M578" t="s">
        <v>52</v>
      </c>
      <c r="P578" t="s">
        <v>262</v>
      </c>
      <c r="Q578">
        <v>4</v>
      </c>
      <c r="R578" t="s">
        <v>263</v>
      </c>
      <c r="S578" t="s">
        <v>264</v>
      </c>
      <c r="T578" t="s">
        <v>4</v>
      </c>
    </row>
    <row r="579" spans="1:20">
      <c r="A579" t="s">
        <v>964</v>
      </c>
      <c r="B579" s="2">
        <v>45743</v>
      </c>
      <c r="C579" t="s">
        <v>260</v>
      </c>
      <c r="D579" t="s">
        <v>447</v>
      </c>
      <c r="E579" t="s">
        <v>20</v>
      </c>
      <c r="F579" t="s">
        <v>17</v>
      </c>
      <c r="G579" s="3">
        <v>0</v>
      </c>
      <c r="H579" s="3">
        <v>80</v>
      </c>
      <c r="I579" s="3">
        <v>80</v>
      </c>
      <c r="J579" s="3"/>
      <c r="K579" s="4">
        <v>0</v>
      </c>
      <c r="L579" s="3">
        <v>0</v>
      </c>
      <c r="M579" t="s">
        <v>52</v>
      </c>
      <c r="P579" t="s">
        <v>262</v>
      </c>
      <c r="Q579">
        <v>4</v>
      </c>
      <c r="R579" t="s">
        <v>263</v>
      </c>
      <c r="S579" t="s">
        <v>264</v>
      </c>
      <c r="T579" t="s">
        <v>4</v>
      </c>
    </row>
    <row r="580" spans="1:20">
      <c r="A580" t="s">
        <v>965</v>
      </c>
      <c r="B580" s="2">
        <v>45743</v>
      </c>
      <c r="C580" t="s">
        <v>260</v>
      </c>
      <c r="D580" t="s">
        <v>831</v>
      </c>
      <c r="E580" t="s">
        <v>20</v>
      </c>
      <c r="F580" t="s">
        <v>17</v>
      </c>
      <c r="G580" s="3">
        <v>0</v>
      </c>
      <c r="H580" s="3">
        <v>152</v>
      </c>
      <c r="I580" s="3">
        <v>152</v>
      </c>
      <c r="J580" s="3"/>
      <c r="K580" s="4">
        <v>0</v>
      </c>
      <c r="L580" s="3">
        <v>0</v>
      </c>
      <c r="M580" t="s">
        <v>52</v>
      </c>
      <c r="P580" t="s">
        <v>262</v>
      </c>
      <c r="Q580">
        <v>4</v>
      </c>
      <c r="R580" t="s">
        <v>263</v>
      </c>
      <c r="S580" t="s">
        <v>264</v>
      </c>
      <c r="T580" t="s">
        <v>4</v>
      </c>
    </row>
    <row r="581" spans="1:20">
      <c r="A581" t="s">
        <v>966</v>
      </c>
      <c r="B581" s="2">
        <v>45743</v>
      </c>
      <c r="C581" t="s">
        <v>260</v>
      </c>
      <c r="D581" t="s">
        <v>967</v>
      </c>
      <c r="E581" t="s">
        <v>21</v>
      </c>
      <c r="F581" t="s">
        <v>16</v>
      </c>
      <c r="G581" s="3">
        <v>9000</v>
      </c>
      <c r="H581" s="3">
        <v>0</v>
      </c>
      <c r="I581" s="3">
        <v>-9000</v>
      </c>
      <c r="J581" s="3"/>
      <c r="K581" s="4">
        <v>0</v>
      </c>
      <c r="L581" s="3">
        <v>0</v>
      </c>
      <c r="M581" t="s">
        <v>52</v>
      </c>
      <c r="P581" t="s">
        <v>262</v>
      </c>
      <c r="Q581">
        <v>4</v>
      </c>
      <c r="R581" t="s">
        <v>263</v>
      </c>
      <c r="S581" t="s">
        <v>264</v>
      </c>
      <c r="T581" t="s">
        <v>4</v>
      </c>
    </row>
    <row r="582" spans="1:20">
      <c r="A582" t="s">
        <v>968</v>
      </c>
      <c r="B582" s="2">
        <v>45743</v>
      </c>
      <c r="C582" t="s">
        <v>260</v>
      </c>
      <c r="D582" t="s">
        <v>572</v>
      </c>
      <c r="E582" t="s">
        <v>20</v>
      </c>
      <c r="F582" t="s">
        <v>17</v>
      </c>
      <c r="G582" s="3">
        <v>0</v>
      </c>
      <c r="H582" s="3">
        <v>1500</v>
      </c>
      <c r="I582" s="3">
        <v>1500</v>
      </c>
      <c r="J582" s="3"/>
      <c r="K582" s="4">
        <v>0</v>
      </c>
      <c r="L582" s="3">
        <v>0</v>
      </c>
      <c r="M582" t="s">
        <v>52</v>
      </c>
      <c r="P582" t="s">
        <v>262</v>
      </c>
      <c r="Q582">
        <v>4</v>
      </c>
      <c r="R582" t="s">
        <v>263</v>
      </c>
      <c r="S582" t="s">
        <v>264</v>
      </c>
      <c r="T582" t="s">
        <v>4</v>
      </c>
    </row>
    <row r="583" spans="1:20">
      <c r="A583" t="s">
        <v>969</v>
      </c>
      <c r="B583" s="2">
        <v>45743</v>
      </c>
      <c r="C583" t="s">
        <v>260</v>
      </c>
      <c r="D583" t="s">
        <v>871</v>
      </c>
      <c r="E583" t="s">
        <v>20</v>
      </c>
      <c r="F583" t="s">
        <v>17</v>
      </c>
      <c r="G583" s="3">
        <v>0</v>
      </c>
      <c r="H583" s="3">
        <v>3000</v>
      </c>
      <c r="I583" s="3">
        <v>3000</v>
      </c>
      <c r="J583" s="3"/>
      <c r="K583" s="4">
        <v>0</v>
      </c>
      <c r="L583" s="3">
        <v>0</v>
      </c>
      <c r="M583" t="s">
        <v>52</v>
      </c>
      <c r="P583" t="s">
        <v>262</v>
      </c>
      <c r="Q583">
        <v>4</v>
      </c>
      <c r="R583" t="s">
        <v>263</v>
      </c>
      <c r="S583" t="s">
        <v>264</v>
      </c>
      <c r="T583" t="s">
        <v>4</v>
      </c>
    </row>
    <row r="584" spans="1:20">
      <c r="A584" t="s">
        <v>970</v>
      </c>
      <c r="B584" s="2">
        <v>45743</v>
      </c>
      <c r="C584" t="s">
        <v>260</v>
      </c>
      <c r="D584" t="s">
        <v>971</v>
      </c>
      <c r="E584" t="s">
        <v>21</v>
      </c>
      <c r="F584" t="s">
        <v>16</v>
      </c>
      <c r="G584" s="3">
        <v>3670</v>
      </c>
      <c r="H584" s="3">
        <v>0</v>
      </c>
      <c r="I584" s="3">
        <v>-3670</v>
      </c>
      <c r="J584" s="3"/>
      <c r="K584" s="4">
        <v>0</v>
      </c>
      <c r="L584" s="3">
        <v>0</v>
      </c>
      <c r="M584" t="s">
        <v>52</v>
      </c>
      <c r="P584" t="s">
        <v>262</v>
      </c>
      <c r="Q584">
        <v>4</v>
      </c>
      <c r="R584" t="s">
        <v>263</v>
      </c>
      <c r="S584" t="s">
        <v>264</v>
      </c>
      <c r="T584" t="s">
        <v>4</v>
      </c>
    </row>
    <row r="585" spans="1:20">
      <c r="A585" t="s">
        <v>972</v>
      </c>
      <c r="B585" s="2">
        <v>45743</v>
      </c>
      <c r="C585" t="s">
        <v>260</v>
      </c>
      <c r="D585" t="s">
        <v>973</v>
      </c>
      <c r="E585" t="s">
        <v>21</v>
      </c>
      <c r="F585" t="s">
        <v>16</v>
      </c>
      <c r="G585" s="3">
        <v>108.96</v>
      </c>
      <c r="H585" s="3">
        <v>0</v>
      </c>
      <c r="I585" s="3">
        <v>-108.96</v>
      </c>
      <c r="J585" s="3"/>
      <c r="K585" s="4">
        <v>0</v>
      </c>
      <c r="L585" s="3">
        <v>0</v>
      </c>
      <c r="M585" t="s">
        <v>52</v>
      </c>
      <c r="P585" t="s">
        <v>262</v>
      </c>
      <c r="Q585">
        <v>4</v>
      </c>
      <c r="R585" t="s">
        <v>263</v>
      </c>
      <c r="S585" t="s">
        <v>264</v>
      </c>
      <c r="T585" t="s">
        <v>4</v>
      </c>
    </row>
    <row r="586" spans="1:20">
      <c r="A586" t="s">
        <v>974</v>
      </c>
      <c r="B586" s="2">
        <v>45744</v>
      </c>
      <c r="C586" t="s">
        <v>260</v>
      </c>
      <c r="D586" t="s">
        <v>975</v>
      </c>
      <c r="E586" t="s">
        <v>21</v>
      </c>
      <c r="F586" t="s">
        <v>16</v>
      </c>
      <c r="G586" s="3">
        <v>5000</v>
      </c>
      <c r="H586" s="3">
        <v>0</v>
      </c>
      <c r="I586" s="3">
        <v>-5000</v>
      </c>
      <c r="J586" s="3"/>
      <c r="K586" s="4">
        <v>0</v>
      </c>
      <c r="L586" s="3">
        <v>0</v>
      </c>
      <c r="M586" t="s">
        <v>52</v>
      </c>
      <c r="P586" t="s">
        <v>262</v>
      </c>
      <c r="Q586">
        <v>4</v>
      </c>
      <c r="R586" t="s">
        <v>263</v>
      </c>
      <c r="S586" t="s">
        <v>264</v>
      </c>
      <c r="T586" t="s">
        <v>4</v>
      </c>
    </row>
    <row r="587" spans="1:20">
      <c r="A587" t="s">
        <v>976</v>
      </c>
      <c r="B587" s="2">
        <v>45744</v>
      </c>
      <c r="C587" t="s">
        <v>260</v>
      </c>
      <c r="D587" t="s">
        <v>977</v>
      </c>
      <c r="E587" t="s">
        <v>20</v>
      </c>
      <c r="F587" t="s">
        <v>17</v>
      </c>
      <c r="G587" s="3">
        <v>0</v>
      </c>
      <c r="H587" s="3">
        <v>50</v>
      </c>
      <c r="I587" s="3">
        <v>50</v>
      </c>
      <c r="J587" s="3"/>
      <c r="K587" s="4">
        <v>0</v>
      </c>
      <c r="L587" s="3">
        <v>0</v>
      </c>
      <c r="M587" t="s">
        <v>52</v>
      </c>
      <c r="P587" t="s">
        <v>262</v>
      </c>
      <c r="Q587">
        <v>4</v>
      </c>
      <c r="R587" t="s">
        <v>263</v>
      </c>
      <c r="S587" t="s">
        <v>264</v>
      </c>
      <c r="T587" t="s">
        <v>4</v>
      </c>
    </row>
    <row r="588" spans="1:20">
      <c r="A588" t="s">
        <v>978</v>
      </c>
      <c r="B588" s="2">
        <v>45744</v>
      </c>
      <c r="C588" t="s">
        <v>260</v>
      </c>
      <c r="D588" t="s">
        <v>977</v>
      </c>
      <c r="E588" t="s">
        <v>20</v>
      </c>
      <c r="F588" t="s">
        <v>17</v>
      </c>
      <c r="G588" s="3">
        <v>0</v>
      </c>
      <c r="H588" s="3">
        <v>50</v>
      </c>
      <c r="I588" s="3">
        <v>50</v>
      </c>
      <c r="J588" s="3"/>
      <c r="K588" s="4">
        <v>0</v>
      </c>
      <c r="L588" s="3">
        <v>0</v>
      </c>
      <c r="M588" t="s">
        <v>52</v>
      </c>
      <c r="P588" t="s">
        <v>262</v>
      </c>
      <c r="Q588">
        <v>4</v>
      </c>
      <c r="R588" t="s">
        <v>263</v>
      </c>
      <c r="S588" t="s">
        <v>264</v>
      </c>
      <c r="T588" t="s">
        <v>4</v>
      </c>
    </row>
    <row r="589" spans="1:20">
      <c r="A589" t="s">
        <v>979</v>
      </c>
      <c r="B589" s="2">
        <v>45744</v>
      </c>
      <c r="C589" t="s">
        <v>260</v>
      </c>
      <c r="D589" t="s">
        <v>980</v>
      </c>
      <c r="E589" t="s">
        <v>20</v>
      </c>
      <c r="F589" t="s">
        <v>17</v>
      </c>
      <c r="G589" s="3">
        <v>0</v>
      </c>
      <c r="H589" s="3">
        <v>301</v>
      </c>
      <c r="I589" s="3">
        <v>301</v>
      </c>
      <c r="J589" s="3"/>
      <c r="K589" s="4">
        <v>0</v>
      </c>
      <c r="L589" s="3">
        <v>0</v>
      </c>
      <c r="M589" t="s">
        <v>52</v>
      </c>
      <c r="P589" t="s">
        <v>262</v>
      </c>
      <c r="Q589">
        <v>4</v>
      </c>
      <c r="R589" t="s">
        <v>263</v>
      </c>
      <c r="S589" t="s">
        <v>264</v>
      </c>
      <c r="T589" t="s">
        <v>4</v>
      </c>
    </row>
    <row r="590" spans="1:20">
      <c r="A590" t="s">
        <v>981</v>
      </c>
      <c r="B590" s="2">
        <v>45744</v>
      </c>
      <c r="C590" t="s">
        <v>260</v>
      </c>
      <c r="D590" t="s">
        <v>849</v>
      </c>
      <c r="E590" t="s">
        <v>20</v>
      </c>
      <c r="F590" t="s">
        <v>17</v>
      </c>
      <c r="G590" s="3">
        <v>0</v>
      </c>
      <c r="H590" s="3">
        <v>500</v>
      </c>
      <c r="I590" s="3">
        <v>500</v>
      </c>
      <c r="J590" s="3"/>
      <c r="K590" s="4">
        <v>0</v>
      </c>
      <c r="L590" s="3">
        <v>0</v>
      </c>
      <c r="M590" t="s">
        <v>52</v>
      </c>
      <c r="P590" t="s">
        <v>262</v>
      </c>
      <c r="Q590">
        <v>4</v>
      </c>
      <c r="R590" t="s">
        <v>263</v>
      </c>
      <c r="S590" t="s">
        <v>264</v>
      </c>
      <c r="T590" t="s">
        <v>4</v>
      </c>
    </row>
    <row r="591" spans="1:20">
      <c r="A591" t="s">
        <v>982</v>
      </c>
      <c r="B591" s="2">
        <v>45744</v>
      </c>
      <c r="C591" t="s">
        <v>260</v>
      </c>
      <c r="D591" t="s">
        <v>983</v>
      </c>
      <c r="E591" t="s">
        <v>21</v>
      </c>
      <c r="F591" t="s">
        <v>16</v>
      </c>
      <c r="G591" s="3">
        <v>5000</v>
      </c>
      <c r="H591" s="3">
        <v>0</v>
      </c>
      <c r="I591" s="3">
        <v>-5000</v>
      </c>
      <c r="J591" s="3"/>
      <c r="K591" s="4">
        <v>0</v>
      </c>
      <c r="L591" s="3">
        <v>0</v>
      </c>
      <c r="M591" t="s">
        <v>52</v>
      </c>
      <c r="P591" t="s">
        <v>262</v>
      </c>
      <c r="Q591">
        <v>4</v>
      </c>
      <c r="R591" t="s">
        <v>263</v>
      </c>
      <c r="S591" t="s">
        <v>264</v>
      </c>
      <c r="T591" t="s">
        <v>4</v>
      </c>
    </row>
    <row r="592" spans="1:20">
      <c r="A592" t="s">
        <v>984</v>
      </c>
      <c r="B592" s="2">
        <v>45744</v>
      </c>
      <c r="C592" t="s">
        <v>260</v>
      </c>
      <c r="D592" t="s">
        <v>576</v>
      </c>
      <c r="E592" t="s">
        <v>20</v>
      </c>
      <c r="F592" t="s">
        <v>17</v>
      </c>
      <c r="G592" s="3">
        <v>0</v>
      </c>
      <c r="H592" s="3">
        <v>100</v>
      </c>
      <c r="I592" s="3">
        <v>100</v>
      </c>
      <c r="J592" s="3"/>
      <c r="K592" s="4">
        <v>0</v>
      </c>
      <c r="L592" s="3">
        <v>0</v>
      </c>
      <c r="M592" t="s">
        <v>52</v>
      </c>
      <c r="P592" t="s">
        <v>262</v>
      </c>
      <c r="Q592">
        <v>4</v>
      </c>
      <c r="R592" t="s">
        <v>263</v>
      </c>
      <c r="S592" t="s">
        <v>264</v>
      </c>
      <c r="T592" t="s">
        <v>4</v>
      </c>
    </row>
    <row r="593" spans="1:20">
      <c r="A593" t="s">
        <v>985</v>
      </c>
      <c r="B593" s="2">
        <v>45744</v>
      </c>
      <c r="C593" t="s">
        <v>260</v>
      </c>
      <c r="D593" t="s">
        <v>986</v>
      </c>
      <c r="E593" t="s">
        <v>20</v>
      </c>
      <c r="F593" t="s">
        <v>17</v>
      </c>
      <c r="G593" s="3">
        <v>0</v>
      </c>
      <c r="H593" s="3">
        <v>200</v>
      </c>
      <c r="I593" s="3">
        <v>200</v>
      </c>
      <c r="J593" s="3"/>
      <c r="K593" s="4">
        <v>0</v>
      </c>
      <c r="L593" s="3">
        <v>0</v>
      </c>
      <c r="M593" t="s">
        <v>52</v>
      </c>
      <c r="P593" t="s">
        <v>262</v>
      </c>
      <c r="Q593">
        <v>4</v>
      </c>
      <c r="R593" t="s">
        <v>263</v>
      </c>
      <c r="S593" t="s">
        <v>264</v>
      </c>
      <c r="T593" t="s">
        <v>4</v>
      </c>
    </row>
    <row r="594" spans="1:20">
      <c r="A594" t="s">
        <v>987</v>
      </c>
      <c r="B594" s="2">
        <v>45744</v>
      </c>
      <c r="C594" t="s">
        <v>260</v>
      </c>
      <c r="D594" t="s">
        <v>572</v>
      </c>
      <c r="E594" t="s">
        <v>20</v>
      </c>
      <c r="F594" t="s">
        <v>17</v>
      </c>
      <c r="G594" s="3">
        <v>0</v>
      </c>
      <c r="H594" s="3">
        <v>2000</v>
      </c>
      <c r="I594" s="3">
        <v>2000</v>
      </c>
      <c r="J594" s="3"/>
      <c r="K594" s="4">
        <v>0</v>
      </c>
      <c r="L594" s="3">
        <v>0</v>
      </c>
      <c r="M594" t="s">
        <v>52</v>
      </c>
      <c r="P594" t="s">
        <v>262</v>
      </c>
      <c r="Q594">
        <v>4</v>
      </c>
      <c r="R594" t="s">
        <v>263</v>
      </c>
      <c r="S594" t="s">
        <v>264</v>
      </c>
      <c r="T594" t="s">
        <v>4</v>
      </c>
    </row>
    <row r="595" spans="1:20">
      <c r="A595" t="s">
        <v>988</v>
      </c>
      <c r="B595" s="2">
        <v>45744</v>
      </c>
      <c r="C595" t="s">
        <v>260</v>
      </c>
      <c r="D595" t="s">
        <v>989</v>
      </c>
      <c r="E595" t="s">
        <v>21</v>
      </c>
      <c r="F595" t="s">
        <v>16</v>
      </c>
      <c r="G595" s="3">
        <v>408.82</v>
      </c>
      <c r="H595" s="3">
        <v>0</v>
      </c>
      <c r="I595" s="3">
        <v>-408.82</v>
      </c>
      <c r="J595" s="3"/>
      <c r="K595" s="4">
        <v>0</v>
      </c>
      <c r="L595" s="3">
        <v>0</v>
      </c>
      <c r="M595" t="s">
        <v>52</v>
      </c>
      <c r="P595" t="s">
        <v>262</v>
      </c>
      <c r="Q595">
        <v>4</v>
      </c>
      <c r="R595" t="s">
        <v>263</v>
      </c>
      <c r="S595" t="s">
        <v>264</v>
      </c>
      <c r="T595" t="s">
        <v>4</v>
      </c>
    </row>
    <row r="596" spans="1:20">
      <c r="A596" t="s">
        <v>990</v>
      </c>
      <c r="B596" s="2">
        <v>45744</v>
      </c>
      <c r="C596" t="s">
        <v>260</v>
      </c>
      <c r="D596" t="s">
        <v>831</v>
      </c>
      <c r="E596" t="s">
        <v>20</v>
      </c>
      <c r="F596" t="s">
        <v>17</v>
      </c>
      <c r="G596" s="3">
        <v>0</v>
      </c>
      <c r="H596" s="3">
        <v>500</v>
      </c>
      <c r="I596" s="3">
        <v>500</v>
      </c>
      <c r="J596" s="3"/>
      <c r="K596" s="4">
        <v>0</v>
      </c>
      <c r="L596" s="3">
        <v>0</v>
      </c>
      <c r="M596" t="s">
        <v>52</v>
      </c>
      <c r="P596" t="s">
        <v>262</v>
      </c>
      <c r="Q596">
        <v>4</v>
      </c>
      <c r="R596" t="s">
        <v>263</v>
      </c>
      <c r="S596" t="s">
        <v>264</v>
      </c>
      <c r="T596" t="s">
        <v>4</v>
      </c>
    </row>
    <row r="597" spans="1:20">
      <c r="A597" t="s">
        <v>991</v>
      </c>
      <c r="B597" s="2">
        <v>45744</v>
      </c>
      <c r="C597" t="s">
        <v>260</v>
      </c>
      <c r="D597" t="s">
        <v>447</v>
      </c>
      <c r="E597" t="s">
        <v>20</v>
      </c>
      <c r="F597" t="s">
        <v>17</v>
      </c>
      <c r="G597" s="3">
        <v>0</v>
      </c>
      <c r="H597" s="3">
        <v>300</v>
      </c>
      <c r="I597" s="3">
        <v>300</v>
      </c>
      <c r="J597" s="3"/>
      <c r="K597" s="4">
        <v>0</v>
      </c>
      <c r="L597" s="3">
        <v>0</v>
      </c>
      <c r="M597" t="s">
        <v>52</v>
      </c>
      <c r="P597" t="s">
        <v>262</v>
      </c>
      <c r="Q597">
        <v>4</v>
      </c>
      <c r="R597" t="s">
        <v>263</v>
      </c>
      <c r="S597" t="s">
        <v>264</v>
      </c>
      <c r="T597" t="s">
        <v>4</v>
      </c>
    </row>
    <row r="598" spans="1:20">
      <c r="A598" t="s">
        <v>992</v>
      </c>
      <c r="B598" s="2">
        <v>45744</v>
      </c>
      <c r="C598" t="s">
        <v>260</v>
      </c>
      <c r="D598" t="s">
        <v>993</v>
      </c>
      <c r="E598" t="s">
        <v>21</v>
      </c>
      <c r="F598" t="s">
        <v>16</v>
      </c>
      <c r="G598" s="3">
        <v>600</v>
      </c>
      <c r="H598" s="3">
        <v>0</v>
      </c>
      <c r="I598" s="3">
        <v>-600</v>
      </c>
      <c r="J598" s="3"/>
      <c r="K598" s="4">
        <v>0</v>
      </c>
      <c r="L598" s="3">
        <v>0</v>
      </c>
      <c r="M598" t="s">
        <v>52</v>
      </c>
      <c r="P598" t="s">
        <v>262</v>
      </c>
      <c r="Q598">
        <v>4</v>
      </c>
      <c r="R598" t="s">
        <v>263</v>
      </c>
      <c r="S598" t="s">
        <v>264</v>
      </c>
      <c r="T598" t="s">
        <v>4</v>
      </c>
    </row>
    <row r="599" spans="1:20">
      <c r="A599" t="s">
        <v>994</v>
      </c>
      <c r="B599" s="2">
        <v>45744</v>
      </c>
      <c r="C599" t="s">
        <v>260</v>
      </c>
      <c r="D599" t="s">
        <v>995</v>
      </c>
      <c r="E599" t="s">
        <v>21</v>
      </c>
      <c r="F599" t="s">
        <v>16</v>
      </c>
      <c r="G599" s="3">
        <v>890</v>
      </c>
      <c r="H599" s="3">
        <v>0</v>
      </c>
      <c r="I599" s="3">
        <v>-890</v>
      </c>
      <c r="J599" s="3"/>
      <c r="K599" s="4">
        <v>0</v>
      </c>
      <c r="L599" s="3">
        <v>0</v>
      </c>
      <c r="M599" t="s">
        <v>52</v>
      </c>
      <c r="P599" t="s">
        <v>262</v>
      </c>
      <c r="Q599">
        <v>4</v>
      </c>
      <c r="R599" t="s">
        <v>263</v>
      </c>
      <c r="S599" t="s">
        <v>264</v>
      </c>
      <c r="T599" t="s">
        <v>4</v>
      </c>
    </row>
    <row r="600" spans="1:20">
      <c r="A600" t="s">
        <v>996</v>
      </c>
      <c r="B600" s="2">
        <v>45744</v>
      </c>
      <c r="C600" t="s">
        <v>260</v>
      </c>
      <c r="D600" t="s">
        <v>997</v>
      </c>
      <c r="E600" t="s">
        <v>21</v>
      </c>
      <c r="F600" t="s">
        <v>16</v>
      </c>
      <c r="G600" s="3">
        <v>2300</v>
      </c>
      <c r="H600" s="3">
        <v>0</v>
      </c>
      <c r="I600" s="3">
        <v>-2300</v>
      </c>
      <c r="J600" s="3"/>
      <c r="K600" s="4">
        <v>0</v>
      </c>
      <c r="L600" s="3">
        <v>0</v>
      </c>
      <c r="M600" t="s">
        <v>52</v>
      </c>
      <c r="P600" t="s">
        <v>262</v>
      </c>
      <c r="Q600">
        <v>4</v>
      </c>
      <c r="R600" t="s">
        <v>263</v>
      </c>
      <c r="S600" t="s">
        <v>264</v>
      </c>
      <c r="T600" t="s">
        <v>4</v>
      </c>
    </row>
    <row r="601" spans="1:20">
      <c r="A601" t="s">
        <v>998</v>
      </c>
      <c r="B601" s="2">
        <v>45744</v>
      </c>
      <c r="C601" t="s">
        <v>260</v>
      </c>
      <c r="D601" t="s">
        <v>999</v>
      </c>
      <c r="E601" t="s">
        <v>21</v>
      </c>
      <c r="F601" t="s">
        <v>16</v>
      </c>
      <c r="G601" s="3">
        <v>114.94</v>
      </c>
      <c r="H601" s="3">
        <v>0</v>
      </c>
      <c r="I601" s="3">
        <v>-114.94</v>
      </c>
      <c r="J601" s="3"/>
      <c r="K601" s="4">
        <v>0</v>
      </c>
      <c r="L601" s="3">
        <v>0</v>
      </c>
      <c r="M601" t="s">
        <v>52</v>
      </c>
      <c r="P601" t="s">
        <v>262</v>
      </c>
      <c r="Q601">
        <v>4</v>
      </c>
      <c r="R601" t="s">
        <v>263</v>
      </c>
      <c r="S601" t="s">
        <v>264</v>
      </c>
      <c r="T601" t="s">
        <v>4</v>
      </c>
    </row>
    <row r="602" spans="1:20">
      <c r="A602" t="s">
        <v>1000</v>
      </c>
      <c r="B602" s="2">
        <v>45744</v>
      </c>
      <c r="C602" t="s">
        <v>260</v>
      </c>
      <c r="D602" t="s">
        <v>1001</v>
      </c>
      <c r="E602" t="s">
        <v>21</v>
      </c>
      <c r="F602" t="s">
        <v>16</v>
      </c>
      <c r="G602" s="3">
        <v>3060</v>
      </c>
      <c r="H602" s="3">
        <v>0</v>
      </c>
      <c r="I602" s="3">
        <v>-3060</v>
      </c>
      <c r="J602" s="3"/>
      <c r="K602" s="4">
        <v>0</v>
      </c>
      <c r="L602" s="3">
        <v>0</v>
      </c>
      <c r="M602" t="s">
        <v>52</v>
      </c>
      <c r="P602" t="s">
        <v>262</v>
      </c>
      <c r="Q602">
        <v>4</v>
      </c>
      <c r="R602" t="s">
        <v>263</v>
      </c>
      <c r="S602" t="s">
        <v>264</v>
      </c>
      <c r="T602" t="s">
        <v>4</v>
      </c>
    </row>
    <row r="603" spans="1:20">
      <c r="A603" t="s">
        <v>1002</v>
      </c>
      <c r="B603" s="2">
        <v>45744</v>
      </c>
      <c r="C603" t="s">
        <v>260</v>
      </c>
      <c r="D603" t="s">
        <v>1003</v>
      </c>
      <c r="E603" t="s">
        <v>21</v>
      </c>
      <c r="F603" t="s">
        <v>16</v>
      </c>
      <c r="G603" s="3">
        <v>301</v>
      </c>
      <c r="H603" s="3">
        <v>0</v>
      </c>
      <c r="I603" s="3">
        <v>-301</v>
      </c>
      <c r="J603" s="3"/>
      <c r="K603" s="4">
        <v>0</v>
      </c>
      <c r="L603" s="3">
        <v>0</v>
      </c>
      <c r="M603" t="s">
        <v>52</v>
      </c>
      <c r="P603" t="s">
        <v>262</v>
      </c>
      <c r="Q603">
        <v>4</v>
      </c>
      <c r="R603" t="s">
        <v>263</v>
      </c>
      <c r="S603" t="s">
        <v>264</v>
      </c>
      <c r="T603" t="s">
        <v>4</v>
      </c>
    </row>
    <row r="604" spans="1:20">
      <c r="A604" t="s">
        <v>1004</v>
      </c>
      <c r="B604" s="2">
        <v>45744</v>
      </c>
      <c r="C604" t="s">
        <v>260</v>
      </c>
      <c r="D604" t="s">
        <v>1005</v>
      </c>
      <c r="E604" t="s">
        <v>21</v>
      </c>
      <c r="F604" t="s">
        <v>16</v>
      </c>
      <c r="G604" s="3">
        <v>15000</v>
      </c>
      <c r="H604" s="3">
        <v>0</v>
      </c>
      <c r="I604" s="3">
        <v>-15000</v>
      </c>
      <c r="J604" s="3"/>
      <c r="K604" s="4">
        <v>0</v>
      </c>
      <c r="L604" s="3">
        <v>0</v>
      </c>
      <c r="M604" t="s">
        <v>52</v>
      </c>
      <c r="P604" t="s">
        <v>262</v>
      </c>
      <c r="Q604">
        <v>4</v>
      </c>
      <c r="R604" t="s">
        <v>263</v>
      </c>
      <c r="S604" t="s">
        <v>264</v>
      </c>
      <c r="T604" t="s">
        <v>4</v>
      </c>
    </row>
    <row r="605" spans="1:20">
      <c r="A605" t="s">
        <v>1006</v>
      </c>
      <c r="B605" s="2">
        <v>45744</v>
      </c>
      <c r="C605" t="s">
        <v>260</v>
      </c>
      <c r="D605" t="s">
        <v>871</v>
      </c>
      <c r="E605" t="s">
        <v>20</v>
      </c>
      <c r="F605" t="s">
        <v>17</v>
      </c>
      <c r="G605" s="3">
        <v>0</v>
      </c>
      <c r="H605" s="3">
        <v>2600</v>
      </c>
      <c r="I605" s="3">
        <v>2600</v>
      </c>
      <c r="J605" s="3"/>
      <c r="K605" s="4">
        <v>0</v>
      </c>
      <c r="L605" s="3">
        <v>0</v>
      </c>
      <c r="M605" t="s">
        <v>52</v>
      </c>
      <c r="P605" t="s">
        <v>262</v>
      </c>
      <c r="Q605">
        <v>4</v>
      </c>
      <c r="R605" t="s">
        <v>263</v>
      </c>
      <c r="S605" t="s">
        <v>264</v>
      </c>
      <c r="T605" t="s">
        <v>4</v>
      </c>
    </row>
    <row r="606" spans="1:20">
      <c r="A606" t="s">
        <v>1007</v>
      </c>
      <c r="B606" s="2">
        <v>45744</v>
      </c>
      <c r="C606" t="s">
        <v>260</v>
      </c>
      <c r="D606" t="s">
        <v>1008</v>
      </c>
      <c r="E606" t="s">
        <v>21</v>
      </c>
      <c r="F606" t="s">
        <v>16</v>
      </c>
      <c r="G606" s="3">
        <v>17474.22</v>
      </c>
      <c r="H606" s="3">
        <v>0</v>
      </c>
      <c r="I606" s="3">
        <v>-17474.22</v>
      </c>
      <c r="J606" s="3"/>
      <c r="K606" s="4">
        <v>0</v>
      </c>
      <c r="L606" s="3">
        <v>0</v>
      </c>
      <c r="M606" t="s">
        <v>52</v>
      </c>
      <c r="P606" t="s">
        <v>262</v>
      </c>
      <c r="Q606">
        <v>4</v>
      </c>
      <c r="R606" t="s">
        <v>263</v>
      </c>
      <c r="S606" t="s">
        <v>264</v>
      </c>
      <c r="T606" t="s">
        <v>4</v>
      </c>
    </row>
    <row r="607" spans="1:20">
      <c r="A607" t="s">
        <v>1009</v>
      </c>
      <c r="B607" s="2">
        <v>45744</v>
      </c>
      <c r="C607" t="s">
        <v>260</v>
      </c>
      <c r="D607" t="s">
        <v>1010</v>
      </c>
      <c r="E607" t="s">
        <v>21</v>
      </c>
      <c r="F607" t="s">
        <v>16</v>
      </c>
      <c r="G607" s="3">
        <v>5052.46</v>
      </c>
      <c r="H607" s="3">
        <v>0</v>
      </c>
      <c r="I607" s="3">
        <v>-5052.46</v>
      </c>
      <c r="J607" s="3"/>
      <c r="K607" s="4">
        <v>0</v>
      </c>
      <c r="L607" s="3">
        <v>0</v>
      </c>
      <c r="M607" t="s">
        <v>52</v>
      </c>
      <c r="P607" t="s">
        <v>262</v>
      </c>
      <c r="Q607">
        <v>4</v>
      </c>
      <c r="R607" t="s">
        <v>263</v>
      </c>
      <c r="S607" t="s">
        <v>264</v>
      </c>
      <c r="T607" t="s">
        <v>4</v>
      </c>
    </row>
    <row r="608" spans="1:20">
      <c r="A608" t="s">
        <v>1011</v>
      </c>
      <c r="B608" s="2">
        <v>45744</v>
      </c>
      <c r="C608" t="s">
        <v>260</v>
      </c>
      <c r="D608" t="s">
        <v>1012</v>
      </c>
      <c r="E608" t="s">
        <v>21</v>
      </c>
      <c r="F608" t="s">
        <v>16</v>
      </c>
      <c r="G608" s="3">
        <v>380</v>
      </c>
      <c r="H608" s="3">
        <v>0</v>
      </c>
      <c r="I608" s="3">
        <v>-380</v>
      </c>
      <c r="J608" s="3"/>
      <c r="K608" s="4">
        <v>0</v>
      </c>
      <c r="L608" s="3">
        <v>0</v>
      </c>
      <c r="M608" t="s">
        <v>52</v>
      </c>
      <c r="P608" t="s">
        <v>262</v>
      </c>
      <c r="Q608">
        <v>4</v>
      </c>
      <c r="R608" t="s">
        <v>263</v>
      </c>
      <c r="S608" t="s">
        <v>264</v>
      </c>
      <c r="T608" t="s">
        <v>4</v>
      </c>
    </row>
    <row r="609" spans="1:20">
      <c r="A609" t="s">
        <v>1013</v>
      </c>
      <c r="B609" s="2">
        <v>45747</v>
      </c>
      <c r="C609" t="s">
        <v>260</v>
      </c>
      <c r="D609" t="s">
        <v>1014</v>
      </c>
      <c r="E609" t="s">
        <v>20</v>
      </c>
      <c r="F609" t="s">
        <v>17</v>
      </c>
      <c r="G609" s="3">
        <v>0</v>
      </c>
      <c r="H609" s="3">
        <v>200</v>
      </c>
      <c r="I609" s="3">
        <v>200</v>
      </c>
      <c r="J609" s="3"/>
      <c r="K609" s="4">
        <v>0</v>
      </c>
      <c r="L609" s="3">
        <v>0</v>
      </c>
      <c r="M609" t="s">
        <v>52</v>
      </c>
      <c r="P609" t="s">
        <v>262</v>
      </c>
      <c r="Q609">
        <v>4</v>
      </c>
      <c r="R609" t="s">
        <v>263</v>
      </c>
      <c r="S609" t="s">
        <v>264</v>
      </c>
      <c r="T609" t="s">
        <v>4</v>
      </c>
    </row>
    <row r="610" spans="1:20">
      <c r="A610" t="s">
        <v>1015</v>
      </c>
      <c r="B610" s="2">
        <v>45747</v>
      </c>
      <c r="C610" t="s">
        <v>260</v>
      </c>
      <c r="D610" t="s">
        <v>1014</v>
      </c>
      <c r="E610" t="s">
        <v>20</v>
      </c>
      <c r="F610" t="s">
        <v>17</v>
      </c>
      <c r="G610" s="3">
        <v>0</v>
      </c>
      <c r="H610" s="3">
        <v>50</v>
      </c>
      <c r="I610" s="3">
        <v>50</v>
      </c>
      <c r="J610" s="3"/>
      <c r="K610" s="4">
        <v>0</v>
      </c>
      <c r="L610" s="3">
        <v>0</v>
      </c>
      <c r="M610" t="s">
        <v>52</v>
      </c>
      <c r="P610" t="s">
        <v>262</v>
      </c>
      <c r="Q610">
        <v>4</v>
      </c>
      <c r="R610" t="s">
        <v>263</v>
      </c>
      <c r="S610" t="s">
        <v>264</v>
      </c>
      <c r="T610" t="s">
        <v>4</v>
      </c>
    </row>
    <row r="611" spans="1:20">
      <c r="A611" t="s">
        <v>1016</v>
      </c>
      <c r="B611" s="2">
        <v>45747</v>
      </c>
      <c r="C611" t="s">
        <v>260</v>
      </c>
      <c r="D611" t="s">
        <v>849</v>
      </c>
      <c r="E611" t="s">
        <v>20</v>
      </c>
      <c r="F611" t="s">
        <v>17</v>
      </c>
      <c r="G611" s="3">
        <v>0</v>
      </c>
      <c r="H611" s="3">
        <v>250</v>
      </c>
      <c r="I611" s="3">
        <v>250</v>
      </c>
      <c r="J611" s="3"/>
      <c r="K611" s="4">
        <v>0</v>
      </c>
      <c r="L611" s="3">
        <v>0</v>
      </c>
      <c r="M611" t="s">
        <v>52</v>
      </c>
      <c r="P611" t="s">
        <v>262</v>
      </c>
      <c r="Q611">
        <v>4</v>
      </c>
      <c r="R611" t="s">
        <v>263</v>
      </c>
      <c r="S611" t="s">
        <v>264</v>
      </c>
      <c r="T611" t="s">
        <v>4</v>
      </c>
    </row>
    <row r="612" spans="1:20">
      <c r="A612" t="s">
        <v>1017</v>
      </c>
      <c r="B612" s="2">
        <v>45747</v>
      </c>
      <c r="C612" t="s">
        <v>260</v>
      </c>
      <c r="D612" t="s">
        <v>677</v>
      </c>
      <c r="E612" t="s">
        <v>20</v>
      </c>
      <c r="F612" t="s">
        <v>17</v>
      </c>
      <c r="G612" s="3">
        <v>0</v>
      </c>
      <c r="H612" s="3">
        <v>100</v>
      </c>
      <c r="I612" s="3">
        <v>100</v>
      </c>
      <c r="J612" s="3"/>
      <c r="K612" s="4">
        <v>0</v>
      </c>
      <c r="L612" s="3">
        <v>0</v>
      </c>
      <c r="M612" t="s">
        <v>52</v>
      </c>
      <c r="P612" t="s">
        <v>262</v>
      </c>
      <c r="Q612">
        <v>4</v>
      </c>
      <c r="R612" t="s">
        <v>263</v>
      </c>
      <c r="S612" t="s">
        <v>264</v>
      </c>
      <c r="T612" t="s">
        <v>4</v>
      </c>
    </row>
    <row r="613" spans="1:20">
      <c r="A613" t="s">
        <v>1018</v>
      </c>
      <c r="B613" s="2">
        <v>45747</v>
      </c>
      <c r="C613" t="s">
        <v>260</v>
      </c>
      <c r="D613" t="s">
        <v>1019</v>
      </c>
      <c r="E613" t="s">
        <v>20</v>
      </c>
      <c r="F613" t="s">
        <v>17</v>
      </c>
      <c r="G613" s="3">
        <v>0</v>
      </c>
      <c r="H613" s="3">
        <v>200</v>
      </c>
      <c r="I613" s="3">
        <v>200</v>
      </c>
      <c r="J613" s="3"/>
      <c r="K613" s="4">
        <v>0</v>
      </c>
      <c r="L613" s="3">
        <v>0</v>
      </c>
      <c r="M613" t="s">
        <v>52</v>
      </c>
      <c r="P613" t="s">
        <v>262</v>
      </c>
      <c r="Q613">
        <v>4</v>
      </c>
      <c r="R613" t="s">
        <v>263</v>
      </c>
      <c r="S613" t="s">
        <v>264</v>
      </c>
      <c r="T613" t="s">
        <v>4</v>
      </c>
    </row>
    <row r="614" spans="1:20">
      <c r="A614" t="s">
        <v>1020</v>
      </c>
      <c r="B614" s="2">
        <v>45747</v>
      </c>
      <c r="C614" t="s">
        <v>260</v>
      </c>
      <c r="D614" t="s">
        <v>1021</v>
      </c>
      <c r="E614" t="s">
        <v>20</v>
      </c>
      <c r="F614" t="s">
        <v>17</v>
      </c>
      <c r="G614" s="3">
        <v>0</v>
      </c>
      <c r="H614" s="3">
        <v>1000</v>
      </c>
      <c r="I614" s="3">
        <v>1000</v>
      </c>
      <c r="J614" s="3"/>
      <c r="K614" s="4">
        <v>0</v>
      </c>
      <c r="L614" s="3">
        <v>0</v>
      </c>
      <c r="M614" t="s">
        <v>52</v>
      </c>
      <c r="P614" t="s">
        <v>262</v>
      </c>
      <c r="Q614">
        <v>4</v>
      </c>
      <c r="R614" t="s">
        <v>263</v>
      </c>
      <c r="S614" t="s">
        <v>264</v>
      </c>
      <c r="T614" t="s">
        <v>4</v>
      </c>
    </row>
    <row r="615" spans="1:20">
      <c r="A615" t="s">
        <v>1022</v>
      </c>
      <c r="B615" s="2">
        <v>45747</v>
      </c>
      <c r="C615" t="s">
        <v>260</v>
      </c>
      <c r="D615" t="s">
        <v>304</v>
      </c>
      <c r="E615" t="s">
        <v>20</v>
      </c>
      <c r="F615" t="s">
        <v>17</v>
      </c>
      <c r="G615" s="3">
        <v>0</v>
      </c>
      <c r="H615" s="3">
        <v>5000</v>
      </c>
      <c r="I615" s="3">
        <v>5000</v>
      </c>
      <c r="J615" s="3"/>
      <c r="K615" s="4">
        <v>0</v>
      </c>
      <c r="L615" s="3">
        <v>0</v>
      </c>
      <c r="M615" t="s">
        <v>52</v>
      </c>
      <c r="P615" t="s">
        <v>262</v>
      </c>
      <c r="Q615">
        <v>4</v>
      </c>
      <c r="R615" t="s">
        <v>263</v>
      </c>
      <c r="S615" t="s">
        <v>264</v>
      </c>
      <c r="T615" t="s">
        <v>4</v>
      </c>
    </row>
    <row r="616" spans="1:20">
      <c r="A616" t="s">
        <v>1023</v>
      </c>
      <c r="B616" s="2">
        <v>45747</v>
      </c>
      <c r="C616" t="s">
        <v>260</v>
      </c>
      <c r="D616" t="s">
        <v>304</v>
      </c>
      <c r="E616" t="s">
        <v>20</v>
      </c>
      <c r="F616" t="s">
        <v>17</v>
      </c>
      <c r="G616" s="3">
        <v>0</v>
      </c>
      <c r="H616" s="3">
        <v>5000</v>
      </c>
      <c r="I616" s="3">
        <v>5000</v>
      </c>
      <c r="J616" s="3"/>
      <c r="K616" s="4">
        <v>0</v>
      </c>
      <c r="L616" s="3">
        <v>0</v>
      </c>
      <c r="M616" t="s">
        <v>52</v>
      </c>
      <c r="P616" t="s">
        <v>262</v>
      </c>
      <c r="Q616">
        <v>4</v>
      </c>
      <c r="R616" t="s">
        <v>263</v>
      </c>
      <c r="S616" t="s">
        <v>264</v>
      </c>
      <c r="T616" t="s">
        <v>4</v>
      </c>
    </row>
    <row r="617" spans="1:20">
      <c r="A617" t="s">
        <v>1024</v>
      </c>
      <c r="B617" s="2">
        <v>45747</v>
      </c>
      <c r="C617" t="s">
        <v>260</v>
      </c>
      <c r="D617" t="s">
        <v>304</v>
      </c>
      <c r="E617" t="s">
        <v>20</v>
      </c>
      <c r="F617" t="s">
        <v>17</v>
      </c>
      <c r="G617" s="3">
        <v>0</v>
      </c>
      <c r="H617" s="3">
        <v>3000</v>
      </c>
      <c r="I617" s="3">
        <v>3000</v>
      </c>
      <c r="J617" s="3"/>
      <c r="K617" s="4">
        <v>0</v>
      </c>
      <c r="L617" s="3">
        <v>0</v>
      </c>
      <c r="M617" t="s">
        <v>52</v>
      </c>
      <c r="P617" t="s">
        <v>262</v>
      </c>
      <c r="Q617">
        <v>4</v>
      </c>
      <c r="R617" t="s">
        <v>263</v>
      </c>
      <c r="S617" t="s">
        <v>264</v>
      </c>
      <c r="T617" t="s">
        <v>4</v>
      </c>
    </row>
    <row r="618" spans="1:20">
      <c r="A618" t="s">
        <v>1025</v>
      </c>
      <c r="B618" s="2">
        <v>45747</v>
      </c>
      <c r="C618" t="s">
        <v>260</v>
      </c>
      <c r="D618" t="s">
        <v>572</v>
      </c>
      <c r="E618" t="s">
        <v>20</v>
      </c>
      <c r="F618" t="s">
        <v>17</v>
      </c>
      <c r="G618" s="3">
        <v>0</v>
      </c>
      <c r="H618" s="3">
        <v>2000</v>
      </c>
      <c r="I618" s="3">
        <v>2000</v>
      </c>
      <c r="J618" s="3"/>
      <c r="K618" s="4">
        <v>0</v>
      </c>
      <c r="L618" s="3">
        <v>0</v>
      </c>
      <c r="M618" t="s">
        <v>52</v>
      </c>
      <c r="P618" t="s">
        <v>262</v>
      </c>
      <c r="Q618">
        <v>4</v>
      </c>
      <c r="R618" t="s">
        <v>263</v>
      </c>
      <c r="S618" t="s">
        <v>264</v>
      </c>
      <c r="T618" t="s">
        <v>4</v>
      </c>
    </row>
    <row r="619" spans="1:20">
      <c r="A619" t="s">
        <v>1026</v>
      </c>
      <c r="B619" s="2">
        <v>45747</v>
      </c>
      <c r="C619" t="s">
        <v>260</v>
      </c>
      <c r="D619" t="s">
        <v>1027</v>
      </c>
      <c r="E619" t="s">
        <v>21</v>
      </c>
      <c r="F619" t="s">
        <v>16</v>
      </c>
      <c r="G619" s="3">
        <v>226</v>
      </c>
      <c r="H619" s="3">
        <v>0</v>
      </c>
      <c r="I619" s="3">
        <v>-226</v>
      </c>
      <c r="J619" s="3"/>
      <c r="K619" s="4">
        <v>0</v>
      </c>
      <c r="L619" s="3">
        <v>0</v>
      </c>
      <c r="M619" t="s">
        <v>52</v>
      </c>
      <c r="P619" t="s">
        <v>262</v>
      </c>
      <c r="Q619">
        <v>4</v>
      </c>
      <c r="R619" t="s">
        <v>263</v>
      </c>
      <c r="S619" t="s">
        <v>264</v>
      </c>
      <c r="T619" t="s">
        <v>4</v>
      </c>
    </row>
    <row r="620" spans="1:20">
      <c r="A620" t="s">
        <v>1028</v>
      </c>
      <c r="B620" s="2">
        <v>45747</v>
      </c>
      <c r="C620" t="s">
        <v>260</v>
      </c>
      <c r="D620" t="s">
        <v>1029</v>
      </c>
      <c r="E620" t="s">
        <v>21</v>
      </c>
      <c r="F620" t="s">
        <v>16</v>
      </c>
      <c r="G620" s="3">
        <v>2820.82</v>
      </c>
      <c r="H620" s="3">
        <v>0</v>
      </c>
      <c r="I620" s="3">
        <v>-2820.82</v>
      </c>
      <c r="J620" s="3"/>
      <c r="K620" s="4">
        <v>0</v>
      </c>
      <c r="L620" s="3">
        <v>0</v>
      </c>
      <c r="M620" t="s">
        <v>52</v>
      </c>
      <c r="P620" t="s">
        <v>262</v>
      </c>
      <c r="Q620">
        <v>4</v>
      </c>
      <c r="R620" t="s">
        <v>263</v>
      </c>
      <c r="S620" t="s">
        <v>264</v>
      </c>
      <c r="T620" t="s">
        <v>4</v>
      </c>
    </row>
    <row r="621" spans="1:20">
      <c r="A621" t="s">
        <v>1030</v>
      </c>
      <c r="B621" s="2">
        <v>45747</v>
      </c>
      <c r="C621" t="s">
        <v>260</v>
      </c>
      <c r="D621" t="s">
        <v>1031</v>
      </c>
      <c r="E621" t="s">
        <v>20</v>
      </c>
      <c r="F621" t="s">
        <v>17</v>
      </c>
      <c r="G621" s="3">
        <v>0</v>
      </c>
      <c r="H621" s="3">
        <v>300</v>
      </c>
      <c r="I621" s="3">
        <v>300</v>
      </c>
      <c r="J621" s="3"/>
      <c r="K621" s="4">
        <v>0</v>
      </c>
      <c r="L621" s="3">
        <v>0</v>
      </c>
      <c r="M621" t="s">
        <v>52</v>
      </c>
      <c r="P621" t="s">
        <v>262</v>
      </c>
      <c r="Q621">
        <v>4</v>
      </c>
      <c r="R621" t="s">
        <v>263</v>
      </c>
      <c r="S621" t="s">
        <v>264</v>
      </c>
      <c r="T621" t="s">
        <v>4</v>
      </c>
    </row>
    <row r="622" spans="1:20">
      <c r="A622" t="s">
        <v>1032</v>
      </c>
      <c r="B622" s="2">
        <v>45747</v>
      </c>
      <c r="C622" t="s">
        <v>260</v>
      </c>
      <c r="D622" t="s">
        <v>1033</v>
      </c>
      <c r="E622" t="s">
        <v>20</v>
      </c>
      <c r="F622" t="s">
        <v>17</v>
      </c>
      <c r="G622" s="3">
        <v>0</v>
      </c>
      <c r="H622" s="3">
        <v>2000</v>
      </c>
      <c r="I622" s="3">
        <v>2000</v>
      </c>
      <c r="J622" s="3"/>
      <c r="K622" s="4">
        <v>0</v>
      </c>
      <c r="L622" s="3">
        <v>0</v>
      </c>
      <c r="M622" t="s">
        <v>52</v>
      </c>
      <c r="P622" t="s">
        <v>262</v>
      </c>
      <c r="Q622">
        <v>4</v>
      </c>
      <c r="R622" t="s">
        <v>263</v>
      </c>
      <c r="S622" t="s">
        <v>264</v>
      </c>
      <c r="T622" t="s">
        <v>4</v>
      </c>
    </row>
    <row r="623" spans="1:20">
      <c r="A623" t="s">
        <v>1034</v>
      </c>
      <c r="B623" s="2">
        <v>45747</v>
      </c>
      <c r="C623" t="s">
        <v>260</v>
      </c>
      <c r="D623" t="s">
        <v>286</v>
      </c>
      <c r="E623" t="s">
        <v>20</v>
      </c>
      <c r="F623" t="s">
        <v>17</v>
      </c>
      <c r="G623" s="3">
        <v>0</v>
      </c>
      <c r="H623" s="3">
        <v>20000</v>
      </c>
      <c r="I623" s="3">
        <v>20000</v>
      </c>
      <c r="J623" s="3"/>
      <c r="K623" s="4">
        <v>0</v>
      </c>
      <c r="L623" s="3">
        <v>0</v>
      </c>
      <c r="M623" t="s">
        <v>52</v>
      </c>
      <c r="P623" t="s">
        <v>262</v>
      </c>
      <c r="Q623">
        <v>4</v>
      </c>
      <c r="R623" t="s">
        <v>263</v>
      </c>
      <c r="S623" t="s">
        <v>264</v>
      </c>
      <c r="T623" t="s">
        <v>4</v>
      </c>
    </row>
    <row r="624" spans="1:20">
      <c r="A624" t="s">
        <v>1035</v>
      </c>
      <c r="B624" s="2">
        <v>45747</v>
      </c>
      <c r="C624" t="s">
        <v>260</v>
      </c>
      <c r="D624" t="s">
        <v>1036</v>
      </c>
      <c r="E624" t="s">
        <v>21</v>
      </c>
      <c r="F624" t="s">
        <v>16</v>
      </c>
      <c r="G624" s="3">
        <v>809.43</v>
      </c>
      <c r="H624" s="3">
        <v>0</v>
      </c>
      <c r="I624" s="3">
        <v>-809.43</v>
      </c>
      <c r="J624" s="3"/>
      <c r="K624" s="4">
        <v>0</v>
      </c>
      <c r="L624" s="3">
        <v>0</v>
      </c>
      <c r="M624" t="s">
        <v>52</v>
      </c>
      <c r="P624" t="s">
        <v>262</v>
      </c>
      <c r="Q624">
        <v>4</v>
      </c>
      <c r="R624" t="s">
        <v>263</v>
      </c>
      <c r="S624" t="s">
        <v>264</v>
      </c>
      <c r="T624" t="s">
        <v>4</v>
      </c>
    </row>
    <row r="625" spans="1:20">
      <c r="A625" t="s">
        <v>1037</v>
      </c>
      <c r="B625" s="2">
        <v>45747</v>
      </c>
      <c r="C625" t="s">
        <v>260</v>
      </c>
      <c r="D625" t="s">
        <v>1038</v>
      </c>
      <c r="E625" t="s">
        <v>21</v>
      </c>
      <c r="F625" t="s">
        <v>16</v>
      </c>
      <c r="G625" s="3">
        <v>200</v>
      </c>
      <c r="H625" s="3">
        <v>0</v>
      </c>
      <c r="I625" s="3">
        <v>-200</v>
      </c>
      <c r="J625" s="3"/>
      <c r="K625" s="4">
        <v>0</v>
      </c>
      <c r="L625" s="3">
        <v>0</v>
      </c>
      <c r="M625" t="s">
        <v>52</v>
      </c>
      <c r="P625" t="s">
        <v>262</v>
      </c>
      <c r="Q625">
        <v>4</v>
      </c>
      <c r="R625" t="s">
        <v>263</v>
      </c>
      <c r="S625" t="s">
        <v>264</v>
      </c>
      <c r="T625" t="s">
        <v>4</v>
      </c>
    </row>
    <row r="626" spans="1:20">
      <c r="A626" t="s">
        <v>1039</v>
      </c>
      <c r="B626" s="2">
        <v>45747</v>
      </c>
      <c r="C626" t="s">
        <v>260</v>
      </c>
      <c r="D626" t="s">
        <v>1040</v>
      </c>
      <c r="E626" t="s">
        <v>21</v>
      </c>
      <c r="F626" t="s">
        <v>16</v>
      </c>
      <c r="G626" s="3">
        <v>3000</v>
      </c>
      <c r="H626" s="3">
        <v>0</v>
      </c>
      <c r="I626" s="3">
        <v>-3000</v>
      </c>
      <c r="J626" s="3"/>
      <c r="K626" s="4">
        <v>0</v>
      </c>
      <c r="L626" s="3">
        <v>0</v>
      </c>
      <c r="M626" t="s">
        <v>52</v>
      </c>
      <c r="P626" t="s">
        <v>262</v>
      </c>
      <c r="Q626">
        <v>4</v>
      </c>
      <c r="R626" t="s">
        <v>263</v>
      </c>
      <c r="S626" t="s">
        <v>264</v>
      </c>
      <c r="T626" t="s">
        <v>4</v>
      </c>
    </row>
    <row r="627" spans="1:20">
      <c r="A627" t="s">
        <v>1041</v>
      </c>
      <c r="B627" s="2">
        <v>45747</v>
      </c>
      <c r="C627" t="s">
        <v>260</v>
      </c>
      <c r="D627" t="s">
        <v>304</v>
      </c>
      <c r="E627" t="s">
        <v>20</v>
      </c>
      <c r="F627" t="s">
        <v>17</v>
      </c>
      <c r="G627" s="3">
        <v>0</v>
      </c>
      <c r="H627" s="3">
        <v>2500</v>
      </c>
      <c r="I627" s="3">
        <v>2500</v>
      </c>
      <c r="J627" s="3"/>
      <c r="K627" s="4">
        <v>0</v>
      </c>
      <c r="L627" s="3">
        <v>0</v>
      </c>
      <c r="M627" t="s">
        <v>52</v>
      </c>
      <c r="P627" t="s">
        <v>262</v>
      </c>
      <c r="Q627">
        <v>4</v>
      </c>
      <c r="R627" t="s">
        <v>263</v>
      </c>
      <c r="S627" t="s">
        <v>264</v>
      </c>
      <c r="T627" t="s">
        <v>4</v>
      </c>
    </row>
    <row r="628" spans="1:20">
      <c r="A628" t="s">
        <v>1042</v>
      </c>
      <c r="B628" s="2">
        <v>45747</v>
      </c>
      <c r="C628" t="s">
        <v>260</v>
      </c>
      <c r="D628" t="s">
        <v>1043</v>
      </c>
      <c r="E628" t="s">
        <v>21</v>
      </c>
      <c r="F628" t="s">
        <v>16</v>
      </c>
      <c r="G628" s="3">
        <v>100</v>
      </c>
      <c r="H628" s="3">
        <v>0</v>
      </c>
      <c r="I628" s="3">
        <v>-100</v>
      </c>
      <c r="J628" s="3"/>
      <c r="K628" s="4">
        <v>0</v>
      </c>
      <c r="L628" s="3">
        <v>0</v>
      </c>
      <c r="M628" t="s">
        <v>52</v>
      </c>
      <c r="P628" t="s">
        <v>262</v>
      </c>
      <c r="Q628">
        <v>4</v>
      </c>
      <c r="R628" t="s">
        <v>263</v>
      </c>
      <c r="S628" t="s">
        <v>264</v>
      </c>
      <c r="T628" t="s">
        <v>4</v>
      </c>
    </row>
    <row r="629" spans="1:20">
      <c r="A629" t="s">
        <v>1044</v>
      </c>
      <c r="B629" s="2">
        <v>45747</v>
      </c>
      <c r="C629" t="s">
        <v>260</v>
      </c>
      <c r="D629" t="s">
        <v>583</v>
      </c>
      <c r="E629" t="s">
        <v>29</v>
      </c>
      <c r="F629" t="s">
        <v>16</v>
      </c>
      <c r="G629" s="3">
        <v>89</v>
      </c>
      <c r="H629" s="3">
        <v>0</v>
      </c>
      <c r="I629" s="3">
        <v>-89</v>
      </c>
      <c r="J629" s="3"/>
      <c r="K629" s="4">
        <v>0.15</v>
      </c>
      <c r="L629" s="3">
        <v>11.61</v>
      </c>
      <c r="M629" t="s">
        <v>584</v>
      </c>
      <c r="P629" t="s">
        <v>262</v>
      </c>
      <c r="Q629">
        <v>4</v>
      </c>
      <c r="R629" t="s">
        <v>263</v>
      </c>
      <c r="S629" t="s">
        <v>264</v>
      </c>
      <c r="T629" t="s">
        <v>4</v>
      </c>
    </row>
    <row r="630" spans="1:20">
      <c r="A630" t="s">
        <v>1045</v>
      </c>
      <c r="B630" s="2">
        <v>45747</v>
      </c>
      <c r="C630" t="s">
        <v>260</v>
      </c>
      <c r="D630" t="s">
        <v>1046</v>
      </c>
      <c r="E630" t="s">
        <v>21</v>
      </c>
      <c r="F630" t="s">
        <v>16</v>
      </c>
      <c r="G630" s="3">
        <v>996.25</v>
      </c>
      <c r="H630" s="3">
        <v>0</v>
      </c>
      <c r="I630" s="3">
        <v>-996.25</v>
      </c>
      <c r="J630" s="3"/>
      <c r="K630" s="4">
        <v>0</v>
      </c>
      <c r="L630" s="3">
        <v>0</v>
      </c>
      <c r="M630" t="s">
        <v>52</v>
      </c>
      <c r="P630" t="s">
        <v>262</v>
      </c>
      <c r="Q630">
        <v>4</v>
      </c>
      <c r="R630" t="s">
        <v>263</v>
      </c>
      <c r="S630" t="s">
        <v>264</v>
      </c>
      <c r="T630" t="s">
        <v>4</v>
      </c>
    </row>
    <row r="631" spans="1:20">
      <c r="A631" t="s">
        <v>1047</v>
      </c>
      <c r="B631" s="2">
        <v>45747</v>
      </c>
      <c r="C631" t="s">
        <v>260</v>
      </c>
      <c r="D631" t="s">
        <v>632</v>
      </c>
      <c r="E631" t="s">
        <v>20</v>
      </c>
      <c r="F631" t="s">
        <v>17</v>
      </c>
      <c r="G631" s="3">
        <v>0</v>
      </c>
      <c r="H631" s="3">
        <v>105</v>
      </c>
      <c r="I631" s="3">
        <v>105</v>
      </c>
      <c r="J631" s="3"/>
      <c r="K631" s="4">
        <v>0</v>
      </c>
      <c r="L631" s="3">
        <v>0</v>
      </c>
      <c r="M631" t="s">
        <v>52</v>
      </c>
      <c r="P631" t="s">
        <v>262</v>
      </c>
      <c r="Q631">
        <v>4</v>
      </c>
      <c r="R631" t="s">
        <v>263</v>
      </c>
      <c r="S631" t="s">
        <v>264</v>
      </c>
      <c r="T631" t="s">
        <v>4</v>
      </c>
    </row>
    <row r="632" spans="1:20">
      <c r="A632" t="s">
        <v>1048</v>
      </c>
      <c r="B632" s="2">
        <v>45747</v>
      </c>
      <c r="C632" t="s">
        <v>260</v>
      </c>
      <c r="D632" t="s">
        <v>1049</v>
      </c>
      <c r="E632" t="s">
        <v>20</v>
      </c>
      <c r="F632" t="s">
        <v>17</v>
      </c>
      <c r="G632" s="3">
        <v>0</v>
      </c>
      <c r="H632" s="3">
        <v>2000</v>
      </c>
      <c r="I632" s="3">
        <v>2000</v>
      </c>
      <c r="J632" s="3"/>
      <c r="K632" s="4">
        <v>0</v>
      </c>
      <c r="L632" s="3">
        <v>0</v>
      </c>
      <c r="M632" t="s">
        <v>52</v>
      </c>
      <c r="P632" t="s">
        <v>262</v>
      </c>
      <c r="Q632">
        <v>4</v>
      </c>
      <c r="R632" t="s">
        <v>263</v>
      </c>
      <c r="S632" t="s">
        <v>264</v>
      </c>
      <c r="T632" t="s">
        <v>4</v>
      </c>
    </row>
    <row r="633" spans="1:20">
      <c r="A633" t="s">
        <v>1050</v>
      </c>
      <c r="B633" s="2">
        <v>45747</v>
      </c>
      <c r="C633" t="s">
        <v>260</v>
      </c>
      <c r="D633" t="s">
        <v>1051</v>
      </c>
      <c r="E633" t="s">
        <v>20</v>
      </c>
      <c r="F633" t="s">
        <v>17</v>
      </c>
      <c r="G633" s="3">
        <v>0</v>
      </c>
      <c r="H633" s="3">
        <v>5000</v>
      </c>
      <c r="I633" s="3">
        <v>5000</v>
      </c>
      <c r="J633" s="3"/>
      <c r="K633" s="4">
        <v>0</v>
      </c>
      <c r="L633" s="3">
        <v>0</v>
      </c>
      <c r="M633" t="s">
        <v>52</v>
      </c>
      <c r="P633" t="s">
        <v>262</v>
      </c>
      <c r="Q633">
        <v>4</v>
      </c>
      <c r="R633" t="s">
        <v>263</v>
      </c>
      <c r="S633" t="s">
        <v>264</v>
      </c>
      <c r="T633" t="s">
        <v>4</v>
      </c>
    </row>
    <row r="634" spans="1:20">
      <c r="A634" t="s">
        <v>1052</v>
      </c>
      <c r="B634" s="2">
        <v>45748</v>
      </c>
      <c r="C634" t="s">
        <v>1053</v>
      </c>
      <c r="D634" t="s">
        <v>1054</v>
      </c>
      <c r="E634" t="s">
        <v>21</v>
      </c>
      <c r="F634" t="s">
        <v>16</v>
      </c>
      <c r="G634" s="3">
        <v>4120.2299999999996</v>
      </c>
      <c r="H634" s="3">
        <v>0</v>
      </c>
      <c r="I634" s="3">
        <v>-4120.2299999999996</v>
      </c>
      <c r="J634" s="3"/>
      <c r="K634" s="4">
        <v>0</v>
      </c>
      <c r="L634" s="3">
        <v>0</v>
      </c>
      <c r="M634" t="s">
        <v>52</v>
      </c>
      <c r="P634" t="s">
        <v>262</v>
      </c>
      <c r="Q634">
        <v>5</v>
      </c>
      <c r="R634" t="s">
        <v>1055</v>
      </c>
      <c r="S634" t="s">
        <v>1056</v>
      </c>
      <c r="T634" t="s">
        <v>4</v>
      </c>
    </row>
    <row r="635" spans="1:20">
      <c r="A635" t="s">
        <v>1057</v>
      </c>
      <c r="B635" s="2">
        <v>45748</v>
      </c>
      <c r="C635" t="s">
        <v>1053</v>
      </c>
      <c r="D635" t="s">
        <v>1058</v>
      </c>
      <c r="E635" t="s">
        <v>21</v>
      </c>
      <c r="F635" t="s">
        <v>16</v>
      </c>
      <c r="G635" s="3">
        <v>5000</v>
      </c>
      <c r="H635" s="3">
        <v>0</v>
      </c>
      <c r="I635" s="3">
        <v>-5000</v>
      </c>
      <c r="J635" s="3"/>
      <c r="K635" s="4">
        <v>0</v>
      </c>
      <c r="L635" s="3">
        <v>0</v>
      </c>
      <c r="M635" t="s">
        <v>52</v>
      </c>
      <c r="P635" t="s">
        <v>262</v>
      </c>
      <c r="Q635">
        <v>5</v>
      </c>
      <c r="R635" t="s">
        <v>1055</v>
      </c>
      <c r="S635" t="s">
        <v>1056</v>
      </c>
      <c r="T635" t="s">
        <v>4</v>
      </c>
    </row>
    <row r="636" spans="1:20">
      <c r="A636" t="s">
        <v>1059</v>
      </c>
      <c r="B636" s="2">
        <v>45748</v>
      </c>
      <c r="C636" t="s">
        <v>1053</v>
      </c>
      <c r="D636" t="s">
        <v>1051</v>
      </c>
      <c r="E636" t="s">
        <v>20</v>
      </c>
      <c r="F636" t="s">
        <v>17</v>
      </c>
      <c r="G636" s="3">
        <v>0</v>
      </c>
      <c r="H636" s="3">
        <v>5095</v>
      </c>
      <c r="I636" s="3">
        <v>5095</v>
      </c>
      <c r="J636" s="3"/>
      <c r="K636" s="4">
        <v>0</v>
      </c>
      <c r="L636" s="3">
        <v>0</v>
      </c>
      <c r="M636" t="s">
        <v>52</v>
      </c>
      <c r="P636" t="s">
        <v>262</v>
      </c>
      <c r="Q636">
        <v>5</v>
      </c>
      <c r="R636" t="s">
        <v>1055</v>
      </c>
      <c r="S636" t="s">
        <v>1056</v>
      </c>
      <c r="T636" t="s">
        <v>4</v>
      </c>
    </row>
    <row r="637" spans="1:20">
      <c r="A637" t="s">
        <v>1060</v>
      </c>
      <c r="B637" s="2">
        <v>45748</v>
      </c>
      <c r="C637" t="s">
        <v>1053</v>
      </c>
      <c r="D637" t="s">
        <v>963</v>
      </c>
      <c r="E637" t="s">
        <v>20</v>
      </c>
      <c r="F637" t="s">
        <v>17</v>
      </c>
      <c r="G637" s="3">
        <v>0</v>
      </c>
      <c r="H637" s="3">
        <v>300</v>
      </c>
      <c r="I637" s="3">
        <v>300</v>
      </c>
      <c r="J637" s="3"/>
      <c r="K637" s="4">
        <v>0</v>
      </c>
      <c r="L637" s="3">
        <v>0</v>
      </c>
      <c r="M637" t="s">
        <v>52</v>
      </c>
      <c r="P637" t="s">
        <v>262</v>
      </c>
      <c r="Q637">
        <v>5</v>
      </c>
      <c r="R637" t="s">
        <v>1055</v>
      </c>
      <c r="S637" t="s">
        <v>1056</v>
      </c>
      <c r="T637" t="s">
        <v>4</v>
      </c>
    </row>
    <row r="638" spans="1:20">
      <c r="A638" t="s">
        <v>1061</v>
      </c>
      <c r="B638" s="2">
        <v>45748</v>
      </c>
      <c r="C638" t="s">
        <v>1053</v>
      </c>
      <c r="D638" t="s">
        <v>1062</v>
      </c>
      <c r="E638" t="s">
        <v>20</v>
      </c>
      <c r="F638" t="s">
        <v>17</v>
      </c>
      <c r="G638" s="3">
        <v>0</v>
      </c>
      <c r="H638" s="3">
        <v>100</v>
      </c>
      <c r="I638" s="3">
        <v>100</v>
      </c>
      <c r="J638" s="3"/>
      <c r="K638" s="4">
        <v>0</v>
      </c>
      <c r="L638" s="3">
        <v>0</v>
      </c>
      <c r="M638" t="s">
        <v>52</v>
      </c>
      <c r="P638" t="s">
        <v>262</v>
      </c>
      <c r="Q638">
        <v>5</v>
      </c>
      <c r="R638" t="s">
        <v>1055</v>
      </c>
      <c r="S638" t="s">
        <v>1056</v>
      </c>
      <c r="T638" t="s">
        <v>4</v>
      </c>
    </row>
    <row r="639" spans="1:20">
      <c r="A639" t="s">
        <v>1063</v>
      </c>
      <c r="B639" s="2">
        <v>45748</v>
      </c>
      <c r="C639" t="s">
        <v>1053</v>
      </c>
      <c r="D639" t="s">
        <v>1051</v>
      </c>
      <c r="E639" t="s">
        <v>20</v>
      </c>
      <c r="F639" t="s">
        <v>17</v>
      </c>
      <c r="G639" s="3">
        <v>0</v>
      </c>
      <c r="H639" s="3">
        <v>2236</v>
      </c>
      <c r="I639" s="3">
        <v>2236</v>
      </c>
      <c r="J639" s="3"/>
      <c r="K639" s="4">
        <v>0</v>
      </c>
      <c r="L639" s="3">
        <v>0</v>
      </c>
      <c r="M639" t="s">
        <v>52</v>
      </c>
      <c r="P639" t="s">
        <v>262</v>
      </c>
      <c r="Q639">
        <v>5</v>
      </c>
      <c r="R639" t="s">
        <v>1055</v>
      </c>
      <c r="S639" t="s">
        <v>1056</v>
      </c>
      <c r="T639" t="s">
        <v>4</v>
      </c>
    </row>
    <row r="640" spans="1:20">
      <c r="A640" t="s">
        <v>1064</v>
      </c>
      <c r="B640" s="2">
        <v>45748</v>
      </c>
      <c r="C640" t="s">
        <v>1053</v>
      </c>
      <c r="D640" t="s">
        <v>871</v>
      </c>
      <c r="E640" t="s">
        <v>20</v>
      </c>
      <c r="F640" t="s">
        <v>17</v>
      </c>
      <c r="G640" s="3">
        <v>0</v>
      </c>
      <c r="H640" s="3">
        <v>2000</v>
      </c>
      <c r="I640" s="3">
        <v>2000</v>
      </c>
      <c r="J640" s="3"/>
      <c r="K640" s="4">
        <v>0</v>
      </c>
      <c r="L640" s="3">
        <v>0</v>
      </c>
      <c r="M640" t="s">
        <v>52</v>
      </c>
      <c r="P640" t="s">
        <v>262</v>
      </c>
      <c r="Q640">
        <v>5</v>
      </c>
      <c r="R640" t="s">
        <v>1055</v>
      </c>
      <c r="S640" t="s">
        <v>1056</v>
      </c>
      <c r="T640" t="s">
        <v>4</v>
      </c>
    </row>
    <row r="641" spans="1:20">
      <c r="A641" t="s">
        <v>1065</v>
      </c>
      <c r="B641" s="2">
        <v>45748</v>
      </c>
      <c r="C641" t="s">
        <v>1053</v>
      </c>
      <c r="D641" t="s">
        <v>310</v>
      </c>
      <c r="E641" t="s">
        <v>20</v>
      </c>
      <c r="F641" t="s">
        <v>17</v>
      </c>
      <c r="G641" s="3">
        <v>0</v>
      </c>
      <c r="H641" s="3">
        <v>5000</v>
      </c>
      <c r="I641" s="3">
        <v>5000</v>
      </c>
      <c r="J641" s="3"/>
      <c r="K641" s="4">
        <v>0</v>
      </c>
      <c r="L641" s="3">
        <v>0</v>
      </c>
      <c r="M641" t="s">
        <v>52</v>
      </c>
      <c r="P641" t="s">
        <v>262</v>
      </c>
      <c r="Q641">
        <v>5</v>
      </c>
      <c r="R641" t="s">
        <v>1055</v>
      </c>
      <c r="S641" t="s">
        <v>1056</v>
      </c>
      <c r="T641" t="s">
        <v>4</v>
      </c>
    </row>
    <row r="642" spans="1:20">
      <c r="A642" t="s">
        <v>1066</v>
      </c>
      <c r="B642" s="2">
        <v>45748</v>
      </c>
      <c r="C642" t="s">
        <v>1053</v>
      </c>
      <c r="D642" t="s">
        <v>963</v>
      </c>
      <c r="E642" t="s">
        <v>20</v>
      </c>
      <c r="F642" t="s">
        <v>17</v>
      </c>
      <c r="G642" s="3">
        <v>0</v>
      </c>
      <c r="H642" s="3">
        <v>250</v>
      </c>
      <c r="I642" s="3">
        <v>250</v>
      </c>
      <c r="J642" s="3"/>
      <c r="K642" s="4">
        <v>0</v>
      </c>
      <c r="L642" s="3">
        <v>0</v>
      </c>
      <c r="M642" t="s">
        <v>52</v>
      </c>
      <c r="P642" t="s">
        <v>262</v>
      </c>
      <c r="Q642">
        <v>5</v>
      </c>
      <c r="R642" t="s">
        <v>1055</v>
      </c>
      <c r="S642" t="s">
        <v>1056</v>
      </c>
      <c r="T642" t="s">
        <v>4</v>
      </c>
    </row>
    <row r="643" spans="1:20">
      <c r="A643" t="s">
        <v>1067</v>
      </c>
      <c r="B643" s="2">
        <v>45748</v>
      </c>
      <c r="C643" t="s">
        <v>1053</v>
      </c>
      <c r="D643" t="s">
        <v>1068</v>
      </c>
      <c r="E643" t="s">
        <v>21</v>
      </c>
      <c r="F643" t="s">
        <v>16</v>
      </c>
      <c r="G643" s="3">
        <v>50.25</v>
      </c>
      <c r="H643" s="3">
        <v>0</v>
      </c>
      <c r="I643" s="3">
        <v>-50.25</v>
      </c>
      <c r="J643" s="3"/>
      <c r="K643" s="4">
        <v>0</v>
      </c>
      <c r="L643" s="3">
        <v>0</v>
      </c>
      <c r="M643" t="s">
        <v>52</v>
      </c>
      <c r="P643" t="s">
        <v>262</v>
      </c>
      <c r="Q643">
        <v>5</v>
      </c>
      <c r="R643" t="s">
        <v>1055</v>
      </c>
      <c r="S643" t="s">
        <v>1056</v>
      </c>
      <c r="T643" t="s">
        <v>4</v>
      </c>
    </row>
    <row r="644" spans="1:20">
      <c r="A644" t="s">
        <v>1069</v>
      </c>
      <c r="B644" s="2">
        <v>45748</v>
      </c>
      <c r="C644" t="s">
        <v>1053</v>
      </c>
      <c r="D644" t="s">
        <v>1070</v>
      </c>
      <c r="E644" t="s">
        <v>21</v>
      </c>
      <c r="F644" t="s">
        <v>16</v>
      </c>
      <c r="G644" s="3">
        <v>433</v>
      </c>
      <c r="H644" s="3">
        <v>0</v>
      </c>
      <c r="I644" s="3">
        <v>-433</v>
      </c>
      <c r="J644" s="3"/>
      <c r="K644" s="4">
        <v>0</v>
      </c>
      <c r="L644" s="3">
        <v>0</v>
      </c>
      <c r="M644" t="s">
        <v>52</v>
      </c>
      <c r="P644" t="s">
        <v>262</v>
      </c>
      <c r="Q644">
        <v>5</v>
      </c>
      <c r="R644" t="s">
        <v>1055</v>
      </c>
      <c r="S644" t="s">
        <v>1056</v>
      </c>
      <c r="T644" t="s">
        <v>4</v>
      </c>
    </row>
    <row r="645" spans="1:20">
      <c r="A645" t="s">
        <v>1071</v>
      </c>
      <c r="B645" s="2">
        <v>45748</v>
      </c>
      <c r="C645" t="s">
        <v>1053</v>
      </c>
      <c r="D645" t="s">
        <v>1072</v>
      </c>
      <c r="E645" t="s">
        <v>21</v>
      </c>
      <c r="F645" t="s">
        <v>16</v>
      </c>
      <c r="G645" s="3">
        <v>500</v>
      </c>
      <c r="H645" s="3">
        <v>0</v>
      </c>
      <c r="I645" s="3">
        <v>-500</v>
      </c>
      <c r="J645" s="3"/>
      <c r="K645" s="4">
        <v>0</v>
      </c>
      <c r="L645" s="3">
        <v>0</v>
      </c>
      <c r="M645" t="s">
        <v>52</v>
      </c>
      <c r="P645" t="s">
        <v>262</v>
      </c>
      <c r="Q645">
        <v>5</v>
      </c>
      <c r="R645" t="s">
        <v>1055</v>
      </c>
      <c r="S645" t="s">
        <v>1056</v>
      </c>
      <c r="T645" t="s">
        <v>4</v>
      </c>
    </row>
    <row r="646" spans="1:20">
      <c r="A646" t="s">
        <v>1073</v>
      </c>
      <c r="B646" s="2">
        <v>45748</v>
      </c>
      <c r="C646" t="s">
        <v>1053</v>
      </c>
      <c r="D646" t="s">
        <v>1074</v>
      </c>
      <c r="E646" t="s">
        <v>21</v>
      </c>
      <c r="F646" t="s">
        <v>16</v>
      </c>
      <c r="G646" s="3">
        <v>2600</v>
      </c>
      <c r="H646" s="3">
        <v>0</v>
      </c>
      <c r="I646" s="3">
        <v>-2600</v>
      </c>
      <c r="J646" s="3"/>
      <c r="K646" s="4">
        <v>0</v>
      </c>
      <c r="L646" s="3">
        <v>0</v>
      </c>
      <c r="M646" t="s">
        <v>52</v>
      </c>
      <c r="P646" t="s">
        <v>262</v>
      </c>
      <c r="Q646">
        <v>5</v>
      </c>
      <c r="R646" t="s">
        <v>1055</v>
      </c>
      <c r="S646" t="s">
        <v>1056</v>
      </c>
      <c r="T646" t="s">
        <v>4</v>
      </c>
    </row>
    <row r="647" spans="1:20">
      <c r="A647" t="s">
        <v>1075</v>
      </c>
      <c r="B647" s="2">
        <v>45748</v>
      </c>
      <c r="C647" t="s">
        <v>1053</v>
      </c>
      <c r="D647" t="s">
        <v>576</v>
      </c>
      <c r="E647" t="s">
        <v>20</v>
      </c>
      <c r="F647" t="s">
        <v>17</v>
      </c>
      <c r="G647" s="3">
        <v>0</v>
      </c>
      <c r="H647" s="3">
        <v>1000</v>
      </c>
      <c r="I647" s="3">
        <v>1000</v>
      </c>
      <c r="J647" s="3"/>
      <c r="K647" s="4">
        <v>0</v>
      </c>
      <c r="L647" s="3">
        <v>0</v>
      </c>
      <c r="M647" t="s">
        <v>52</v>
      </c>
      <c r="P647" t="s">
        <v>262</v>
      </c>
      <c r="Q647">
        <v>5</v>
      </c>
      <c r="R647" t="s">
        <v>1055</v>
      </c>
      <c r="S647" t="s">
        <v>1056</v>
      </c>
      <c r="T647" t="s">
        <v>4</v>
      </c>
    </row>
    <row r="648" spans="1:20">
      <c r="A648" t="s">
        <v>1076</v>
      </c>
      <c r="B648" s="2">
        <v>45748</v>
      </c>
      <c r="C648" t="s">
        <v>1053</v>
      </c>
      <c r="D648" t="s">
        <v>572</v>
      </c>
      <c r="E648" t="s">
        <v>20</v>
      </c>
      <c r="F648" t="s">
        <v>17</v>
      </c>
      <c r="G648" s="3">
        <v>0</v>
      </c>
      <c r="H648" s="3">
        <v>250</v>
      </c>
      <c r="I648" s="3">
        <v>250</v>
      </c>
      <c r="J648" s="3"/>
      <c r="K648" s="4">
        <v>0</v>
      </c>
      <c r="L648" s="3">
        <v>0</v>
      </c>
      <c r="M648" t="s">
        <v>52</v>
      </c>
      <c r="P648" t="s">
        <v>262</v>
      </c>
      <c r="Q648">
        <v>5</v>
      </c>
      <c r="R648" t="s">
        <v>1055</v>
      </c>
      <c r="S648" t="s">
        <v>1056</v>
      </c>
      <c r="T648" t="s">
        <v>4</v>
      </c>
    </row>
    <row r="649" spans="1:20">
      <c r="A649" t="s">
        <v>1077</v>
      </c>
      <c r="B649" s="2">
        <v>45748</v>
      </c>
      <c r="C649" t="s">
        <v>1053</v>
      </c>
      <c r="D649" t="s">
        <v>1078</v>
      </c>
      <c r="E649" t="s">
        <v>20</v>
      </c>
      <c r="F649" t="s">
        <v>17</v>
      </c>
      <c r="G649" s="3">
        <v>0</v>
      </c>
      <c r="H649" s="3">
        <v>500</v>
      </c>
      <c r="I649" s="3">
        <v>500</v>
      </c>
      <c r="J649" s="3"/>
      <c r="K649" s="4">
        <v>0</v>
      </c>
      <c r="L649" s="3">
        <v>0</v>
      </c>
      <c r="M649" t="s">
        <v>52</v>
      </c>
      <c r="P649" t="s">
        <v>262</v>
      </c>
      <c r="Q649">
        <v>5</v>
      </c>
      <c r="R649" t="s">
        <v>1055</v>
      </c>
      <c r="S649" t="s">
        <v>1056</v>
      </c>
      <c r="T649" t="s">
        <v>4</v>
      </c>
    </row>
    <row r="650" spans="1:20">
      <c r="A650" t="s">
        <v>1079</v>
      </c>
      <c r="B650" s="2">
        <v>45748</v>
      </c>
      <c r="C650" t="s">
        <v>1053</v>
      </c>
      <c r="D650" t="s">
        <v>297</v>
      </c>
      <c r="E650" t="s">
        <v>20</v>
      </c>
      <c r="F650" t="s">
        <v>17</v>
      </c>
      <c r="G650" s="3">
        <v>0</v>
      </c>
      <c r="H650" s="3">
        <v>500</v>
      </c>
      <c r="I650" s="3">
        <v>500</v>
      </c>
      <c r="J650" s="3"/>
      <c r="K650" s="4">
        <v>0</v>
      </c>
      <c r="L650" s="3">
        <v>0</v>
      </c>
      <c r="M650" t="s">
        <v>52</v>
      </c>
      <c r="P650" t="s">
        <v>262</v>
      </c>
      <c r="Q650">
        <v>5</v>
      </c>
      <c r="R650" t="s">
        <v>1055</v>
      </c>
      <c r="S650" t="s">
        <v>1056</v>
      </c>
      <c r="T650" t="s">
        <v>4</v>
      </c>
    </row>
    <row r="651" spans="1:20">
      <c r="A651" t="s">
        <v>1080</v>
      </c>
      <c r="B651" s="2">
        <v>45748</v>
      </c>
      <c r="C651" t="s">
        <v>1053</v>
      </c>
      <c r="D651" t="s">
        <v>1081</v>
      </c>
      <c r="E651" t="s">
        <v>21</v>
      </c>
      <c r="F651" t="s">
        <v>16</v>
      </c>
      <c r="G651" s="3">
        <v>100</v>
      </c>
      <c r="H651" s="3">
        <v>0</v>
      </c>
      <c r="I651" s="3">
        <v>-100</v>
      </c>
      <c r="J651" s="3"/>
      <c r="K651" s="4">
        <v>0</v>
      </c>
      <c r="L651" s="3">
        <v>0</v>
      </c>
      <c r="M651" t="s">
        <v>52</v>
      </c>
      <c r="P651" t="s">
        <v>262</v>
      </c>
      <c r="Q651">
        <v>5</v>
      </c>
      <c r="R651" t="s">
        <v>1055</v>
      </c>
      <c r="S651" t="s">
        <v>1056</v>
      </c>
      <c r="T651" t="s">
        <v>4</v>
      </c>
    </row>
    <row r="652" spans="1:20">
      <c r="A652" t="s">
        <v>1082</v>
      </c>
      <c r="B652" s="2">
        <v>45748</v>
      </c>
      <c r="C652" t="s">
        <v>1053</v>
      </c>
      <c r="D652" t="s">
        <v>1083</v>
      </c>
      <c r="E652" t="s">
        <v>21</v>
      </c>
      <c r="F652" t="s">
        <v>16</v>
      </c>
      <c r="G652" s="3">
        <v>1000</v>
      </c>
      <c r="H652" s="3">
        <v>0</v>
      </c>
      <c r="I652" s="3">
        <v>-1000</v>
      </c>
      <c r="J652" s="3"/>
      <c r="K652" s="4">
        <v>0</v>
      </c>
      <c r="L652" s="3">
        <v>0</v>
      </c>
      <c r="M652" t="s">
        <v>52</v>
      </c>
      <c r="P652" t="s">
        <v>262</v>
      </c>
      <c r="Q652">
        <v>5</v>
      </c>
      <c r="R652" t="s">
        <v>1055</v>
      </c>
      <c r="S652" t="s">
        <v>1056</v>
      </c>
      <c r="T652" t="s">
        <v>4</v>
      </c>
    </row>
    <row r="653" spans="1:20">
      <c r="A653" t="s">
        <v>1084</v>
      </c>
      <c r="B653" s="2">
        <v>45748</v>
      </c>
      <c r="C653" t="s">
        <v>1053</v>
      </c>
      <c r="D653" t="s">
        <v>697</v>
      </c>
      <c r="E653" t="s">
        <v>20</v>
      </c>
      <c r="F653" t="s">
        <v>17</v>
      </c>
      <c r="G653" s="3">
        <v>0</v>
      </c>
      <c r="H653" s="3">
        <v>10000</v>
      </c>
      <c r="I653" s="3">
        <v>10000</v>
      </c>
      <c r="J653" s="3"/>
      <c r="K653" s="4">
        <v>0</v>
      </c>
      <c r="L653" s="3">
        <v>0</v>
      </c>
      <c r="M653" t="s">
        <v>52</v>
      </c>
      <c r="P653" t="s">
        <v>262</v>
      </c>
      <c r="Q653">
        <v>5</v>
      </c>
      <c r="R653" t="s">
        <v>1055</v>
      </c>
      <c r="S653" t="s">
        <v>1056</v>
      </c>
      <c r="T653" t="s">
        <v>4</v>
      </c>
    </row>
    <row r="654" spans="1:20">
      <c r="A654" t="s">
        <v>1085</v>
      </c>
      <c r="B654" s="2">
        <v>45748</v>
      </c>
      <c r="C654" t="s">
        <v>1053</v>
      </c>
      <c r="D654" t="s">
        <v>280</v>
      </c>
      <c r="E654" t="s">
        <v>20</v>
      </c>
      <c r="F654" t="s">
        <v>17</v>
      </c>
      <c r="G654" s="3">
        <v>0</v>
      </c>
      <c r="H654" s="3">
        <v>500</v>
      </c>
      <c r="I654" s="3">
        <v>500</v>
      </c>
      <c r="J654" s="3"/>
      <c r="K654" s="4">
        <v>0</v>
      </c>
      <c r="L654" s="3">
        <v>0</v>
      </c>
      <c r="M654" t="s">
        <v>52</v>
      </c>
      <c r="P654" t="s">
        <v>262</v>
      </c>
      <c r="Q654">
        <v>5</v>
      </c>
      <c r="R654" t="s">
        <v>1055</v>
      </c>
      <c r="S654" t="s">
        <v>1056</v>
      </c>
      <c r="T654" t="s">
        <v>4</v>
      </c>
    </row>
    <row r="655" spans="1:20">
      <c r="A655" t="s">
        <v>1086</v>
      </c>
      <c r="B655" s="2">
        <v>45748</v>
      </c>
      <c r="C655" t="s">
        <v>1053</v>
      </c>
      <c r="D655" t="s">
        <v>1087</v>
      </c>
      <c r="E655" t="s">
        <v>21</v>
      </c>
      <c r="F655" t="s">
        <v>16</v>
      </c>
      <c r="G655" s="3">
        <v>500</v>
      </c>
      <c r="H655" s="3">
        <v>0</v>
      </c>
      <c r="I655" s="3">
        <v>-500</v>
      </c>
      <c r="J655" s="3"/>
      <c r="K655" s="4">
        <v>0</v>
      </c>
      <c r="L655" s="3">
        <v>0</v>
      </c>
      <c r="M655" t="s">
        <v>52</v>
      </c>
      <c r="P655" t="s">
        <v>262</v>
      </c>
      <c r="Q655">
        <v>5</v>
      </c>
      <c r="R655" t="s">
        <v>1055</v>
      </c>
      <c r="S655" t="s">
        <v>1056</v>
      </c>
      <c r="T655" t="s">
        <v>4</v>
      </c>
    </row>
    <row r="656" spans="1:20">
      <c r="A656" t="s">
        <v>1088</v>
      </c>
      <c r="B656" s="2">
        <v>45748</v>
      </c>
      <c r="C656" t="s">
        <v>1053</v>
      </c>
      <c r="D656" t="s">
        <v>576</v>
      </c>
      <c r="E656" t="s">
        <v>20</v>
      </c>
      <c r="F656" t="s">
        <v>17</v>
      </c>
      <c r="G656" s="3">
        <v>0</v>
      </c>
      <c r="H656" s="3">
        <v>500</v>
      </c>
      <c r="I656" s="3">
        <v>500</v>
      </c>
      <c r="J656" s="3"/>
      <c r="K656" s="4">
        <v>0</v>
      </c>
      <c r="L656" s="3">
        <v>0</v>
      </c>
      <c r="M656" t="s">
        <v>52</v>
      </c>
      <c r="P656" t="s">
        <v>262</v>
      </c>
      <c r="Q656">
        <v>5</v>
      </c>
      <c r="R656" t="s">
        <v>1055</v>
      </c>
      <c r="S656" t="s">
        <v>1056</v>
      </c>
      <c r="T656" t="s">
        <v>4</v>
      </c>
    </row>
    <row r="657" spans="1:20">
      <c r="A657" t="s">
        <v>1089</v>
      </c>
      <c r="B657" s="2">
        <v>45748</v>
      </c>
      <c r="C657" t="s">
        <v>1053</v>
      </c>
      <c r="D657" t="s">
        <v>627</v>
      </c>
      <c r="E657" t="s">
        <v>20</v>
      </c>
      <c r="F657" t="s">
        <v>17</v>
      </c>
      <c r="G657" s="3">
        <v>0</v>
      </c>
      <c r="H657" s="3">
        <v>3500</v>
      </c>
      <c r="I657" s="3">
        <v>3500</v>
      </c>
      <c r="J657" s="3"/>
      <c r="K657" s="4">
        <v>0</v>
      </c>
      <c r="L657" s="3">
        <v>0</v>
      </c>
      <c r="M657" t="s">
        <v>52</v>
      </c>
      <c r="P657" t="s">
        <v>262</v>
      </c>
      <c r="Q657">
        <v>5</v>
      </c>
      <c r="R657" t="s">
        <v>1055</v>
      </c>
      <c r="S657" t="s">
        <v>1056</v>
      </c>
      <c r="T657" t="s">
        <v>4</v>
      </c>
    </row>
    <row r="658" spans="1:20">
      <c r="A658" t="s">
        <v>1090</v>
      </c>
      <c r="B658" s="2">
        <v>45749</v>
      </c>
      <c r="C658" t="s">
        <v>1053</v>
      </c>
      <c r="D658" t="s">
        <v>1091</v>
      </c>
      <c r="E658" t="s">
        <v>21</v>
      </c>
      <c r="F658" t="s">
        <v>16</v>
      </c>
      <c r="G658" s="3">
        <v>250</v>
      </c>
      <c r="H658" s="3">
        <v>0</v>
      </c>
      <c r="I658" s="3">
        <v>-250</v>
      </c>
      <c r="J658" s="3"/>
      <c r="K658" s="4">
        <v>0</v>
      </c>
      <c r="L658" s="3">
        <v>0</v>
      </c>
      <c r="M658" t="s">
        <v>52</v>
      </c>
      <c r="P658" t="s">
        <v>262</v>
      </c>
      <c r="Q658">
        <v>5</v>
      </c>
      <c r="R658" t="s">
        <v>1055</v>
      </c>
      <c r="S658" t="s">
        <v>1056</v>
      </c>
      <c r="T658" t="s">
        <v>4</v>
      </c>
    </row>
    <row r="659" spans="1:20">
      <c r="A659" t="s">
        <v>1092</v>
      </c>
      <c r="B659" s="2">
        <v>45749</v>
      </c>
      <c r="C659" t="s">
        <v>1053</v>
      </c>
      <c r="D659" t="s">
        <v>1093</v>
      </c>
      <c r="E659" t="s">
        <v>21</v>
      </c>
      <c r="F659" t="s">
        <v>16</v>
      </c>
      <c r="G659" s="3">
        <v>750</v>
      </c>
      <c r="H659" s="3">
        <v>0</v>
      </c>
      <c r="I659" s="3">
        <v>-750</v>
      </c>
      <c r="J659" s="3"/>
      <c r="K659" s="4">
        <v>0</v>
      </c>
      <c r="L659" s="3">
        <v>0</v>
      </c>
      <c r="M659" t="s">
        <v>52</v>
      </c>
      <c r="P659" t="s">
        <v>262</v>
      </c>
      <c r="Q659">
        <v>5</v>
      </c>
      <c r="R659" t="s">
        <v>1055</v>
      </c>
      <c r="S659" t="s">
        <v>1056</v>
      </c>
      <c r="T659" t="s">
        <v>4</v>
      </c>
    </row>
    <row r="660" spans="1:20">
      <c r="A660" t="s">
        <v>1094</v>
      </c>
      <c r="B660" s="2">
        <v>45749</v>
      </c>
      <c r="C660" t="s">
        <v>1053</v>
      </c>
      <c r="D660" t="s">
        <v>1095</v>
      </c>
      <c r="E660" t="s">
        <v>21</v>
      </c>
      <c r="F660" t="s">
        <v>16</v>
      </c>
      <c r="G660" s="3">
        <v>5000</v>
      </c>
      <c r="H660" s="3">
        <v>0</v>
      </c>
      <c r="I660" s="3">
        <v>-5000</v>
      </c>
      <c r="J660" s="3"/>
      <c r="K660" s="4">
        <v>0</v>
      </c>
      <c r="L660" s="3">
        <v>0</v>
      </c>
      <c r="M660" t="s">
        <v>52</v>
      </c>
      <c r="P660" t="s">
        <v>262</v>
      </c>
      <c r="Q660">
        <v>5</v>
      </c>
      <c r="R660" t="s">
        <v>1055</v>
      </c>
      <c r="S660" t="s">
        <v>1056</v>
      </c>
      <c r="T660" t="s">
        <v>4</v>
      </c>
    </row>
    <row r="661" spans="1:20">
      <c r="A661" t="s">
        <v>1096</v>
      </c>
      <c r="B661" s="2">
        <v>45749</v>
      </c>
      <c r="C661" t="s">
        <v>1053</v>
      </c>
      <c r="D661" t="s">
        <v>583</v>
      </c>
      <c r="E661" t="s">
        <v>29</v>
      </c>
      <c r="F661" t="s">
        <v>16</v>
      </c>
      <c r="G661" s="3">
        <v>30</v>
      </c>
      <c r="H661" s="3">
        <v>0</v>
      </c>
      <c r="I661" s="3">
        <v>-30</v>
      </c>
      <c r="J661" s="3"/>
      <c r="K661" s="4">
        <v>0.15</v>
      </c>
      <c r="L661" s="3">
        <v>3.91</v>
      </c>
      <c r="M661" t="s">
        <v>584</v>
      </c>
      <c r="P661" t="s">
        <v>262</v>
      </c>
      <c r="Q661">
        <v>5</v>
      </c>
      <c r="R661" t="s">
        <v>1055</v>
      </c>
      <c r="S661" t="s">
        <v>1056</v>
      </c>
      <c r="T661" t="s">
        <v>4</v>
      </c>
    </row>
    <row r="662" spans="1:20">
      <c r="A662" t="s">
        <v>1097</v>
      </c>
      <c r="B662" s="2">
        <v>45749</v>
      </c>
      <c r="C662" t="s">
        <v>1053</v>
      </c>
      <c r="D662" t="s">
        <v>1098</v>
      </c>
      <c r="E662" t="s">
        <v>27</v>
      </c>
      <c r="F662" t="s">
        <v>16</v>
      </c>
      <c r="G662" s="3">
        <v>600</v>
      </c>
      <c r="H662" s="3">
        <v>0</v>
      </c>
      <c r="I662" s="3">
        <v>-600</v>
      </c>
      <c r="J662" s="3"/>
      <c r="K662" s="4">
        <v>0</v>
      </c>
      <c r="L662" s="3">
        <v>0</v>
      </c>
      <c r="M662" t="s">
        <v>52</v>
      </c>
      <c r="P662" t="s">
        <v>262</v>
      </c>
      <c r="Q662">
        <v>5</v>
      </c>
      <c r="R662" t="s">
        <v>1055</v>
      </c>
      <c r="S662" t="s">
        <v>1056</v>
      </c>
      <c r="T662" t="s">
        <v>4</v>
      </c>
    </row>
    <row r="663" spans="1:20">
      <c r="A663" t="s">
        <v>1099</v>
      </c>
      <c r="B663" s="2">
        <v>45749</v>
      </c>
      <c r="C663" t="s">
        <v>1053</v>
      </c>
      <c r="D663" t="s">
        <v>572</v>
      </c>
      <c r="E663" t="s">
        <v>20</v>
      </c>
      <c r="F663" t="s">
        <v>17</v>
      </c>
      <c r="G663" s="3">
        <v>0</v>
      </c>
      <c r="H663" s="3">
        <v>250</v>
      </c>
      <c r="I663" s="3">
        <v>250</v>
      </c>
      <c r="J663" s="3"/>
      <c r="K663" s="4">
        <v>0</v>
      </c>
      <c r="L663" s="3">
        <v>0</v>
      </c>
      <c r="M663" t="s">
        <v>52</v>
      </c>
      <c r="P663" t="s">
        <v>262</v>
      </c>
      <c r="Q663">
        <v>5</v>
      </c>
      <c r="R663" t="s">
        <v>1055</v>
      </c>
      <c r="S663" t="s">
        <v>1056</v>
      </c>
      <c r="T663" t="s">
        <v>4</v>
      </c>
    </row>
    <row r="664" spans="1:20">
      <c r="A664" t="s">
        <v>1100</v>
      </c>
      <c r="B664" s="2">
        <v>45749</v>
      </c>
      <c r="C664" t="s">
        <v>1053</v>
      </c>
      <c r="D664" t="s">
        <v>583</v>
      </c>
      <c r="E664" t="s">
        <v>29</v>
      </c>
      <c r="F664" t="s">
        <v>16</v>
      </c>
      <c r="G664" s="3">
        <v>30</v>
      </c>
      <c r="H664" s="3">
        <v>0</v>
      </c>
      <c r="I664" s="3">
        <v>-30</v>
      </c>
      <c r="J664" s="3"/>
      <c r="K664" s="4">
        <v>0.15</v>
      </c>
      <c r="L664" s="3">
        <v>3.91</v>
      </c>
      <c r="M664" t="s">
        <v>584</v>
      </c>
      <c r="P664" t="s">
        <v>262</v>
      </c>
      <c r="Q664">
        <v>5</v>
      </c>
      <c r="R664" t="s">
        <v>1055</v>
      </c>
      <c r="S664" t="s">
        <v>1056</v>
      </c>
      <c r="T664" t="s">
        <v>4</v>
      </c>
    </row>
    <row r="665" spans="1:20">
      <c r="A665" t="s">
        <v>1101</v>
      </c>
      <c r="B665" s="2">
        <v>45749</v>
      </c>
      <c r="C665" t="s">
        <v>1053</v>
      </c>
      <c r="D665" t="s">
        <v>1102</v>
      </c>
      <c r="E665" t="s">
        <v>27</v>
      </c>
      <c r="F665" t="s">
        <v>16</v>
      </c>
      <c r="G665" s="3">
        <v>700</v>
      </c>
      <c r="H665" s="3">
        <v>0</v>
      </c>
      <c r="I665" s="3">
        <v>-700</v>
      </c>
      <c r="J665" s="3"/>
      <c r="K665" s="4">
        <v>0</v>
      </c>
      <c r="L665" s="3">
        <v>0</v>
      </c>
      <c r="M665" t="s">
        <v>52</v>
      </c>
      <c r="P665" t="s">
        <v>262</v>
      </c>
      <c r="Q665">
        <v>5</v>
      </c>
      <c r="R665" t="s">
        <v>1055</v>
      </c>
      <c r="S665" t="s">
        <v>1056</v>
      </c>
      <c r="T665" t="s">
        <v>4</v>
      </c>
    </row>
    <row r="666" spans="1:20">
      <c r="A666" t="s">
        <v>1103</v>
      </c>
      <c r="B666" s="2">
        <v>45749</v>
      </c>
      <c r="C666" t="s">
        <v>1053</v>
      </c>
      <c r="D666" t="s">
        <v>306</v>
      </c>
      <c r="E666" t="s">
        <v>20</v>
      </c>
      <c r="F666" t="s">
        <v>17</v>
      </c>
      <c r="G666" s="3">
        <v>0</v>
      </c>
      <c r="H666" s="3">
        <v>2500</v>
      </c>
      <c r="I666" s="3">
        <v>2500</v>
      </c>
      <c r="J666" s="3"/>
      <c r="K666" s="4">
        <v>0</v>
      </c>
      <c r="L666" s="3">
        <v>0</v>
      </c>
      <c r="M666" t="s">
        <v>52</v>
      </c>
      <c r="P666" t="s">
        <v>262</v>
      </c>
      <c r="Q666">
        <v>5</v>
      </c>
      <c r="R666" t="s">
        <v>1055</v>
      </c>
      <c r="S666" t="s">
        <v>1056</v>
      </c>
      <c r="T666" t="s">
        <v>4</v>
      </c>
    </row>
    <row r="667" spans="1:20">
      <c r="A667" t="s">
        <v>1104</v>
      </c>
      <c r="B667" s="2">
        <v>45749</v>
      </c>
      <c r="C667" t="s">
        <v>1053</v>
      </c>
      <c r="D667" t="s">
        <v>963</v>
      </c>
      <c r="E667" t="s">
        <v>20</v>
      </c>
      <c r="F667" t="s">
        <v>17</v>
      </c>
      <c r="G667" s="3">
        <v>0</v>
      </c>
      <c r="H667" s="3">
        <v>250</v>
      </c>
      <c r="I667" s="3">
        <v>250</v>
      </c>
      <c r="J667" s="3"/>
      <c r="K667" s="4">
        <v>0</v>
      </c>
      <c r="L667" s="3">
        <v>0</v>
      </c>
      <c r="M667" t="s">
        <v>52</v>
      </c>
      <c r="P667" t="s">
        <v>262</v>
      </c>
      <c r="Q667">
        <v>5</v>
      </c>
      <c r="R667" t="s">
        <v>1055</v>
      </c>
      <c r="S667" t="s">
        <v>1056</v>
      </c>
      <c r="T667" t="s">
        <v>4</v>
      </c>
    </row>
    <row r="668" spans="1:20">
      <c r="A668" t="s">
        <v>1105</v>
      </c>
      <c r="B668" s="2">
        <v>45749</v>
      </c>
      <c r="C668" t="s">
        <v>1053</v>
      </c>
      <c r="D668" t="s">
        <v>871</v>
      </c>
      <c r="E668" t="s">
        <v>20</v>
      </c>
      <c r="F668" t="s">
        <v>17</v>
      </c>
      <c r="G668" s="3">
        <v>0</v>
      </c>
      <c r="H668" s="3">
        <v>3000</v>
      </c>
      <c r="I668" s="3">
        <v>3000</v>
      </c>
      <c r="J668" s="3"/>
      <c r="K668" s="4">
        <v>0</v>
      </c>
      <c r="L668" s="3">
        <v>0</v>
      </c>
      <c r="M668" t="s">
        <v>52</v>
      </c>
      <c r="P668" t="s">
        <v>262</v>
      </c>
      <c r="Q668">
        <v>5</v>
      </c>
      <c r="R668" t="s">
        <v>1055</v>
      </c>
      <c r="S668" t="s">
        <v>1056</v>
      </c>
      <c r="T668" t="s">
        <v>4</v>
      </c>
    </row>
    <row r="669" spans="1:20">
      <c r="A669" t="s">
        <v>1106</v>
      </c>
      <c r="B669" s="2">
        <v>45749</v>
      </c>
      <c r="C669" t="s">
        <v>1053</v>
      </c>
      <c r="D669" t="s">
        <v>583</v>
      </c>
      <c r="E669" t="s">
        <v>29</v>
      </c>
      <c r="F669" t="s">
        <v>16</v>
      </c>
      <c r="G669" s="3">
        <v>30</v>
      </c>
      <c r="H669" s="3">
        <v>0</v>
      </c>
      <c r="I669" s="3">
        <v>-30</v>
      </c>
      <c r="J669" s="3"/>
      <c r="K669" s="4">
        <v>0.15</v>
      </c>
      <c r="L669" s="3">
        <v>3.91</v>
      </c>
      <c r="M669" t="s">
        <v>584</v>
      </c>
      <c r="P669" t="s">
        <v>262</v>
      </c>
      <c r="Q669">
        <v>5</v>
      </c>
      <c r="R669" t="s">
        <v>1055</v>
      </c>
      <c r="S669" t="s">
        <v>1056</v>
      </c>
      <c r="T669" t="s">
        <v>4</v>
      </c>
    </row>
    <row r="670" spans="1:20">
      <c r="A670" t="s">
        <v>1107</v>
      </c>
      <c r="B670" s="2">
        <v>45749</v>
      </c>
      <c r="C670" t="s">
        <v>1053</v>
      </c>
      <c r="D670" t="s">
        <v>1108</v>
      </c>
      <c r="E670" t="s">
        <v>27</v>
      </c>
      <c r="F670" t="s">
        <v>16</v>
      </c>
      <c r="G670" s="3">
        <v>565.20000000000005</v>
      </c>
      <c r="H670" s="3">
        <v>0</v>
      </c>
      <c r="I670" s="3">
        <v>-565.20000000000005</v>
      </c>
      <c r="J670" s="3"/>
      <c r="K670" s="4">
        <v>0</v>
      </c>
      <c r="L670" s="3">
        <v>0</v>
      </c>
      <c r="M670" t="s">
        <v>52</v>
      </c>
      <c r="P670" t="s">
        <v>262</v>
      </c>
      <c r="Q670">
        <v>5</v>
      </c>
      <c r="R670" t="s">
        <v>1055</v>
      </c>
      <c r="S670" t="s">
        <v>1056</v>
      </c>
      <c r="T670" t="s">
        <v>4</v>
      </c>
    </row>
    <row r="671" spans="1:20">
      <c r="A671" t="s">
        <v>1109</v>
      </c>
      <c r="B671" s="2">
        <v>45749</v>
      </c>
      <c r="C671" t="s">
        <v>1053</v>
      </c>
      <c r="D671" t="s">
        <v>1049</v>
      </c>
      <c r="E671" t="s">
        <v>20</v>
      </c>
      <c r="F671" t="s">
        <v>17</v>
      </c>
      <c r="G671" s="3">
        <v>0</v>
      </c>
      <c r="H671" s="3">
        <v>500</v>
      </c>
      <c r="I671" s="3">
        <v>500</v>
      </c>
      <c r="J671" s="3"/>
      <c r="K671" s="4">
        <v>0</v>
      </c>
      <c r="L671" s="3">
        <v>0</v>
      </c>
      <c r="M671" t="s">
        <v>52</v>
      </c>
      <c r="P671" t="s">
        <v>262</v>
      </c>
      <c r="Q671">
        <v>5</v>
      </c>
      <c r="R671" t="s">
        <v>1055</v>
      </c>
      <c r="S671" t="s">
        <v>1056</v>
      </c>
      <c r="T671" t="s">
        <v>4</v>
      </c>
    </row>
    <row r="672" spans="1:20">
      <c r="A672" t="s">
        <v>1110</v>
      </c>
      <c r="B672" s="2">
        <v>45749</v>
      </c>
      <c r="C672" t="s">
        <v>1053</v>
      </c>
      <c r="D672" t="s">
        <v>1111</v>
      </c>
      <c r="E672" t="s">
        <v>20</v>
      </c>
      <c r="F672" t="s">
        <v>17</v>
      </c>
      <c r="G672" s="3">
        <v>0</v>
      </c>
      <c r="H672" s="3">
        <v>2000</v>
      </c>
      <c r="I672" s="3">
        <v>2000</v>
      </c>
      <c r="J672" s="3"/>
      <c r="K672" s="4">
        <v>0</v>
      </c>
      <c r="L672" s="3">
        <v>0</v>
      </c>
      <c r="M672" t="s">
        <v>52</v>
      </c>
      <c r="P672" t="s">
        <v>262</v>
      </c>
      <c r="Q672">
        <v>5</v>
      </c>
      <c r="R672" t="s">
        <v>1055</v>
      </c>
      <c r="S672" t="s">
        <v>1056</v>
      </c>
      <c r="T672" t="s">
        <v>4</v>
      </c>
    </row>
    <row r="673" spans="1:20">
      <c r="A673" t="s">
        <v>1112</v>
      </c>
      <c r="B673" s="2">
        <v>45749</v>
      </c>
      <c r="C673" t="s">
        <v>1053</v>
      </c>
      <c r="D673" t="s">
        <v>1078</v>
      </c>
      <c r="E673" t="s">
        <v>20</v>
      </c>
      <c r="F673" t="s">
        <v>17</v>
      </c>
      <c r="G673" s="3">
        <v>0</v>
      </c>
      <c r="H673" s="3">
        <v>300</v>
      </c>
      <c r="I673" s="3">
        <v>300</v>
      </c>
      <c r="J673" s="3"/>
      <c r="K673" s="4">
        <v>0</v>
      </c>
      <c r="L673" s="3">
        <v>0</v>
      </c>
      <c r="M673" t="s">
        <v>52</v>
      </c>
      <c r="P673" t="s">
        <v>262</v>
      </c>
      <c r="Q673">
        <v>5</v>
      </c>
      <c r="R673" t="s">
        <v>1055</v>
      </c>
      <c r="S673" t="s">
        <v>1056</v>
      </c>
      <c r="T673" t="s">
        <v>4</v>
      </c>
    </row>
    <row r="674" spans="1:20">
      <c r="A674" t="s">
        <v>1113</v>
      </c>
      <c r="B674" s="2">
        <v>45749</v>
      </c>
      <c r="C674" t="s">
        <v>1053</v>
      </c>
      <c r="D674" t="s">
        <v>1114</v>
      </c>
      <c r="E674" t="s">
        <v>21</v>
      </c>
      <c r="F674" t="s">
        <v>16</v>
      </c>
      <c r="G674" s="3">
        <v>1576</v>
      </c>
      <c r="H674" s="3">
        <v>0</v>
      </c>
      <c r="I674" s="3">
        <v>-1576</v>
      </c>
      <c r="J674" s="3"/>
      <c r="K674" s="4">
        <v>0</v>
      </c>
      <c r="L674" s="3">
        <v>0</v>
      </c>
      <c r="M674" t="s">
        <v>52</v>
      </c>
      <c r="P674" t="s">
        <v>262</v>
      </c>
      <c r="Q674">
        <v>5</v>
      </c>
      <c r="R674" t="s">
        <v>1055</v>
      </c>
      <c r="S674" t="s">
        <v>1056</v>
      </c>
      <c r="T674" t="s">
        <v>4</v>
      </c>
    </row>
    <row r="675" spans="1:20">
      <c r="A675" t="s">
        <v>1115</v>
      </c>
      <c r="B675" s="2">
        <v>45749</v>
      </c>
      <c r="C675" t="s">
        <v>1053</v>
      </c>
      <c r="D675" t="s">
        <v>304</v>
      </c>
      <c r="E675" t="s">
        <v>20</v>
      </c>
      <c r="F675" t="s">
        <v>17</v>
      </c>
      <c r="G675" s="3">
        <v>0</v>
      </c>
      <c r="H675" s="3">
        <v>4000</v>
      </c>
      <c r="I675" s="3">
        <v>4000</v>
      </c>
      <c r="J675" s="3"/>
      <c r="K675" s="4">
        <v>0</v>
      </c>
      <c r="L675" s="3">
        <v>0</v>
      </c>
      <c r="M675" t="s">
        <v>52</v>
      </c>
      <c r="P675" t="s">
        <v>262</v>
      </c>
      <c r="Q675">
        <v>5</v>
      </c>
      <c r="R675" t="s">
        <v>1055</v>
      </c>
      <c r="S675" t="s">
        <v>1056</v>
      </c>
      <c r="T675" t="s">
        <v>4</v>
      </c>
    </row>
    <row r="676" spans="1:20">
      <c r="A676" t="s">
        <v>1116</v>
      </c>
      <c r="B676" s="2">
        <v>45750</v>
      </c>
      <c r="C676" t="s">
        <v>1053</v>
      </c>
      <c r="D676" t="s">
        <v>1117</v>
      </c>
      <c r="E676" t="s">
        <v>21</v>
      </c>
      <c r="F676" t="s">
        <v>16</v>
      </c>
      <c r="G676" s="3">
        <v>11756.15</v>
      </c>
      <c r="H676" s="3">
        <v>0</v>
      </c>
      <c r="I676" s="3">
        <v>-11756.15</v>
      </c>
      <c r="J676" s="3"/>
      <c r="K676" s="4">
        <v>0</v>
      </c>
      <c r="L676" s="3">
        <v>0</v>
      </c>
      <c r="M676" t="s">
        <v>52</v>
      </c>
      <c r="P676" t="s">
        <v>262</v>
      </c>
      <c r="Q676">
        <v>5</v>
      </c>
      <c r="R676" t="s">
        <v>1055</v>
      </c>
      <c r="S676" t="s">
        <v>1056</v>
      </c>
      <c r="T676" t="s">
        <v>4</v>
      </c>
    </row>
    <row r="677" spans="1:20">
      <c r="A677" t="s">
        <v>1118</v>
      </c>
      <c r="B677" s="2">
        <v>45750</v>
      </c>
      <c r="C677" t="s">
        <v>1053</v>
      </c>
      <c r="D677" t="s">
        <v>1119</v>
      </c>
      <c r="E677" t="s">
        <v>21</v>
      </c>
      <c r="F677" t="s">
        <v>16</v>
      </c>
      <c r="G677" s="3">
        <v>8000</v>
      </c>
      <c r="H677" s="3">
        <v>0</v>
      </c>
      <c r="I677" s="3">
        <v>-8000</v>
      </c>
      <c r="J677" s="3"/>
      <c r="K677" s="4">
        <v>0</v>
      </c>
      <c r="L677" s="3">
        <v>0</v>
      </c>
      <c r="M677" t="s">
        <v>52</v>
      </c>
      <c r="P677" t="s">
        <v>262</v>
      </c>
      <c r="Q677">
        <v>5</v>
      </c>
      <c r="R677" t="s">
        <v>1055</v>
      </c>
      <c r="S677" t="s">
        <v>1056</v>
      </c>
      <c r="T677" t="s">
        <v>4</v>
      </c>
    </row>
    <row r="678" spans="1:20">
      <c r="A678" t="s">
        <v>1120</v>
      </c>
      <c r="B678" s="2">
        <v>45750</v>
      </c>
      <c r="C678" t="s">
        <v>1053</v>
      </c>
      <c r="D678" t="s">
        <v>1121</v>
      </c>
      <c r="E678" t="s">
        <v>21</v>
      </c>
      <c r="F678" t="s">
        <v>16</v>
      </c>
      <c r="G678" s="3">
        <v>3000</v>
      </c>
      <c r="H678" s="3">
        <v>0</v>
      </c>
      <c r="I678" s="3">
        <v>-3000</v>
      </c>
      <c r="J678" s="3"/>
      <c r="K678" s="4">
        <v>0</v>
      </c>
      <c r="L678" s="3">
        <v>0</v>
      </c>
      <c r="M678" t="s">
        <v>52</v>
      </c>
      <c r="P678" t="s">
        <v>262</v>
      </c>
      <c r="Q678">
        <v>5</v>
      </c>
      <c r="R678" t="s">
        <v>1055</v>
      </c>
      <c r="S678" t="s">
        <v>1056</v>
      </c>
      <c r="T678" t="s">
        <v>4</v>
      </c>
    </row>
    <row r="679" spans="1:20">
      <c r="A679" t="s">
        <v>1122</v>
      </c>
      <c r="B679" s="2">
        <v>45750</v>
      </c>
      <c r="C679" t="s">
        <v>1053</v>
      </c>
      <c r="D679" t="s">
        <v>1123</v>
      </c>
      <c r="E679" t="s">
        <v>21</v>
      </c>
      <c r="F679" t="s">
        <v>16</v>
      </c>
      <c r="G679" s="3">
        <v>2865.9</v>
      </c>
      <c r="H679" s="3">
        <v>0</v>
      </c>
      <c r="I679" s="3">
        <v>-2865.9</v>
      </c>
      <c r="J679" s="3"/>
      <c r="K679" s="4">
        <v>0</v>
      </c>
      <c r="L679" s="3">
        <v>0</v>
      </c>
      <c r="M679" t="s">
        <v>52</v>
      </c>
      <c r="P679" t="s">
        <v>262</v>
      </c>
      <c r="Q679">
        <v>5</v>
      </c>
      <c r="R679" t="s">
        <v>1055</v>
      </c>
      <c r="S679" t="s">
        <v>1056</v>
      </c>
      <c r="T679" t="s">
        <v>4</v>
      </c>
    </row>
    <row r="680" spans="1:20">
      <c r="A680" t="s">
        <v>1124</v>
      </c>
      <c r="B680" s="2">
        <v>45750</v>
      </c>
      <c r="C680" t="s">
        <v>1053</v>
      </c>
      <c r="D680" t="s">
        <v>1125</v>
      </c>
      <c r="E680" t="s">
        <v>21</v>
      </c>
      <c r="F680" t="s">
        <v>16</v>
      </c>
      <c r="G680" s="3">
        <v>2739</v>
      </c>
      <c r="H680" s="3">
        <v>0</v>
      </c>
      <c r="I680" s="3">
        <v>-2739</v>
      </c>
      <c r="J680" s="3"/>
      <c r="K680" s="4">
        <v>0</v>
      </c>
      <c r="L680" s="3">
        <v>0</v>
      </c>
      <c r="M680" t="s">
        <v>52</v>
      </c>
      <c r="P680" t="s">
        <v>262</v>
      </c>
      <c r="Q680">
        <v>5</v>
      </c>
      <c r="R680" t="s">
        <v>1055</v>
      </c>
      <c r="S680" t="s">
        <v>1056</v>
      </c>
      <c r="T680" t="s">
        <v>4</v>
      </c>
    </row>
    <row r="681" spans="1:20">
      <c r="A681" t="s">
        <v>1126</v>
      </c>
      <c r="B681" s="2">
        <v>45750</v>
      </c>
      <c r="C681" t="s">
        <v>1053</v>
      </c>
      <c r="D681" t="s">
        <v>1127</v>
      </c>
      <c r="E681" t="s">
        <v>21</v>
      </c>
      <c r="F681" t="s">
        <v>16</v>
      </c>
      <c r="G681" s="3">
        <v>2290</v>
      </c>
      <c r="H681" s="3">
        <v>0</v>
      </c>
      <c r="I681" s="3">
        <v>-2290</v>
      </c>
      <c r="J681" s="3"/>
      <c r="K681" s="4">
        <v>0</v>
      </c>
      <c r="L681" s="3">
        <v>0</v>
      </c>
      <c r="M681" t="s">
        <v>52</v>
      </c>
      <c r="P681" t="s">
        <v>262</v>
      </c>
      <c r="Q681">
        <v>5</v>
      </c>
      <c r="R681" t="s">
        <v>1055</v>
      </c>
      <c r="S681" t="s">
        <v>1056</v>
      </c>
      <c r="T681" t="s">
        <v>4</v>
      </c>
    </row>
    <row r="682" spans="1:20">
      <c r="A682" t="s">
        <v>1128</v>
      </c>
      <c r="B682" s="2">
        <v>45750</v>
      </c>
      <c r="C682" t="s">
        <v>1053</v>
      </c>
      <c r="D682" t="s">
        <v>1129</v>
      </c>
      <c r="E682" t="s">
        <v>21</v>
      </c>
      <c r="F682" t="s">
        <v>16</v>
      </c>
      <c r="G682" s="3">
        <v>2205.75</v>
      </c>
      <c r="H682" s="3">
        <v>0</v>
      </c>
      <c r="I682" s="3">
        <v>-2205.75</v>
      </c>
      <c r="J682" s="3"/>
      <c r="K682" s="4">
        <v>0</v>
      </c>
      <c r="L682" s="3">
        <v>0</v>
      </c>
      <c r="M682" t="s">
        <v>52</v>
      </c>
      <c r="P682" t="s">
        <v>262</v>
      </c>
      <c r="Q682">
        <v>5</v>
      </c>
      <c r="R682" t="s">
        <v>1055</v>
      </c>
      <c r="S682" t="s">
        <v>1056</v>
      </c>
      <c r="T682" t="s">
        <v>4</v>
      </c>
    </row>
    <row r="683" spans="1:20">
      <c r="A683" t="s">
        <v>1130</v>
      </c>
      <c r="B683" s="2">
        <v>45750</v>
      </c>
      <c r="C683" t="s">
        <v>1053</v>
      </c>
      <c r="D683" t="s">
        <v>1131</v>
      </c>
      <c r="E683" t="s">
        <v>21</v>
      </c>
      <c r="F683" t="s">
        <v>16</v>
      </c>
      <c r="G683" s="3">
        <v>4800</v>
      </c>
      <c r="H683" s="3">
        <v>0</v>
      </c>
      <c r="I683" s="3">
        <v>-4800</v>
      </c>
      <c r="J683" s="3"/>
      <c r="K683" s="4">
        <v>0</v>
      </c>
      <c r="L683" s="3">
        <v>0</v>
      </c>
      <c r="M683" t="s">
        <v>52</v>
      </c>
      <c r="P683" t="s">
        <v>262</v>
      </c>
      <c r="Q683">
        <v>5</v>
      </c>
      <c r="R683" t="s">
        <v>1055</v>
      </c>
      <c r="S683" t="s">
        <v>1056</v>
      </c>
      <c r="T683" t="s">
        <v>4</v>
      </c>
    </row>
    <row r="684" spans="1:20">
      <c r="A684" t="s">
        <v>1132</v>
      </c>
      <c r="B684" s="2">
        <v>45750</v>
      </c>
      <c r="C684" t="s">
        <v>1053</v>
      </c>
      <c r="D684" t="s">
        <v>963</v>
      </c>
      <c r="E684" t="s">
        <v>20</v>
      </c>
      <c r="F684" t="s">
        <v>17</v>
      </c>
      <c r="G684" s="3">
        <v>0</v>
      </c>
      <c r="H684" s="3">
        <v>170</v>
      </c>
      <c r="I684" s="3">
        <v>170</v>
      </c>
      <c r="J684" s="3"/>
      <c r="K684" s="4">
        <v>0</v>
      </c>
      <c r="L684" s="3">
        <v>0</v>
      </c>
      <c r="M684" t="s">
        <v>52</v>
      </c>
      <c r="P684" t="s">
        <v>262</v>
      </c>
      <c r="Q684">
        <v>5</v>
      </c>
      <c r="R684" t="s">
        <v>1055</v>
      </c>
      <c r="S684" t="s">
        <v>1056</v>
      </c>
      <c r="T684" t="s">
        <v>4</v>
      </c>
    </row>
    <row r="685" spans="1:20">
      <c r="A685" t="s">
        <v>1133</v>
      </c>
      <c r="B685" s="2">
        <v>45750</v>
      </c>
      <c r="C685" t="s">
        <v>1053</v>
      </c>
      <c r="D685" t="s">
        <v>1134</v>
      </c>
      <c r="E685" t="s">
        <v>21</v>
      </c>
      <c r="F685" t="s">
        <v>16</v>
      </c>
      <c r="G685" s="3">
        <v>500</v>
      </c>
      <c r="H685" s="3">
        <v>0</v>
      </c>
      <c r="I685" s="3">
        <v>-500</v>
      </c>
      <c r="J685" s="3"/>
      <c r="K685" s="4">
        <v>0</v>
      </c>
      <c r="L685" s="3">
        <v>0</v>
      </c>
      <c r="M685" t="s">
        <v>52</v>
      </c>
      <c r="P685" t="s">
        <v>262</v>
      </c>
      <c r="Q685">
        <v>5</v>
      </c>
      <c r="R685" t="s">
        <v>1055</v>
      </c>
      <c r="S685" t="s">
        <v>1056</v>
      </c>
      <c r="T685" t="s">
        <v>4</v>
      </c>
    </row>
    <row r="686" spans="1:20">
      <c r="A686" t="s">
        <v>1135</v>
      </c>
      <c r="B686" s="2">
        <v>45750</v>
      </c>
      <c r="C686" t="s">
        <v>1053</v>
      </c>
      <c r="D686" t="s">
        <v>297</v>
      </c>
      <c r="E686" t="s">
        <v>20</v>
      </c>
      <c r="F686" t="s">
        <v>17</v>
      </c>
      <c r="G686" s="3">
        <v>0</v>
      </c>
      <c r="H686" s="3">
        <v>500</v>
      </c>
      <c r="I686" s="3">
        <v>500</v>
      </c>
      <c r="J686" s="3"/>
      <c r="K686" s="4">
        <v>0</v>
      </c>
      <c r="L686" s="3">
        <v>0</v>
      </c>
      <c r="M686" t="s">
        <v>52</v>
      </c>
      <c r="P686" t="s">
        <v>262</v>
      </c>
      <c r="Q686">
        <v>5</v>
      </c>
      <c r="R686" t="s">
        <v>1055</v>
      </c>
      <c r="S686" t="s">
        <v>1056</v>
      </c>
      <c r="T686" t="s">
        <v>4</v>
      </c>
    </row>
    <row r="687" spans="1:20">
      <c r="A687" t="s">
        <v>1136</v>
      </c>
      <c r="B687" s="2">
        <v>45750</v>
      </c>
      <c r="C687" t="s">
        <v>1053</v>
      </c>
      <c r="D687" t="s">
        <v>1137</v>
      </c>
      <c r="E687" t="s">
        <v>21</v>
      </c>
      <c r="F687" t="s">
        <v>16</v>
      </c>
      <c r="G687" s="3">
        <v>2649</v>
      </c>
      <c r="H687" s="3">
        <v>0</v>
      </c>
      <c r="I687" s="3">
        <v>-2649</v>
      </c>
      <c r="J687" s="3"/>
      <c r="K687" s="4">
        <v>0</v>
      </c>
      <c r="L687" s="3">
        <v>0</v>
      </c>
      <c r="M687" t="s">
        <v>52</v>
      </c>
      <c r="P687" t="s">
        <v>262</v>
      </c>
      <c r="Q687">
        <v>5</v>
      </c>
      <c r="R687" t="s">
        <v>1055</v>
      </c>
      <c r="S687" t="s">
        <v>1056</v>
      </c>
      <c r="T687" t="s">
        <v>4</v>
      </c>
    </row>
    <row r="688" spans="1:20">
      <c r="A688" t="s">
        <v>1138</v>
      </c>
      <c r="B688" s="2">
        <v>45750</v>
      </c>
      <c r="C688" t="s">
        <v>1053</v>
      </c>
      <c r="D688" t="s">
        <v>1139</v>
      </c>
      <c r="E688" t="s">
        <v>21</v>
      </c>
      <c r="F688" t="s">
        <v>16</v>
      </c>
      <c r="G688" s="3">
        <v>3000</v>
      </c>
      <c r="H688" s="3">
        <v>0</v>
      </c>
      <c r="I688" s="3">
        <v>-3000</v>
      </c>
      <c r="J688" s="3"/>
      <c r="K688" s="4">
        <v>0</v>
      </c>
      <c r="L688" s="3">
        <v>0</v>
      </c>
      <c r="M688" t="s">
        <v>52</v>
      </c>
      <c r="P688" t="s">
        <v>262</v>
      </c>
      <c r="Q688">
        <v>5</v>
      </c>
      <c r="R688" t="s">
        <v>1055</v>
      </c>
      <c r="S688" t="s">
        <v>1056</v>
      </c>
      <c r="T688" t="s">
        <v>4</v>
      </c>
    </row>
    <row r="689" spans="1:20">
      <c r="A689" t="s">
        <v>1140</v>
      </c>
      <c r="B689" s="2">
        <v>45750</v>
      </c>
      <c r="C689" t="s">
        <v>1053</v>
      </c>
      <c r="D689" t="s">
        <v>1141</v>
      </c>
      <c r="E689" t="s">
        <v>21</v>
      </c>
      <c r="F689" t="s">
        <v>16</v>
      </c>
      <c r="G689" s="3">
        <v>4410.17</v>
      </c>
      <c r="H689" s="3">
        <v>0</v>
      </c>
      <c r="I689" s="3">
        <v>-4410.17</v>
      </c>
      <c r="J689" s="3"/>
      <c r="K689" s="4">
        <v>0</v>
      </c>
      <c r="L689" s="3">
        <v>0</v>
      </c>
      <c r="M689" t="s">
        <v>52</v>
      </c>
      <c r="P689" t="s">
        <v>262</v>
      </c>
      <c r="Q689">
        <v>5</v>
      </c>
      <c r="R689" t="s">
        <v>1055</v>
      </c>
      <c r="S689" t="s">
        <v>1056</v>
      </c>
      <c r="T689" t="s">
        <v>4</v>
      </c>
    </row>
    <row r="690" spans="1:20">
      <c r="A690" t="s">
        <v>1142</v>
      </c>
      <c r="B690" s="2">
        <v>45750</v>
      </c>
      <c r="C690" t="s">
        <v>1053</v>
      </c>
      <c r="D690" t="s">
        <v>583</v>
      </c>
      <c r="E690" t="s">
        <v>29</v>
      </c>
      <c r="F690" t="s">
        <v>16</v>
      </c>
      <c r="G690" s="3">
        <v>30</v>
      </c>
      <c r="H690" s="3">
        <v>0</v>
      </c>
      <c r="I690" s="3">
        <v>-30</v>
      </c>
      <c r="J690" s="3"/>
      <c r="K690" s="4">
        <v>0.15</v>
      </c>
      <c r="L690" s="3">
        <v>3.91</v>
      </c>
      <c r="M690" t="s">
        <v>584</v>
      </c>
      <c r="P690" t="s">
        <v>262</v>
      </c>
      <c r="Q690">
        <v>5</v>
      </c>
      <c r="R690" t="s">
        <v>1055</v>
      </c>
      <c r="S690" t="s">
        <v>1056</v>
      </c>
      <c r="T690" t="s">
        <v>4</v>
      </c>
    </row>
    <row r="691" spans="1:20">
      <c r="A691" t="s">
        <v>1143</v>
      </c>
      <c r="B691" s="2">
        <v>45750</v>
      </c>
      <c r="C691" t="s">
        <v>1053</v>
      </c>
      <c r="D691" t="s">
        <v>1144</v>
      </c>
      <c r="E691" t="s">
        <v>27</v>
      </c>
      <c r="F691" t="s">
        <v>16</v>
      </c>
      <c r="G691" s="3">
        <v>350</v>
      </c>
      <c r="H691" s="3">
        <v>0</v>
      </c>
      <c r="I691" s="3">
        <v>-350</v>
      </c>
      <c r="J691" s="3"/>
      <c r="K691" s="4">
        <v>0</v>
      </c>
      <c r="L691" s="3">
        <v>0</v>
      </c>
      <c r="M691" t="s">
        <v>52</v>
      </c>
      <c r="P691" t="s">
        <v>262</v>
      </c>
      <c r="Q691">
        <v>5</v>
      </c>
      <c r="R691" t="s">
        <v>1055</v>
      </c>
      <c r="S691" t="s">
        <v>1056</v>
      </c>
      <c r="T691" t="s">
        <v>4</v>
      </c>
    </row>
    <row r="692" spans="1:20">
      <c r="A692" t="s">
        <v>1145</v>
      </c>
      <c r="B692" s="2">
        <v>45750</v>
      </c>
      <c r="C692" t="s">
        <v>1053</v>
      </c>
      <c r="D692" t="s">
        <v>1146</v>
      </c>
      <c r="E692" t="s">
        <v>21</v>
      </c>
      <c r="F692" t="s">
        <v>16</v>
      </c>
      <c r="G692" s="3">
        <v>20000</v>
      </c>
      <c r="H692" s="3">
        <v>0</v>
      </c>
      <c r="I692" s="3">
        <v>-20000</v>
      </c>
      <c r="J692" s="3"/>
      <c r="K692" s="4">
        <v>0</v>
      </c>
      <c r="L692" s="3">
        <v>0</v>
      </c>
      <c r="M692" t="s">
        <v>52</v>
      </c>
      <c r="P692" t="s">
        <v>262</v>
      </c>
      <c r="Q692">
        <v>5</v>
      </c>
      <c r="R692" t="s">
        <v>1055</v>
      </c>
      <c r="S692" t="s">
        <v>1056</v>
      </c>
      <c r="T692" t="s">
        <v>4</v>
      </c>
    </row>
    <row r="693" spans="1:20">
      <c r="A693" t="s">
        <v>1147</v>
      </c>
      <c r="B693" s="2">
        <v>45750</v>
      </c>
      <c r="C693" t="s">
        <v>1053</v>
      </c>
      <c r="D693" t="s">
        <v>297</v>
      </c>
      <c r="E693" t="s">
        <v>20</v>
      </c>
      <c r="F693" t="s">
        <v>17</v>
      </c>
      <c r="G693" s="3">
        <v>0</v>
      </c>
      <c r="H693" s="3">
        <v>500</v>
      </c>
      <c r="I693" s="3">
        <v>500</v>
      </c>
      <c r="J693" s="3"/>
      <c r="K693" s="4">
        <v>0</v>
      </c>
      <c r="L693" s="3">
        <v>0</v>
      </c>
      <c r="M693" t="s">
        <v>52</v>
      </c>
      <c r="P693" t="s">
        <v>262</v>
      </c>
      <c r="Q693">
        <v>5</v>
      </c>
      <c r="R693" t="s">
        <v>1055</v>
      </c>
      <c r="S693" t="s">
        <v>1056</v>
      </c>
      <c r="T693" t="s">
        <v>4</v>
      </c>
    </row>
    <row r="694" spans="1:20">
      <c r="A694" t="s">
        <v>1148</v>
      </c>
      <c r="B694" s="2">
        <v>45750</v>
      </c>
      <c r="C694" t="s">
        <v>1053</v>
      </c>
      <c r="D694" t="s">
        <v>572</v>
      </c>
      <c r="E694" t="s">
        <v>20</v>
      </c>
      <c r="F694" t="s">
        <v>17</v>
      </c>
      <c r="G694" s="3">
        <v>0</v>
      </c>
      <c r="H694" s="3">
        <v>500</v>
      </c>
      <c r="I694" s="3">
        <v>500</v>
      </c>
      <c r="J694" s="3"/>
      <c r="K694" s="4">
        <v>0</v>
      </c>
      <c r="L694" s="3">
        <v>0</v>
      </c>
      <c r="M694" t="s">
        <v>52</v>
      </c>
      <c r="P694" t="s">
        <v>262</v>
      </c>
      <c r="Q694">
        <v>5</v>
      </c>
      <c r="R694" t="s">
        <v>1055</v>
      </c>
      <c r="S694" t="s">
        <v>1056</v>
      </c>
      <c r="T694" t="s">
        <v>4</v>
      </c>
    </row>
    <row r="695" spans="1:20">
      <c r="A695" t="s">
        <v>1149</v>
      </c>
      <c r="B695" s="2">
        <v>45750</v>
      </c>
      <c r="C695" t="s">
        <v>1053</v>
      </c>
      <c r="D695" t="s">
        <v>306</v>
      </c>
      <c r="E695" t="s">
        <v>20</v>
      </c>
      <c r="F695" t="s">
        <v>17</v>
      </c>
      <c r="G695" s="3">
        <v>0</v>
      </c>
      <c r="H695" s="3">
        <v>2000</v>
      </c>
      <c r="I695" s="3">
        <v>2000</v>
      </c>
      <c r="J695" s="3"/>
      <c r="K695" s="4">
        <v>0</v>
      </c>
      <c r="L695" s="3">
        <v>0</v>
      </c>
      <c r="M695" t="s">
        <v>52</v>
      </c>
      <c r="P695" t="s">
        <v>262</v>
      </c>
      <c r="Q695">
        <v>5</v>
      </c>
      <c r="R695" t="s">
        <v>1055</v>
      </c>
      <c r="S695" t="s">
        <v>1056</v>
      </c>
      <c r="T695" t="s">
        <v>4</v>
      </c>
    </row>
    <row r="696" spans="1:20">
      <c r="A696" t="s">
        <v>1150</v>
      </c>
      <c r="B696" s="2">
        <v>45750</v>
      </c>
      <c r="C696" t="s">
        <v>1053</v>
      </c>
      <c r="D696" t="s">
        <v>1151</v>
      </c>
      <c r="E696" t="s">
        <v>21</v>
      </c>
      <c r="F696" t="s">
        <v>16</v>
      </c>
      <c r="G696" s="3">
        <v>1147.5899999999999</v>
      </c>
      <c r="H696" s="3">
        <v>0</v>
      </c>
      <c r="I696" s="3">
        <v>-1147.5899999999999</v>
      </c>
      <c r="J696" s="3"/>
      <c r="K696" s="4">
        <v>0</v>
      </c>
      <c r="L696" s="3">
        <v>0</v>
      </c>
      <c r="M696" t="s">
        <v>52</v>
      </c>
      <c r="P696" t="s">
        <v>262</v>
      </c>
      <c r="Q696">
        <v>5</v>
      </c>
      <c r="R696" t="s">
        <v>1055</v>
      </c>
      <c r="S696" t="s">
        <v>1056</v>
      </c>
      <c r="T696" t="s">
        <v>4</v>
      </c>
    </row>
    <row r="697" spans="1:20">
      <c r="A697" t="s">
        <v>1152</v>
      </c>
      <c r="B697" s="2">
        <v>45750</v>
      </c>
      <c r="C697" t="s">
        <v>1053</v>
      </c>
      <c r="D697" t="s">
        <v>306</v>
      </c>
      <c r="E697" t="s">
        <v>20</v>
      </c>
      <c r="F697" t="s">
        <v>17</v>
      </c>
      <c r="G697" s="3">
        <v>0</v>
      </c>
      <c r="H697" s="3">
        <v>1000</v>
      </c>
      <c r="I697" s="3">
        <v>1000</v>
      </c>
      <c r="J697" s="3"/>
      <c r="K697" s="4">
        <v>0</v>
      </c>
      <c r="L697" s="3">
        <v>0</v>
      </c>
      <c r="M697" t="s">
        <v>52</v>
      </c>
      <c r="P697" t="s">
        <v>262</v>
      </c>
      <c r="Q697">
        <v>5</v>
      </c>
      <c r="R697" t="s">
        <v>1055</v>
      </c>
      <c r="S697" t="s">
        <v>1056</v>
      </c>
      <c r="T697" t="s">
        <v>4</v>
      </c>
    </row>
    <row r="698" spans="1:20">
      <c r="A698" t="s">
        <v>1153</v>
      </c>
      <c r="B698" s="2">
        <v>45750</v>
      </c>
      <c r="C698" t="s">
        <v>1053</v>
      </c>
      <c r="D698" t="s">
        <v>473</v>
      </c>
      <c r="E698" t="s">
        <v>20</v>
      </c>
      <c r="F698" t="s">
        <v>17</v>
      </c>
      <c r="G698" s="3">
        <v>0</v>
      </c>
      <c r="H698" s="3">
        <v>500</v>
      </c>
      <c r="I698" s="3">
        <v>500</v>
      </c>
      <c r="J698" s="3"/>
      <c r="K698" s="4">
        <v>0</v>
      </c>
      <c r="L698" s="3">
        <v>0</v>
      </c>
      <c r="M698" t="s">
        <v>52</v>
      </c>
      <c r="P698" t="s">
        <v>262</v>
      </c>
      <c r="Q698">
        <v>5</v>
      </c>
      <c r="R698" t="s">
        <v>1055</v>
      </c>
      <c r="S698" t="s">
        <v>1056</v>
      </c>
      <c r="T698" t="s">
        <v>4</v>
      </c>
    </row>
    <row r="699" spans="1:20">
      <c r="A699" t="s">
        <v>1154</v>
      </c>
      <c r="B699" s="2">
        <v>45750</v>
      </c>
      <c r="C699" t="s">
        <v>1053</v>
      </c>
      <c r="D699" t="s">
        <v>1155</v>
      </c>
      <c r="E699" t="s">
        <v>21</v>
      </c>
      <c r="F699" t="s">
        <v>16</v>
      </c>
      <c r="G699" s="3">
        <v>19359</v>
      </c>
      <c r="H699" s="3">
        <v>0</v>
      </c>
      <c r="I699" s="3">
        <v>-19359</v>
      </c>
      <c r="J699" s="3"/>
      <c r="K699" s="4">
        <v>0</v>
      </c>
      <c r="L699" s="3">
        <v>0</v>
      </c>
      <c r="M699" t="s">
        <v>52</v>
      </c>
      <c r="P699" t="s">
        <v>262</v>
      </c>
      <c r="Q699">
        <v>5</v>
      </c>
      <c r="R699" t="s">
        <v>1055</v>
      </c>
      <c r="S699" t="s">
        <v>1056</v>
      </c>
      <c r="T699" t="s">
        <v>4</v>
      </c>
    </row>
    <row r="700" spans="1:20">
      <c r="A700" t="s">
        <v>1156</v>
      </c>
      <c r="B700" s="2">
        <v>45750</v>
      </c>
      <c r="C700" t="s">
        <v>1053</v>
      </c>
      <c r="D700" t="s">
        <v>412</v>
      </c>
      <c r="E700" t="s">
        <v>20</v>
      </c>
      <c r="F700" t="s">
        <v>17</v>
      </c>
      <c r="G700" s="3">
        <v>0</v>
      </c>
      <c r="H700" s="3">
        <v>300</v>
      </c>
      <c r="I700" s="3">
        <v>300</v>
      </c>
      <c r="J700" s="3"/>
      <c r="K700" s="4">
        <v>0</v>
      </c>
      <c r="L700" s="3">
        <v>0</v>
      </c>
      <c r="M700" t="s">
        <v>52</v>
      </c>
      <c r="P700" t="s">
        <v>262</v>
      </c>
      <c r="Q700">
        <v>5</v>
      </c>
      <c r="R700" t="s">
        <v>1055</v>
      </c>
      <c r="S700" t="s">
        <v>1056</v>
      </c>
      <c r="T700" t="s">
        <v>4</v>
      </c>
    </row>
    <row r="701" spans="1:20">
      <c r="A701" t="s">
        <v>1157</v>
      </c>
      <c r="B701" s="2">
        <v>45750</v>
      </c>
      <c r="C701" t="s">
        <v>1053</v>
      </c>
      <c r="D701" t="s">
        <v>871</v>
      </c>
      <c r="E701" t="s">
        <v>20</v>
      </c>
      <c r="F701" t="s">
        <v>17</v>
      </c>
      <c r="G701" s="3">
        <v>0</v>
      </c>
      <c r="H701" s="3">
        <v>3000</v>
      </c>
      <c r="I701" s="3">
        <v>3000</v>
      </c>
      <c r="J701" s="3"/>
      <c r="K701" s="4">
        <v>0</v>
      </c>
      <c r="L701" s="3">
        <v>0</v>
      </c>
      <c r="M701" t="s">
        <v>52</v>
      </c>
      <c r="P701" t="s">
        <v>262</v>
      </c>
      <c r="Q701">
        <v>5</v>
      </c>
      <c r="R701" t="s">
        <v>1055</v>
      </c>
      <c r="S701" t="s">
        <v>1056</v>
      </c>
      <c r="T701" t="s">
        <v>4</v>
      </c>
    </row>
    <row r="702" spans="1:20">
      <c r="A702" t="s">
        <v>1158</v>
      </c>
      <c r="B702" s="2">
        <v>45750</v>
      </c>
      <c r="C702" t="s">
        <v>1053</v>
      </c>
      <c r="D702" t="s">
        <v>1159</v>
      </c>
      <c r="E702" t="s">
        <v>21</v>
      </c>
      <c r="F702" t="s">
        <v>16</v>
      </c>
      <c r="G702" s="3">
        <v>15000</v>
      </c>
      <c r="H702" s="3">
        <v>0</v>
      </c>
      <c r="I702" s="3">
        <v>-15000</v>
      </c>
      <c r="J702" s="3"/>
      <c r="K702" s="4">
        <v>0</v>
      </c>
      <c r="L702" s="3">
        <v>0</v>
      </c>
      <c r="M702" t="s">
        <v>52</v>
      </c>
      <c r="P702" t="s">
        <v>262</v>
      </c>
      <c r="Q702">
        <v>5</v>
      </c>
      <c r="R702" t="s">
        <v>1055</v>
      </c>
      <c r="S702" t="s">
        <v>1056</v>
      </c>
      <c r="T702" t="s">
        <v>4</v>
      </c>
    </row>
    <row r="703" spans="1:20">
      <c r="A703" t="s">
        <v>1160</v>
      </c>
      <c r="B703" s="2">
        <v>45750</v>
      </c>
      <c r="C703" t="s">
        <v>1053</v>
      </c>
      <c r="D703" t="s">
        <v>572</v>
      </c>
      <c r="E703" t="s">
        <v>20</v>
      </c>
      <c r="F703" t="s">
        <v>17</v>
      </c>
      <c r="G703" s="3">
        <v>0</v>
      </c>
      <c r="H703" s="3">
        <v>400</v>
      </c>
      <c r="I703" s="3">
        <v>400</v>
      </c>
      <c r="J703" s="3"/>
      <c r="K703" s="4">
        <v>0</v>
      </c>
      <c r="L703" s="3">
        <v>0</v>
      </c>
      <c r="M703" t="s">
        <v>52</v>
      </c>
      <c r="P703" t="s">
        <v>262</v>
      </c>
      <c r="Q703">
        <v>5</v>
      </c>
      <c r="R703" t="s">
        <v>1055</v>
      </c>
      <c r="S703" t="s">
        <v>1056</v>
      </c>
      <c r="T703" t="s">
        <v>4</v>
      </c>
    </row>
    <row r="704" spans="1:20">
      <c r="A704" t="s">
        <v>1161</v>
      </c>
      <c r="B704" s="2">
        <v>45750</v>
      </c>
      <c r="C704" t="s">
        <v>1053</v>
      </c>
      <c r="D704" t="s">
        <v>284</v>
      </c>
      <c r="E704" t="s">
        <v>20</v>
      </c>
      <c r="F704" t="s">
        <v>17</v>
      </c>
      <c r="G704" s="3">
        <v>0</v>
      </c>
      <c r="H704" s="3">
        <v>250</v>
      </c>
      <c r="I704" s="3">
        <v>250</v>
      </c>
      <c r="J704" s="3"/>
      <c r="K704" s="4">
        <v>0</v>
      </c>
      <c r="L704" s="3">
        <v>0</v>
      </c>
      <c r="M704" t="s">
        <v>52</v>
      </c>
      <c r="P704" t="s">
        <v>262</v>
      </c>
      <c r="Q704">
        <v>5</v>
      </c>
      <c r="R704" t="s">
        <v>1055</v>
      </c>
      <c r="S704" t="s">
        <v>1056</v>
      </c>
      <c r="T704" t="s">
        <v>4</v>
      </c>
    </row>
    <row r="705" spans="1:20">
      <c r="A705" t="s">
        <v>1162</v>
      </c>
      <c r="B705" s="2">
        <v>45750</v>
      </c>
      <c r="C705" t="s">
        <v>1053</v>
      </c>
      <c r="D705" t="s">
        <v>871</v>
      </c>
      <c r="E705" t="s">
        <v>20</v>
      </c>
      <c r="F705" t="s">
        <v>17</v>
      </c>
      <c r="G705" s="3">
        <v>0</v>
      </c>
      <c r="H705" s="3">
        <v>5000</v>
      </c>
      <c r="I705" s="3">
        <v>5000</v>
      </c>
      <c r="J705" s="3"/>
      <c r="K705" s="4">
        <v>0</v>
      </c>
      <c r="L705" s="3">
        <v>0</v>
      </c>
      <c r="M705" t="s">
        <v>52</v>
      </c>
      <c r="P705" t="s">
        <v>262</v>
      </c>
      <c r="Q705">
        <v>5</v>
      </c>
      <c r="R705" t="s">
        <v>1055</v>
      </c>
      <c r="S705" t="s">
        <v>1056</v>
      </c>
      <c r="T705" t="s">
        <v>4</v>
      </c>
    </row>
    <row r="706" spans="1:20">
      <c r="A706" t="s">
        <v>1163</v>
      </c>
      <c r="B706" s="2">
        <v>45750</v>
      </c>
      <c r="C706" t="s">
        <v>1053</v>
      </c>
      <c r="D706" t="s">
        <v>278</v>
      </c>
      <c r="E706" t="s">
        <v>20</v>
      </c>
      <c r="F706" t="s">
        <v>17</v>
      </c>
      <c r="G706" s="3">
        <v>0</v>
      </c>
      <c r="H706" s="3">
        <v>1000</v>
      </c>
      <c r="I706" s="3">
        <v>1000</v>
      </c>
      <c r="J706" s="3"/>
      <c r="K706" s="4">
        <v>0</v>
      </c>
      <c r="L706" s="3">
        <v>0</v>
      </c>
      <c r="M706" t="s">
        <v>52</v>
      </c>
      <c r="P706" t="s">
        <v>262</v>
      </c>
      <c r="Q706">
        <v>5</v>
      </c>
      <c r="R706" t="s">
        <v>1055</v>
      </c>
      <c r="S706" t="s">
        <v>1056</v>
      </c>
      <c r="T706" t="s">
        <v>4</v>
      </c>
    </row>
    <row r="707" spans="1:20">
      <c r="A707" t="s">
        <v>1164</v>
      </c>
      <c r="B707" s="2">
        <v>45750</v>
      </c>
      <c r="C707" t="s">
        <v>1053</v>
      </c>
      <c r="D707" t="s">
        <v>668</v>
      </c>
      <c r="E707" t="s">
        <v>20</v>
      </c>
      <c r="F707" t="s">
        <v>17</v>
      </c>
      <c r="G707" s="3">
        <v>0</v>
      </c>
      <c r="H707" s="3">
        <v>200</v>
      </c>
      <c r="I707" s="3">
        <v>200</v>
      </c>
      <c r="J707" s="3"/>
      <c r="K707" s="4">
        <v>0</v>
      </c>
      <c r="L707" s="3">
        <v>0</v>
      </c>
      <c r="M707" t="s">
        <v>52</v>
      </c>
      <c r="P707" t="s">
        <v>262</v>
      </c>
      <c r="Q707">
        <v>5</v>
      </c>
      <c r="R707" t="s">
        <v>1055</v>
      </c>
      <c r="S707" t="s">
        <v>1056</v>
      </c>
      <c r="T707" t="s">
        <v>4</v>
      </c>
    </row>
    <row r="708" spans="1:20">
      <c r="A708" t="s">
        <v>1165</v>
      </c>
      <c r="B708" s="2">
        <v>45750</v>
      </c>
      <c r="C708" t="s">
        <v>1053</v>
      </c>
      <c r="D708" t="s">
        <v>871</v>
      </c>
      <c r="E708" t="s">
        <v>20</v>
      </c>
      <c r="F708" t="s">
        <v>17</v>
      </c>
      <c r="G708" s="3">
        <v>0</v>
      </c>
      <c r="H708" s="3">
        <v>5000</v>
      </c>
      <c r="I708" s="3">
        <v>5000</v>
      </c>
      <c r="J708" s="3"/>
      <c r="K708" s="4">
        <v>0</v>
      </c>
      <c r="L708" s="3">
        <v>0</v>
      </c>
      <c r="M708" t="s">
        <v>52</v>
      </c>
      <c r="P708" t="s">
        <v>262</v>
      </c>
      <c r="Q708">
        <v>5</v>
      </c>
      <c r="R708" t="s">
        <v>1055</v>
      </c>
      <c r="S708" t="s">
        <v>1056</v>
      </c>
      <c r="T708" t="s">
        <v>4</v>
      </c>
    </row>
    <row r="709" spans="1:20">
      <c r="A709" t="s">
        <v>1166</v>
      </c>
      <c r="B709" s="2">
        <v>45750</v>
      </c>
      <c r="C709" t="s">
        <v>1053</v>
      </c>
      <c r="D709" t="s">
        <v>1167</v>
      </c>
      <c r="E709" t="s">
        <v>21</v>
      </c>
      <c r="F709" t="s">
        <v>16</v>
      </c>
      <c r="G709" s="3">
        <v>1020</v>
      </c>
      <c r="H709" s="3">
        <v>0</v>
      </c>
      <c r="I709" s="3">
        <v>-1020</v>
      </c>
      <c r="J709" s="3"/>
      <c r="K709" s="4">
        <v>0</v>
      </c>
      <c r="L709" s="3">
        <v>0</v>
      </c>
      <c r="M709" t="s">
        <v>52</v>
      </c>
      <c r="P709" t="s">
        <v>262</v>
      </c>
      <c r="Q709">
        <v>5</v>
      </c>
      <c r="R709" t="s">
        <v>1055</v>
      </c>
      <c r="S709" t="s">
        <v>1056</v>
      </c>
      <c r="T709" t="s">
        <v>4</v>
      </c>
    </row>
    <row r="710" spans="1:20">
      <c r="A710" t="s">
        <v>1168</v>
      </c>
      <c r="B710" s="2">
        <v>45750</v>
      </c>
      <c r="C710" t="s">
        <v>1053</v>
      </c>
      <c r="D710" t="s">
        <v>1169</v>
      </c>
      <c r="E710" t="s">
        <v>21</v>
      </c>
      <c r="F710" t="s">
        <v>16</v>
      </c>
      <c r="G710" s="3">
        <v>189</v>
      </c>
      <c r="H710" s="3">
        <v>0</v>
      </c>
      <c r="I710" s="3">
        <v>-189</v>
      </c>
      <c r="J710" s="3"/>
      <c r="K710" s="4">
        <v>0</v>
      </c>
      <c r="L710" s="3">
        <v>0</v>
      </c>
      <c r="M710" t="s">
        <v>52</v>
      </c>
      <c r="P710" t="s">
        <v>262</v>
      </c>
      <c r="Q710">
        <v>5</v>
      </c>
      <c r="R710" t="s">
        <v>1055</v>
      </c>
      <c r="S710" t="s">
        <v>1056</v>
      </c>
      <c r="T710" t="s">
        <v>4</v>
      </c>
    </row>
    <row r="711" spans="1:20">
      <c r="A711" t="s">
        <v>1170</v>
      </c>
      <c r="B711" s="2">
        <v>45750</v>
      </c>
      <c r="C711" t="s">
        <v>1053</v>
      </c>
      <c r="D711" t="s">
        <v>1171</v>
      </c>
      <c r="E711" t="s">
        <v>21</v>
      </c>
      <c r="F711" t="s">
        <v>16</v>
      </c>
      <c r="G711" s="3">
        <v>1000</v>
      </c>
      <c r="H711" s="3">
        <v>0</v>
      </c>
      <c r="I711" s="3">
        <v>-1000</v>
      </c>
      <c r="J711" s="3"/>
      <c r="K711" s="4">
        <v>0</v>
      </c>
      <c r="L711" s="3">
        <v>0</v>
      </c>
      <c r="M711" t="s">
        <v>52</v>
      </c>
      <c r="P711" t="s">
        <v>262</v>
      </c>
      <c r="Q711">
        <v>5</v>
      </c>
      <c r="R711" t="s">
        <v>1055</v>
      </c>
      <c r="S711" t="s">
        <v>1056</v>
      </c>
      <c r="T711" t="s">
        <v>4</v>
      </c>
    </row>
    <row r="712" spans="1:20">
      <c r="A712" t="s">
        <v>1172</v>
      </c>
      <c r="B712" s="2">
        <v>45750</v>
      </c>
      <c r="C712" t="s">
        <v>1053</v>
      </c>
      <c r="D712" t="s">
        <v>1173</v>
      </c>
      <c r="E712" t="s">
        <v>21</v>
      </c>
      <c r="F712" t="s">
        <v>16</v>
      </c>
      <c r="G712" s="3">
        <v>350</v>
      </c>
      <c r="H712" s="3">
        <v>0</v>
      </c>
      <c r="I712" s="3">
        <v>-350</v>
      </c>
      <c r="J712" s="3"/>
      <c r="K712" s="4">
        <v>0</v>
      </c>
      <c r="L712" s="3">
        <v>0</v>
      </c>
      <c r="M712" t="s">
        <v>52</v>
      </c>
      <c r="P712" t="s">
        <v>262</v>
      </c>
      <c r="Q712">
        <v>5</v>
      </c>
      <c r="R712" t="s">
        <v>1055</v>
      </c>
      <c r="S712" t="s">
        <v>1056</v>
      </c>
      <c r="T712" t="s">
        <v>4</v>
      </c>
    </row>
    <row r="713" spans="1:20">
      <c r="A713" t="s">
        <v>1174</v>
      </c>
      <c r="B713" s="2">
        <v>45750</v>
      </c>
      <c r="C713" t="s">
        <v>1053</v>
      </c>
      <c r="D713" t="s">
        <v>1175</v>
      </c>
      <c r="E713" t="s">
        <v>21</v>
      </c>
      <c r="F713" t="s">
        <v>16</v>
      </c>
      <c r="G713" s="3">
        <v>4000</v>
      </c>
      <c r="H713" s="3">
        <v>0</v>
      </c>
      <c r="I713" s="3">
        <v>-4000</v>
      </c>
      <c r="J713" s="3"/>
      <c r="K713" s="4">
        <v>0</v>
      </c>
      <c r="L713" s="3">
        <v>0</v>
      </c>
      <c r="M713" t="s">
        <v>52</v>
      </c>
      <c r="P713" t="s">
        <v>262</v>
      </c>
      <c r="Q713">
        <v>5</v>
      </c>
      <c r="R713" t="s">
        <v>1055</v>
      </c>
      <c r="S713" t="s">
        <v>1056</v>
      </c>
      <c r="T713" t="s">
        <v>4</v>
      </c>
    </row>
    <row r="714" spans="1:20">
      <c r="A714" t="s">
        <v>1176</v>
      </c>
      <c r="B714" s="2">
        <v>45750</v>
      </c>
      <c r="C714" t="s">
        <v>1053</v>
      </c>
      <c r="D714" t="s">
        <v>871</v>
      </c>
      <c r="E714" t="s">
        <v>20</v>
      </c>
      <c r="F714" t="s">
        <v>17</v>
      </c>
      <c r="G714" s="3">
        <v>0</v>
      </c>
      <c r="H714" s="3">
        <v>5000</v>
      </c>
      <c r="I714" s="3">
        <v>5000</v>
      </c>
      <c r="J714" s="3"/>
      <c r="K714" s="4">
        <v>0</v>
      </c>
      <c r="L714" s="3">
        <v>0</v>
      </c>
      <c r="M714" t="s">
        <v>52</v>
      </c>
      <c r="P714" t="s">
        <v>262</v>
      </c>
      <c r="Q714">
        <v>5</v>
      </c>
      <c r="R714" t="s">
        <v>1055</v>
      </c>
      <c r="S714" t="s">
        <v>1056</v>
      </c>
      <c r="T714" t="s">
        <v>4</v>
      </c>
    </row>
    <row r="715" spans="1:20">
      <c r="A715" t="s">
        <v>1177</v>
      </c>
      <c r="B715" s="2">
        <v>45750</v>
      </c>
      <c r="C715" t="s">
        <v>1053</v>
      </c>
      <c r="D715" t="s">
        <v>871</v>
      </c>
      <c r="E715" t="s">
        <v>20</v>
      </c>
      <c r="F715" t="s">
        <v>17</v>
      </c>
      <c r="G715" s="3">
        <v>0</v>
      </c>
      <c r="H715" s="3">
        <v>16300</v>
      </c>
      <c r="I715" s="3">
        <v>16300</v>
      </c>
      <c r="J715" s="3"/>
      <c r="K715" s="4">
        <v>0</v>
      </c>
      <c r="L715" s="3">
        <v>0</v>
      </c>
      <c r="M715" t="s">
        <v>52</v>
      </c>
      <c r="P715" t="s">
        <v>262</v>
      </c>
      <c r="Q715">
        <v>5</v>
      </c>
      <c r="R715" t="s">
        <v>1055</v>
      </c>
      <c r="S715" t="s">
        <v>1056</v>
      </c>
      <c r="T715" t="s">
        <v>4</v>
      </c>
    </row>
    <row r="716" spans="1:20">
      <c r="A716" t="s">
        <v>1178</v>
      </c>
      <c r="B716" s="2">
        <v>45750</v>
      </c>
      <c r="C716" t="s">
        <v>1053</v>
      </c>
      <c r="D716" t="s">
        <v>572</v>
      </c>
      <c r="E716" t="s">
        <v>20</v>
      </c>
      <c r="F716" t="s">
        <v>17</v>
      </c>
      <c r="G716" s="3">
        <v>0</v>
      </c>
      <c r="H716" s="3">
        <v>500</v>
      </c>
      <c r="I716" s="3">
        <v>500</v>
      </c>
      <c r="J716" s="3"/>
      <c r="K716" s="4">
        <v>0</v>
      </c>
      <c r="L716" s="3">
        <v>0</v>
      </c>
      <c r="M716" t="s">
        <v>52</v>
      </c>
      <c r="P716" t="s">
        <v>262</v>
      </c>
      <c r="Q716">
        <v>5</v>
      </c>
      <c r="R716" t="s">
        <v>1055</v>
      </c>
      <c r="S716" t="s">
        <v>1056</v>
      </c>
      <c r="T716" t="s">
        <v>4</v>
      </c>
    </row>
    <row r="717" spans="1:20">
      <c r="A717" t="s">
        <v>1179</v>
      </c>
      <c r="B717" s="2">
        <v>45751</v>
      </c>
      <c r="C717" t="s">
        <v>1053</v>
      </c>
      <c r="D717" t="s">
        <v>278</v>
      </c>
      <c r="E717" t="s">
        <v>20</v>
      </c>
      <c r="F717" t="s">
        <v>17</v>
      </c>
      <c r="G717" s="3">
        <v>0</v>
      </c>
      <c r="H717" s="3">
        <v>2550</v>
      </c>
      <c r="I717" s="3">
        <v>2550</v>
      </c>
      <c r="J717" s="3"/>
      <c r="K717" s="4">
        <v>0</v>
      </c>
      <c r="L717" s="3">
        <v>0</v>
      </c>
      <c r="M717" t="s">
        <v>52</v>
      </c>
      <c r="P717" t="s">
        <v>262</v>
      </c>
      <c r="Q717">
        <v>5</v>
      </c>
      <c r="R717" t="s">
        <v>1055</v>
      </c>
      <c r="S717" t="s">
        <v>1056</v>
      </c>
      <c r="T717" t="s">
        <v>4</v>
      </c>
    </row>
    <row r="718" spans="1:20">
      <c r="A718" t="s">
        <v>1180</v>
      </c>
      <c r="B718" s="2">
        <v>45751</v>
      </c>
      <c r="C718" t="s">
        <v>1053</v>
      </c>
      <c r="D718" t="s">
        <v>1181</v>
      </c>
      <c r="E718" t="s">
        <v>21</v>
      </c>
      <c r="F718" t="s">
        <v>16</v>
      </c>
      <c r="G718" s="3">
        <v>7000</v>
      </c>
      <c r="H718" s="3">
        <v>0</v>
      </c>
      <c r="I718" s="3">
        <v>-7000</v>
      </c>
      <c r="J718" s="3"/>
      <c r="K718" s="4">
        <v>0</v>
      </c>
      <c r="L718" s="3">
        <v>0</v>
      </c>
      <c r="M718" t="s">
        <v>52</v>
      </c>
      <c r="P718" t="s">
        <v>262</v>
      </c>
      <c r="Q718">
        <v>5</v>
      </c>
      <c r="R718" t="s">
        <v>1055</v>
      </c>
      <c r="S718" t="s">
        <v>1056</v>
      </c>
      <c r="T718" t="s">
        <v>4</v>
      </c>
    </row>
    <row r="719" spans="1:20">
      <c r="A719" t="s">
        <v>1182</v>
      </c>
      <c r="B719" s="2">
        <v>45751</v>
      </c>
      <c r="C719" t="s">
        <v>1053</v>
      </c>
      <c r="D719" t="s">
        <v>304</v>
      </c>
      <c r="E719" t="s">
        <v>20</v>
      </c>
      <c r="F719" t="s">
        <v>17</v>
      </c>
      <c r="G719" s="3">
        <v>0</v>
      </c>
      <c r="H719" s="3">
        <v>2500</v>
      </c>
      <c r="I719" s="3">
        <v>2500</v>
      </c>
      <c r="J719" s="3"/>
      <c r="K719" s="4">
        <v>0</v>
      </c>
      <c r="L719" s="3">
        <v>0</v>
      </c>
      <c r="M719" t="s">
        <v>52</v>
      </c>
      <c r="P719" t="s">
        <v>262</v>
      </c>
      <c r="Q719">
        <v>5</v>
      </c>
      <c r="R719" t="s">
        <v>1055</v>
      </c>
      <c r="S719" t="s">
        <v>1056</v>
      </c>
      <c r="T719" t="s">
        <v>4</v>
      </c>
    </row>
    <row r="720" spans="1:20">
      <c r="A720" t="s">
        <v>1183</v>
      </c>
      <c r="B720" s="2">
        <v>45751</v>
      </c>
      <c r="C720" t="s">
        <v>1053</v>
      </c>
      <c r="D720" t="s">
        <v>304</v>
      </c>
      <c r="E720" t="s">
        <v>20</v>
      </c>
      <c r="F720" t="s">
        <v>17</v>
      </c>
      <c r="G720" s="3">
        <v>0</v>
      </c>
      <c r="H720" s="3">
        <v>2500</v>
      </c>
      <c r="I720" s="3">
        <v>2500</v>
      </c>
      <c r="J720" s="3"/>
      <c r="K720" s="4">
        <v>0</v>
      </c>
      <c r="L720" s="3">
        <v>0</v>
      </c>
      <c r="M720" t="s">
        <v>52</v>
      </c>
      <c r="P720" t="s">
        <v>262</v>
      </c>
      <c r="Q720">
        <v>5</v>
      </c>
      <c r="R720" t="s">
        <v>1055</v>
      </c>
      <c r="S720" t="s">
        <v>1056</v>
      </c>
      <c r="T720" t="s">
        <v>4</v>
      </c>
    </row>
    <row r="721" spans="1:20">
      <c r="A721" t="s">
        <v>1184</v>
      </c>
      <c r="B721" s="2">
        <v>45751</v>
      </c>
      <c r="C721" t="s">
        <v>1053</v>
      </c>
      <c r="D721" t="s">
        <v>1185</v>
      </c>
      <c r="E721" t="s">
        <v>20</v>
      </c>
      <c r="F721" t="s">
        <v>17</v>
      </c>
      <c r="G721" s="3">
        <v>0</v>
      </c>
      <c r="H721" s="3">
        <v>300</v>
      </c>
      <c r="I721" s="3">
        <v>300</v>
      </c>
      <c r="J721" s="3"/>
      <c r="K721" s="4">
        <v>0</v>
      </c>
      <c r="L721" s="3">
        <v>0</v>
      </c>
      <c r="M721" t="s">
        <v>52</v>
      </c>
      <c r="P721" t="s">
        <v>262</v>
      </c>
      <c r="Q721">
        <v>5</v>
      </c>
      <c r="R721" t="s">
        <v>1055</v>
      </c>
      <c r="S721" t="s">
        <v>1056</v>
      </c>
      <c r="T721" t="s">
        <v>4</v>
      </c>
    </row>
    <row r="722" spans="1:20">
      <c r="A722" t="s">
        <v>1186</v>
      </c>
      <c r="B722" s="2">
        <v>45751</v>
      </c>
      <c r="C722" t="s">
        <v>1053</v>
      </c>
      <c r="D722" t="s">
        <v>1187</v>
      </c>
      <c r="E722" t="s">
        <v>21</v>
      </c>
      <c r="F722" t="s">
        <v>16</v>
      </c>
      <c r="G722" s="3">
        <v>20104.650000000001</v>
      </c>
      <c r="H722" s="3">
        <v>0</v>
      </c>
      <c r="I722" s="3">
        <v>-20104.650000000001</v>
      </c>
      <c r="J722" s="3"/>
      <c r="K722" s="4">
        <v>0</v>
      </c>
      <c r="L722" s="3">
        <v>0</v>
      </c>
      <c r="M722" t="s">
        <v>52</v>
      </c>
      <c r="P722" t="s">
        <v>262</v>
      </c>
      <c r="Q722">
        <v>5</v>
      </c>
      <c r="R722" t="s">
        <v>1055</v>
      </c>
      <c r="S722" t="s">
        <v>1056</v>
      </c>
      <c r="T722" t="s">
        <v>4</v>
      </c>
    </row>
    <row r="723" spans="1:20">
      <c r="A723" t="s">
        <v>1188</v>
      </c>
      <c r="B723" s="2">
        <v>45751</v>
      </c>
      <c r="C723" t="s">
        <v>1053</v>
      </c>
      <c r="D723" t="s">
        <v>583</v>
      </c>
      <c r="E723" t="s">
        <v>29</v>
      </c>
      <c r="F723" t="s">
        <v>16</v>
      </c>
      <c r="G723" s="3">
        <v>20</v>
      </c>
      <c r="H723" s="3">
        <v>0</v>
      </c>
      <c r="I723" s="3">
        <v>-20</v>
      </c>
      <c r="J723" s="3"/>
      <c r="K723" s="4">
        <v>0.15</v>
      </c>
      <c r="L723" s="3">
        <v>2.61</v>
      </c>
      <c r="M723" t="s">
        <v>584</v>
      </c>
      <c r="P723" t="s">
        <v>262</v>
      </c>
      <c r="Q723">
        <v>5</v>
      </c>
      <c r="R723" t="s">
        <v>1055</v>
      </c>
      <c r="S723" t="s">
        <v>1056</v>
      </c>
      <c r="T723" t="s">
        <v>4</v>
      </c>
    </row>
    <row r="724" spans="1:20">
      <c r="A724" t="s">
        <v>1189</v>
      </c>
      <c r="B724" s="2">
        <v>45751</v>
      </c>
      <c r="C724" t="s">
        <v>1053</v>
      </c>
      <c r="D724" t="s">
        <v>1190</v>
      </c>
      <c r="E724" t="s">
        <v>27</v>
      </c>
      <c r="F724" t="s">
        <v>16</v>
      </c>
      <c r="G724" s="3">
        <v>210</v>
      </c>
      <c r="H724" s="3">
        <v>0</v>
      </c>
      <c r="I724" s="3">
        <v>-210</v>
      </c>
      <c r="J724" s="3"/>
      <c r="K724" s="4">
        <v>0</v>
      </c>
      <c r="L724" s="3">
        <v>0</v>
      </c>
      <c r="M724" t="s">
        <v>52</v>
      </c>
      <c r="P724" t="s">
        <v>262</v>
      </c>
      <c r="Q724">
        <v>5</v>
      </c>
      <c r="R724" t="s">
        <v>1055</v>
      </c>
      <c r="S724" t="s">
        <v>1056</v>
      </c>
      <c r="T724" t="s">
        <v>4</v>
      </c>
    </row>
    <row r="725" spans="1:20">
      <c r="A725" t="s">
        <v>1191</v>
      </c>
      <c r="B725" s="2">
        <v>45751</v>
      </c>
      <c r="C725" t="s">
        <v>1053</v>
      </c>
      <c r="D725" t="s">
        <v>1192</v>
      </c>
      <c r="E725" t="s">
        <v>21</v>
      </c>
      <c r="F725" t="s">
        <v>16</v>
      </c>
      <c r="G725" s="3">
        <v>1100</v>
      </c>
      <c r="H725" s="3">
        <v>0</v>
      </c>
      <c r="I725" s="3">
        <v>-1100</v>
      </c>
      <c r="J725" s="3"/>
      <c r="K725" s="4">
        <v>0</v>
      </c>
      <c r="L725" s="3">
        <v>0</v>
      </c>
      <c r="M725" t="s">
        <v>52</v>
      </c>
      <c r="P725" t="s">
        <v>262</v>
      </c>
      <c r="Q725">
        <v>5</v>
      </c>
      <c r="R725" t="s">
        <v>1055</v>
      </c>
      <c r="S725" t="s">
        <v>1056</v>
      </c>
      <c r="T725" t="s">
        <v>4</v>
      </c>
    </row>
    <row r="726" spans="1:20">
      <c r="A726" t="s">
        <v>1193</v>
      </c>
      <c r="B726" s="2">
        <v>45751</v>
      </c>
      <c r="C726" t="s">
        <v>1053</v>
      </c>
      <c r="D726" t="s">
        <v>437</v>
      </c>
      <c r="E726" t="s">
        <v>20</v>
      </c>
      <c r="F726" t="s">
        <v>17</v>
      </c>
      <c r="G726" s="3">
        <v>0</v>
      </c>
      <c r="H726" s="3">
        <v>4000</v>
      </c>
      <c r="I726" s="3">
        <v>4000</v>
      </c>
      <c r="J726" s="3"/>
      <c r="K726" s="4">
        <v>0</v>
      </c>
      <c r="L726" s="3">
        <v>0</v>
      </c>
      <c r="M726" t="s">
        <v>52</v>
      </c>
      <c r="P726" t="s">
        <v>262</v>
      </c>
      <c r="Q726">
        <v>5</v>
      </c>
      <c r="R726" t="s">
        <v>1055</v>
      </c>
      <c r="S726" t="s">
        <v>1056</v>
      </c>
      <c r="T726" t="s">
        <v>4</v>
      </c>
    </row>
    <row r="727" spans="1:20">
      <c r="A727" t="s">
        <v>1194</v>
      </c>
      <c r="B727" s="2">
        <v>45751</v>
      </c>
      <c r="C727" t="s">
        <v>1053</v>
      </c>
      <c r="D727" t="s">
        <v>476</v>
      </c>
      <c r="E727" t="s">
        <v>20</v>
      </c>
      <c r="F727" t="s">
        <v>17</v>
      </c>
      <c r="G727" s="3">
        <v>0</v>
      </c>
      <c r="H727" s="3">
        <v>150</v>
      </c>
      <c r="I727" s="3">
        <v>150</v>
      </c>
      <c r="J727" s="3"/>
      <c r="K727" s="4">
        <v>0</v>
      </c>
      <c r="L727" s="3">
        <v>0</v>
      </c>
      <c r="M727" t="s">
        <v>52</v>
      </c>
      <c r="P727" t="s">
        <v>262</v>
      </c>
      <c r="Q727">
        <v>5</v>
      </c>
      <c r="R727" t="s">
        <v>1055</v>
      </c>
      <c r="S727" t="s">
        <v>1056</v>
      </c>
      <c r="T727" t="s">
        <v>4</v>
      </c>
    </row>
    <row r="728" spans="1:20">
      <c r="A728" t="s">
        <v>1195</v>
      </c>
      <c r="B728" s="2">
        <v>45751</v>
      </c>
      <c r="C728" t="s">
        <v>1053</v>
      </c>
      <c r="D728" t="s">
        <v>1196</v>
      </c>
      <c r="E728" t="s">
        <v>21</v>
      </c>
      <c r="F728" t="s">
        <v>16</v>
      </c>
      <c r="G728" s="3">
        <v>4879.63</v>
      </c>
      <c r="H728" s="3">
        <v>0</v>
      </c>
      <c r="I728" s="3">
        <v>-4879.63</v>
      </c>
      <c r="J728" s="3"/>
      <c r="K728" s="4">
        <v>0</v>
      </c>
      <c r="L728" s="3">
        <v>0</v>
      </c>
      <c r="M728" t="s">
        <v>52</v>
      </c>
      <c r="P728" t="s">
        <v>262</v>
      </c>
      <c r="Q728">
        <v>5</v>
      </c>
      <c r="R728" t="s">
        <v>1055</v>
      </c>
      <c r="S728" t="s">
        <v>1056</v>
      </c>
      <c r="T728" t="s">
        <v>4</v>
      </c>
    </row>
    <row r="729" spans="1:20">
      <c r="A729" t="s">
        <v>1197</v>
      </c>
      <c r="B729" s="2">
        <v>45751</v>
      </c>
      <c r="C729" t="s">
        <v>1053</v>
      </c>
      <c r="D729" t="s">
        <v>1198</v>
      </c>
      <c r="E729" t="s">
        <v>20</v>
      </c>
      <c r="F729" t="s">
        <v>17</v>
      </c>
      <c r="G729" s="3">
        <v>0</v>
      </c>
      <c r="H729" s="3">
        <v>2000</v>
      </c>
      <c r="I729" s="3">
        <v>2000</v>
      </c>
      <c r="J729" s="3"/>
      <c r="K729" s="4">
        <v>0</v>
      </c>
      <c r="L729" s="3">
        <v>0</v>
      </c>
      <c r="M729" t="s">
        <v>52</v>
      </c>
      <c r="P729" t="s">
        <v>262</v>
      </c>
      <c r="Q729">
        <v>5</v>
      </c>
      <c r="R729" t="s">
        <v>1055</v>
      </c>
      <c r="S729" t="s">
        <v>1056</v>
      </c>
      <c r="T729" t="s">
        <v>4</v>
      </c>
    </row>
    <row r="730" spans="1:20">
      <c r="A730" t="s">
        <v>1199</v>
      </c>
      <c r="B730" s="2">
        <v>45751</v>
      </c>
      <c r="C730" t="s">
        <v>1053</v>
      </c>
      <c r="D730" t="s">
        <v>452</v>
      </c>
      <c r="E730" t="s">
        <v>20</v>
      </c>
      <c r="F730" t="s">
        <v>17</v>
      </c>
      <c r="G730" s="3">
        <v>0</v>
      </c>
      <c r="H730" s="3">
        <v>700</v>
      </c>
      <c r="I730" s="3">
        <v>700</v>
      </c>
      <c r="J730" s="3"/>
      <c r="K730" s="4">
        <v>0</v>
      </c>
      <c r="L730" s="3">
        <v>0</v>
      </c>
      <c r="M730" t="s">
        <v>52</v>
      </c>
      <c r="P730" t="s">
        <v>262</v>
      </c>
      <c r="Q730">
        <v>5</v>
      </c>
      <c r="R730" t="s">
        <v>1055</v>
      </c>
      <c r="S730" t="s">
        <v>1056</v>
      </c>
      <c r="T730" t="s">
        <v>4</v>
      </c>
    </row>
    <row r="731" spans="1:20">
      <c r="A731" t="s">
        <v>1200</v>
      </c>
      <c r="B731" s="2">
        <v>45751</v>
      </c>
      <c r="C731" t="s">
        <v>1053</v>
      </c>
      <c r="D731" t="s">
        <v>1201</v>
      </c>
      <c r="E731" t="s">
        <v>20</v>
      </c>
      <c r="F731" t="s">
        <v>17</v>
      </c>
      <c r="G731" s="3">
        <v>0</v>
      </c>
      <c r="H731" s="3">
        <v>50</v>
      </c>
      <c r="I731" s="3">
        <v>50</v>
      </c>
      <c r="J731" s="3"/>
      <c r="K731" s="4">
        <v>0</v>
      </c>
      <c r="L731" s="3">
        <v>0</v>
      </c>
      <c r="M731" t="s">
        <v>52</v>
      </c>
      <c r="P731" t="s">
        <v>262</v>
      </c>
      <c r="Q731">
        <v>5</v>
      </c>
      <c r="R731" t="s">
        <v>1055</v>
      </c>
      <c r="S731" t="s">
        <v>1056</v>
      </c>
      <c r="T731" t="s">
        <v>4</v>
      </c>
    </row>
    <row r="732" spans="1:20">
      <c r="A732" t="s">
        <v>1202</v>
      </c>
      <c r="B732" s="2">
        <v>45751</v>
      </c>
      <c r="C732" t="s">
        <v>1053</v>
      </c>
      <c r="D732" t="s">
        <v>297</v>
      </c>
      <c r="E732" t="s">
        <v>20</v>
      </c>
      <c r="F732" t="s">
        <v>17</v>
      </c>
      <c r="G732" s="3">
        <v>0</v>
      </c>
      <c r="H732" s="3">
        <v>1000</v>
      </c>
      <c r="I732" s="3">
        <v>1000</v>
      </c>
      <c r="J732" s="3"/>
      <c r="K732" s="4">
        <v>0</v>
      </c>
      <c r="L732" s="3">
        <v>0</v>
      </c>
      <c r="M732" t="s">
        <v>52</v>
      </c>
      <c r="P732" t="s">
        <v>262</v>
      </c>
      <c r="Q732">
        <v>5</v>
      </c>
      <c r="R732" t="s">
        <v>1055</v>
      </c>
      <c r="S732" t="s">
        <v>1056</v>
      </c>
      <c r="T732" t="s">
        <v>4</v>
      </c>
    </row>
    <row r="733" spans="1:20">
      <c r="A733" t="s">
        <v>1203</v>
      </c>
      <c r="B733" s="2">
        <v>45751</v>
      </c>
      <c r="C733" t="s">
        <v>1053</v>
      </c>
      <c r="D733" t="s">
        <v>1204</v>
      </c>
      <c r="E733" t="s">
        <v>21</v>
      </c>
      <c r="F733" t="s">
        <v>16</v>
      </c>
      <c r="G733" s="3">
        <v>2600</v>
      </c>
      <c r="H733" s="3">
        <v>0</v>
      </c>
      <c r="I733" s="3">
        <v>-2600</v>
      </c>
      <c r="J733" s="3"/>
      <c r="K733" s="4">
        <v>0</v>
      </c>
      <c r="L733" s="3">
        <v>0</v>
      </c>
      <c r="M733" t="s">
        <v>52</v>
      </c>
      <c r="P733" t="s">
        <v>262</v>
      </c>
      <c r="Q733">
        <v>5</v>
      </c>
      <c r="R733" t="s">
        <v>1055</v>
      </c>
      <c r="S733" t="s">
        <v>1056</v>
      </c>
      <c r="T733" t="s">
        <v>4</v>
      </c>
    </row>
    <row r="734" spans="1:20">
      <c r="A734" t="s">
        <v>1205</v>
      </c>
      <c r="B734" s="2">
        <v>45751</v>
      </c>
      <c r="C734" t="s">
        <v>1053</v>
      </c>
      <c r="D734" t="s">
        <v>1201</v>
      </c>
      <c r="E734" t="s">
        <v>20</v>
      </c>
      <c r="F734" t="s">
        <v>17</v>
      </c>
      <c r="G734" s="3">
        <v>0</v>
      </c>
      <c r="H734" s="3">
        <v>5950</v>
      </c>
      <c r="I734" s="3">
        <v>5950</v>
      </c>
      <c r="J734" s="3"/>
      <c r="K734" s="4">
        <v>0</v>
      </c>
      <c r="L734" s="3">
        <v>0</v>
      </c>
      <c r="M734" t="s">
        <v>52</v>
      </c>
      <c r="P734" t="s">
        <v>262</v>
      </c>
      <c r="Q734">
        <v>5</v>
      </c>
      <c r="R734" t="s">
        <v>1055</v>
      </c>
      <c r="S734" t="s">
        <v>1056</v>
      </c>
      <c r="T734" t="s">
        <v>4</v>
      </c>
    </row>
    <row r="735" spans="1:20">
      <c r="A735" t="s">
        <v>1206</v>
      </c>
      <c r="B735" s="2">
        <v>45751</v>
      </c>
      <c r="C735" t="s">
        <v>1053</v>
      </c>
      <c r="D735" t="s">
        <v>295</v>
      </c>
      <c r="E735" t="s">
        <v>20</v>
      </c>
      <c r="F735" t="s">
        <v>17</v>
      </c>
      <c r="G735" s="3">
        <v>0</v>
      </c>
      <c r="H735" s="3">
        <v>3000</v>
      </c>
      <c r="I735" s="3">
        <v>3000</v>
      </c>
      <c r="J735" s="3"/>
      <c r="K735" s="4">
        <v>0</v>
      </c>
      <c r="L735" s="3">
        <v>0</v>
      </c>
      <c r="M735" t="s">
        <v>52</v>
      </c>
      <c r="P735" t="s">
        <v>262</v>
      </c>
      <c r="Q735">
        <v>5</v>
      </c>
      <c r="R735" t="s">
        <v>1055</v>
      </c>
      <c r="S735" t="s">
        <v>1056</v>
      </c>
      <c r="T735" t="s">
        <v>4</v>
      </c>
    </row>
    <row r="736" spans="1:20">
      <c r="A736" t="s">
        <v>1207</v>
      </c>
      <c r="B736" s="2">
        <v>45751</v>
      </c>
      <c r="C736" t="s">
        <v>1053</v>
      </c>
      <c r="D736" t="s">
        <v>773</v>
      </c>
      <c r="E736" t="s">
        <v>20</v>
      </c>
      <c r="F736" t="s">
        <v>17</v>
      </c>
      <c r="G736" s="3">
        <v>0</v>
      </c>
      <c r="H736" s="3">
        <v>350</v>
      </c>
      <c r="I736" s="3">
        <v>350</v>
      </c>
      <c r="J736" s="3"/>
      <c r="K736" s="4">
        <v>0</v>
      </c>
      <c r="L736" s="3">
        <v>0</v>
      </c>
      <c r="M736" t="s">
        <v>52</v>
      </c>
      <c r="P736" t="s">
        <v>262</v>
      </c>
      <c r="Q736">
        <v>5</v>
      </c>
      <c r="R736" t="s">
        <v>1055</v>
      </c>
      <c r="S736" t="s">
        <v>1056</v>
      </c>
      <c r="T736" t="s">
        <v>4</v>
      </c>
    </row>
    <row r="737" spans="1:20">
      <c r="A737" t="s">
        <v>1208</v>
      </c>
      <c r="B737" s="2">
        <v>45751</v>
      </c>
      <c r="C737" t="s">
        <v>1053</v>
      </c>
      <c r="D737" t="s">
        <v>1209</v>
      </c>
      <c r="E737" t="s">
        <v>21</v>
      </c>
      <c r="F737" t="s">
        <v>16</v>
      </c>
      <c r="G737" s="3">
        <v>2364.66</v>
      </c>
      <c r="H737" s="3">
        <v>0</v>
      </c>
      <c r="I737" s="3">
        <v>-2364.66</v>
      </c>
      <c r="J737" s="3"/>
      <c r="K737" s="4">
        <v>0</v>
      </c>
      <c r="L737" s="3">
        <v>0</v>
      </c>
      <c r="M737" t="s">
        <v>52</v>
      </c>
      <c r="P737" t="s">
        <v>262</v>
      </c>
      <c r="Q737">
        <v>5</v>
      </c>
      <c r="R737" t="s">
        <v>1055</v>
      </c>
      <c r="S737" t="s">
        <v>1056</v>
      </c>
      <c r="T737" t="s">
        <v>4</v>
      </c>
    </row>
    <row r="738" spans="1:20">
      <c r="A738" t="s">
        <v>1210</v>
      </c>
      <c r="B738" s="2">
        <v>45751</v>
      </c>
      <c r="C738" t="s">
        <v>1053</v>
      </c>
      <c r="D738" t="s">
        <v>429</v>
      </c>
      <c r="E738" t="s">
        <v>20</v>
      </c>
      <c r="F738" t="s">
        <v>17</v>
      </c>
      <c r="G738" s="3">
        <v>0</v>
      </c>
      <c r="H738" s="3">
        <v>20000</v>
      </c>
      <c r="I738" s="3">
        <v>20000</v>
      </c>
      <c r="J738" s="3"/>
      <c r="K738" s="4">
        <v>0</v>
      </c>
      <c r="L738" s="3">
        <v>0</v>
      </c>
      <c r="M738" t="s">
        <v>52</v>
      </c>
      <c r="P738" t="s">
        <v>262</v>
      </c>
      <c r="Q738">
        <v>5</v>
      </c>
      <c r="R738" t="s">
        <v>1055</v>
      </c>
      <c r="S738" t="s">
        <v>1056</v>
      </c>
      <c r="T738" t="s">
        <v>4</v>
      </c>
    </row>
    <row r="739" spans="1:20">
      <c r="A739" t="s">
        <v>1211</v>
      </c>
      <c r="B739" s="2">
        <v>45751</v>
      </c>
      <c r="C739" t="s">
        <v>1053</v>
      </c>
      <c r="D739" t="s">
        <v>1212</v>
      </c>
      <c r="E739" t="s">
        <v>21</v>
      </c>
      <c r="F739" t="s">
        <v>16</v>
      </c>
      <c r="G739" s="3">
        <v>6221</v>
      </c>
      <c r="H739" s="3">
        <v>0</v>
      </c>
      <c r="I739" s="3">
        <v>-6221</v>
      </c>
      <c r="J739" s="3"/>
      <c r="K739" s="4">
        <v>0</v>
      </c>
      <c r="L739" s="3">
        <v>0</v>
      </c>
      <c r="M739" t="s">
        <v>52</v>
      </c>
      <c r="P739" t="s">
        <v>262</v>
      </c>
      <c r="Q739">
        <v>5</v>
      </c>
      <c r="R739" t="s">
        <v>1055</v>
      </c>
      <c r="S739" t="s">
        <v>1056</v>
      </c>
      <c r="T739" t="s">
        <v>4</v>
      </c>
    </row>
    <row r="740" spans="1:20">
      <c r="A740" t="s">
        <v>1213</v>
      </c>
      <c r="B740" s="2">
        <v>45751</v>
      </c>
      <c r="C740" t="s">
        <v>1053</v>
      </c>
      <c r="D740" t="s">
        <v>445</v>
      </c>
      <c r="E740" t="s">
        <v>20</v>
      </c>
      <c r="F740" t="s">
        <v>17</v>
      </c>
      <c r="G740" s="3">
        <v>0</v>
      </c>
      <c r="H740" s="3">
        <v>3000</v>
      </c>
      <c r="I740" s="3">
        <v>3000</v>
      </c>
      <c r="J740" s="3"/>
      <c r="K740" s="4">
        <v>0</v>
      </c>
      <c r="L740" s="3">
        <v>0</v>
      </c>
      <c r="M740" t="s">
        <v>52</v>
      </c>
      <c r="P740" t="s">
        <v>262</v>
      </c>
      <c r="Q740">
        <v>5</v>
      </c>
      <c r="R740" t="s">
        <v>1055</v>
      </c>
      <c r="S740" t="s">
        <v>1056</v>
      </c>
      <c r="T740" t="s">
        <v>4</v>
      </c>
    </row>
    <row r="741" spans="1:20">
      <c r="A741" t="s">
        <v>1214</v>
      </c>
      <c r="B741" s="2">
        <v>45751</v>
      </c>
      <c r="C741" t="s">
        <v>1053</v>
      </c>
      <c r="D741" t="s">
        <v>454</v>
      </c>
      <c r="E741" t="s">
        <v>20</v>
      </c>
      <c r="F741" t="s">
        <v>17</v>
      </c>
      <c r="G741" s="3">
        <v>0</v>
      </c>
      <c r="H741" s="3">
        <v>2811</v>
      </c>
      <c r="I741" s="3">
        <v>2811</v>
      </c>
      <c r="J741" s="3"/>
      <c r="K741" s="4">
        <v>0</v>
      </c>
      <c r="L741" s="3">
        <v>0</v>
      </c>
      <c r="M741" t="s">
        <v>52</v>
      </c>
      <c r="P741" t="s">
        <v>262</v>
      </c>
      <c r="Q741">
        <v>5</v>
      </c>
      <c r="R741" t="s">
        <v>1055</v>
      </c>
      <c r="S741" t="s">
        <v>1056</v>
      </c>
      <c r="T741" t="s">
        <v>4</v>
      </c>
    </row>
    <row r="742" spans="1:20">
      <c r="A742" t="s">
        <v>1215</v>
      </c>
      <c r="B742" s="2">
        <v>45751</v>
      </c>
      <c r="C742" t="s">
        <v>1053</v>
      </c>
      <c r="D742" t="s">
        <v>1216</v>
      </c>
      <c r="E742" t="s">
        <v>20</v>
      </c>
      <c r="F742" t="s">
        <v>17</v>
      </c>
      <c r="G742" s="3">
        <v>0</v>
      </c>
      <c r="H742" s="3">
        <v>500</v>
      </c>
      <c r="I742" s="3">
        <v>500</v>
      </c>
      <c r="J742" s="3"/>
      <c r="K742" s="4">
        <v>0</v>
      </c>
      <c r="L742" s="3">
        <v>0</v>
      </c>
      <c r="M742" t="s">
        <v>52</v>
      </c>
      <c r="P742" t="s">
        <v>262</v>
      </c>
      <c r="Q742">
        <v>5</v>
      </c>
      <c r="R742" t="s">
        <v>1055</v>
      </c>
      <c r="S742" t="s">
        <v>1056</v>
      </c>
      <c r="T742" t="s">
        <v>4</v>
      </c>
    </row>
    <row r="743" spans="1:20">
      <c r="A743" t="s">
        <v>1217</v>
      </c>
      <c r="B743" s="2">
        <v>45751</v>
      </c>
      <c r="C743" t="s">
        <v>1053</v>
      </c>
      <c r="D743" t="s">
        <v>1216</v>
      </c>
      <c r="E743" t="s">
        <v>20</v>
      </c>
      <c r="F743" t="s">
        <v>17</v>
      </c>
      <c r="G743" s="3">
        <v>0</v>
      </c>
      <c r="H743" s="3">
        <v>500</v>
      </c>
      <c r="I743" s="3">
        <v>500</v>
      </c>
      <c r="J743" s="3"/>
      <c r="K743" s="4">
        <v>0</v>
      </c>
      <c r="L743" s="3">
        <v>0</v>
      </c>
      <c r="M743" t="s">
        <v>52</v>
      </c>
      <c r="P743" t="s">
        <v>262</v>
      </c>
      <c r="Q743">
        <v>5</v>
      </c>
      <c r="R743" t="s">
        <v>1055</v>
      </c>
      <c r="S743" t="s">
        <v>1056</v>
      </c>
      <c r="T743" t="s">
        <v>4</v>
      </c>
    </row>
    <row r="744" spans="1:20">
      <c r="A744" t="s">
        <v>1218</v>
      </c>
      <c r="B744" s="2">
        <v>45751</v>
      </c>
      <c r="C744" t="s">
        <v>1053</v>
      </c>
      <c r="D744" t="s">
        <v>1111</v>
      </c>
      <c r="E744" t="s">
        <v>20</v>
      </c>
      <c r="F744" t="s">
        <v>17</v>
      </c>
      <c r="G744" s="3">
        <v>0</v>
      </c>
      <c r="H744" s="3">
        <v>2000</v>
      </c>
      <c r="I744" s="3">
        <v>2000</v>
      </c>
      <c r="J744" s="3"/>
      <c r="K744" s="4">
        <v>0</v>
      </c>
      <c r="L744" s="3">
        <v>0</v>
      </c>
      <c r="M744" t="s">
        <v>52</v>
      </c>
      <c r="P744" t="s">
        <v>262</v>
      </c>
      <c r="Q744">
        <v>5</v>
      </c>
      <c r="R744" t="s">
        <v>1055</v>
      </c>
      <c r="S744" t="s">
        <v>1056</v>
      </c>
      <c r="T744" t="s">
        <v>4</v>
      </c>
    </row>
    <row r="745" spans="1:20">
      <c r="A745" t="s">
        <v>1219</v>
      </c>
      <c r="B745" s="2">
        <v>45751</v>
      </c>
      <c r="C745" t="s">
        <v>1053</v>
      </c>
      <c r="D745" t="s">
        <v>310</v>
      </c>
      <c r="E745" t="s">
        <v>20</v>
      </c>
      <c r="F745" t="s">
        <v>17</v>
      </c>
      <c r="G745" s="3">
        <v>0</v>
      </c>
      <c r="H745" s="3">
        <v>1000</v>
      </c>
      <c r="I745" s="3">
        <v>1000</v>
      </c>
      <c r="J745" s="3"/>
      <c r="K745" s="4">
        <v>0</v>
      </c>
      <c r="L745" s="3">
        <v>0</v>
      </c>
      <c r="M745" t="s">
        <v>52</v>
      </c>
      <c r="P745" t="s">
        <v>262</v>
      </c>
      <c r="Q745">
        <v>5</v>
      </c>
      <c r="R745" t="s">
        <v>1055</v>
      </c>
      <c r="S745" t="s">
        <v>1056</v>
      </c>
      <c r="T745" t="s">
        <v>4</v>
      </c>
    </row>
    <row r="746" spans="1:20">
      <c r="A746" t="s">
        <v>1220</v>
      </c>
      <c r="B746" s="2">
        <v>45751</v>
      </c>
      <c r="C746" t="s">
        <v>1053</v>
      </c>
      <c r="D746" t="s">
        <v>576</v>
      </c>
      <c r="E746" t="s">
        <v>20</v>
      </c>
      <c r="F746" t="s">
        <v>17</v>
      </c>
      <c r="G746" s="3">
        <v>0</v>
      </c>
      <c r="H746" s="3">
        <v>200</v>
      </c>
      <c r="I746" s="3">
        <v>200</v>
      </c>
      <c r="J746" s="3"/>
      <c r="K746" s="4">
        <v>0</v>
      </c>
      <c r="L746" s="3">
        <v>0</v>
      </c>
      <c r="M746" t="s">
        <v>52</v>
      </c>
      <c r="P746" t="s">
        <v>262</v>
      </c>
      <c r="Q746">
        <v>5</v>
      </c>
      <c r="R746" t="s">
        <v>1055</v>
      </c>
      <c r="S746" t="s">
        <v>1056</v>
      </c>
      <c r="T746" t="s">
        <v>4</v>
      </c>
    </row>
    <row r="747" spans="1:20">
      <c r="A747" t="s">
        <v>1221</v>
      </c>
      <c r="B747" s="2">
        <v>45751</v>
      </c>
      <c r="C747" t="s">
        <v>1053</v>
      </c>
      <c r="D747" t="s">
        <v>295</v>
      </c>
      <c r="E747" t="s">
        <v>20</v>
      </c>
      <c r="F747" t="s">
        <v>17</v>
      </c>
      <c r="G747" s="3">
        <v>0</v>
      </c>
      <c r="H747" s="3">
        <v>3000</v>
      </c>
      <c r="I747" s="3">
        <v>3000</v>
      </c>
      <c r="J747" s="3"/>
      <c r="K747" s="4">
        <v>0</v>
      </c>
      <c r="L747" s="3">
        <v>0</v>
      </c>
      <c r="M747" t="s">
        <v>52</v>
      </c>
      <c r="P747" t="s">
        <v>262</v>
      </c>
      <c r="Q747">
        <v>5</v>
      </c>
      <c r="R747" t="s">
        <v>1055</v>
      </c>
      <c r="S747" t="s">
        <v>1056</v>
      </c>
      <c r="T747" t="s">
        <v>4</v>
      </c>
    </row>
    <row r="748" spans="1:20">
      <c r="A748" t="s">
        <v>1222</v>
      </c>
      <c r="B748" s="2">
        <v>45751</v>
      </c>
      <c r="C748" t="s">
        <v>1053</v>
      </c>
      <c r="D748" t="s">
        <v>849</v>
      </c>
      <c r="E748" t="s">
        <v>20</v>
      </c>
      <c r="F748" t="s">
        <v>17</v>
      </c>
      <c r="G748" s="3">
        <v>0</v>
      </c>
      <c r="H748" s="3">
        <v>200</v>
      </c>
      <c r="I748" s="3">
        <v>200</v>
      </c>
      <c r="J748" s="3"/>
      <c r="K748" s="4">
        <v>0</v>
      </c>
      <c r="L748" s="3">
        <v>0</v>
      </c>
      <c r="M748" t="s">
        <v>52</v>
      </c>
      <c r="P748" t="s">
        <v>262</v>
      </c>
      <c r="Q748">
        <v>5</v>
      </c>
      <c r="R748" t="s">
        <v>1055</v>
      </c>
      <c r="S748" t="s">
        <v>1056</v>
      </c>
      <c r="T748" t="s">
        <v>4</v>
      </c>
    </row>
    <row r="749" spans="1:20">
      <c r="A749" t="s">
        <v>1223</v>
      </c>
      <c r="B749" s="2">
        <v>45751</v>
      </c>
      <c r="C749" t="s">
        <v>1053</v>
      </c>
      <c r="D749" t="s">
        <v>572</v>
      </c>
      <c r="E749" t="s">
        <v>20</v>
      </c>
      <c r="F749" t="s">
        <v>17</v>
      </c>
      <c r="G749" s="3">
        <v>0</v>
      </c>
      <c r="H749" s="3">
        <v>550</v>
      </c>
      <c r="I749" s="3">
        <v>550</v>
      </c>
      <c r="J749" s="3"/>
      <c r="K749" s="4">
        <v>0</v>
      </c>
      <c r="L749" s="3">
        <v>0</v>
      </c>
      <c r="M749" t="s">
        <v>52</v>
      </c>
      <c r="P749" t="s">
        <v>262</v>
      </c>
      <c r="Q749">
        <v>5</v>
      </c>
      <c r="R749" t="s">
        <v>1055</v>
      </c>
      <c r="S749" t="s">
        <v>1056</v>
      </c>
      <c r="T749" t="s">
        <v>4</v>
      </c>
    </row>
    <row r="750" spans="1:20">
      <c r="A750" t="s">
        <v>1224</v>
      </c>
      <c r="B750" s="2">
        <v>45751</v>
      </c>
      <c r="C750" t="s">
        <v>1053</v>
      </c>
      <c r="D750" t="s">
        <v>552</v>
      </c>
      <c r="E750" t="s">
        <v>20</v>
      </c>
      <c r="F750" t="s">
        <v>17</v>
      </c>
      <c r="G750" s="3">
        <v>0</v>
      </c>
      <c r="H750" s="3">
        <v>1000</v>
      </c>
      <c r="I750" s="3">
        <v>1000</v>
      </c>
      <c r="J750" s="3"/>
      <c r="K750" s="4">
        <v>0</v>
      </c>
      <c r="L750" s="3">
        <v>0</v>
      </c>
      <c r="M750" t="s">
        <v>52</v>
      </c>
      <c r="P750" t="s">
        <v>262</v>
      </c>
      <c r="Q750">
        <v>5</v>
      </c>
      <c r="R750" t="s">
        <v>1055</v>
      </c>
      <c r="S750" t="s">
        <v>1056</v>
      </c>
      <c r="T750" t="s">
        <v>4</v>
      </c>
    </row>
    <row r="751" spans="1:20">
      <c r="A751" t="s">
        <v>1225</v>
      </c>
      <c r="B751" s="2">
        <v>45751</v>
      </c>
      <c r="C751" t="s">
        <v>1053</v>
      </c>
      <c r="D751" t="s">
        <v>371</v>
      </c>
      <c r="E751" t="s">
        <v>20</v>
      </c>
      <c r="F751" t="s">
        <v>17</v>
      </c>
      <c r="G751" s="3">
        <v>0</v>
      </c>
      <c r="H751" s="3">
        <v>5000</v>
      </c>
      <c r="I751" s="3">
        <v>5000</v>
      </c>
      <c r="J751" s="3"/>
      <c r="K751" s="4">
        <v>0</v>
      </c>
      <c r="L751" s="3">
        <v>0</v>
      </c>
      <c r="M751" t="s">
        <v>52</v>
      </c>
      <c r="P751" t="s">
        <v>262</v>
      </c>
      <c r="Q751">
        <v>5</v>
      </c>
      <c r="R751" t="s">
        <v>1055</v>
      </c>
      <c r="S751" t="s">
        <v>1056</v>
      </c>
      <c r="T751" t="s">
        <v>4</v>
      </c>
    </row>
    <row r="752" spans="1:20">
      <c r="A752" t="s">
        <v>1226</v>
      </c>
      <c r="B752" s="2">
        <v>45751</v>
      </c>
      <c r="C752" t="s">
        <v>1053</v>
      </c>
      <c r="D752" t="s">
        <v>583</v>
      </c>
      <c r="E752" t="s">
        <v>29</v>
      </c>
      <c r="F752" t="s">
        <v>16</v>
      </c>
      <c r="G752" s="3">
        <v>10</v>
      </c>
      <c r="H752" s="3">
        <v>0</v>
      </c>
      <c r="I752" s="3">
        <v>-10</v>
      </c>
      <c r="J752" s="3"/>
      <c r="K752" s="4">
        <v>0.15</v>
      </c>
      <c r="L752" s="3">
        <v>1.3</v>
      </c>
      <c r="M752" t="s">
        <v>584</v>
      </c>
      <c r="P752" t="s">
        <v>262</v>
      </c>
      <c r="Q752">
        <v>5</v>
      </c>
      <c r="R752" t="s">
        <v>1055</v>
      </c>
      <c r="S752" t="s">
        <v>1056</v>
      </c>
      <c r="T752" t="s">
        <v>4</v>
      </c>
    </row>
    <row r="753" spans="1:20">
      <c r="A753" t="s">
        <v>1227</v>
      </c>
      <c r="B753" s="2">
        <v>45751</v>
      </c>
      <c r="C753" t="s">
        <v>1053</v>
      </c>
      <c r="D753" t="s">
        <v>1228</v>
      </c>
      <c r="E753" t="s">
        <v>27</v>
      </c>
      <c r="F753" t="s">
        <v>16</v>
      </c>
      <c r="G753" s="3">
        <v>60</v>
      </c>
      <c r="H753" s="3">
        <v>0</v>
      </c>
      <c r="I753" s="3">
        <v>-60</v>
      </c>
      <c r="J753" s="3"/>
      <c r="K753" s="4">
        <v>0</v>
      </c>
      <c r="L753" s="3">
        <v>0</v>
      </c>
      <c r="M753" t="s">
        <v>52</v>
      </c>
      <c r="P753" t="s">
        <v>262</v>
      </c>
      <c r="Q753">
        <v>5</v>
      </c>
      <c r="R753" t="s">
        <v>1055</v>
      </c>
      <c r="S753" t="s">
        <v>1056</v>
      </c>
      <c r="T753" t="s">
        <v>4</v>
      </c>
    </row>
    <row r="754" spans="1:20">
      <c r="A754" t="s">
        <v>1229</v>
      </c>
      <c r="B754" s="2">
        <v>45751</v>
      </c>
      <c r="C754" t="s">
        <v>1053</v>
      </c>
      <c r="D754" t="s">
        <v>1019</v>
      </c>
      <c r="E754" t="s">
        <v>20</v>
      </c>
      <c r="F754" t="s">
        <v>17</v>
      </c>
      <c r="G754" s="3">
        <v>0</v>
      </c>
      <c r="H754" s="3">
        <v>500</v>
      </c>
      <c r="I754" s="3">
        <v>500</v>
      </c>
      <c r="J754" s="3"/>
      <c r="K754" s="4">
        <v>0</v>
      </c>
      <c r="L754" s="3">
        <v>0</v>
      </c>
      <c r="M754" t="s">
        <v>52</v>
      </c>
      <c r="P754" t="s">
        <v>262</v>
      </c>
      <c r="Q754">
        <v>5</v>
      </c>
      <c r="R754" t="s">
        <v>1055</v>
      </c>
      <c r="S754" t="s">
        <v>1056</v>
      </c>
      <c r="T754" t="s">
        <v>4</v>
      </c>
    </row>
    <row r="755" spans="1:20">
      <c r="A755" t="s">
        <v>1230</v>
      </c>
      <c r="B755" s="2">
        <v>45751</v>
      </c>
      <c r="C755" t="s">
        <v>1053</v>
      </c>
      <c r="D755" t="s">
        <v>1231</v>
      </c>
      <c r="E755" t="s">
        <v>21</v>
      </c>
      <c r="F755" t="s">
        <v>16</v>
      </c>
      <c r="G755" s="3">
        <v>400</v>
      </c>
      <c r="H755" s="3">
        <v>0</v>
      </c>
      <c r="I755" s="3">
        <v>-400</v>
      </c>
      <c r="J755" s="3"/>
      <c r="K755" s="4">
        <v>0</v>
      </c>
      <c r="L755" s="3">
        <v>0</v>
      </c>
      <c r="M755" t="s">
        <v>52</v>
      </c>
      <c r="P755" t="s">
        <v>262</v>
      </c>
      <c r="Q755">
        <v>5</v>
      </c>
      <c r="R755" t="s">
        <v>1055</v>
      </c>
      <c r="S755" t="s">
        <v>1056</v>
      </c>
      <c r="T755" t="s">
        <v>4</v>
      </c>
    </row>
    <row r="756" spans="1:20">
      <c r="A756" t="s">
        <v>1232</v>
      </c>
      <c r="B756" s="2">
        <v>45751</v>
      </c>
      <c r="C756" t="s">
        <v>1053</v>
      </c>
      <c r="D756" t="s">
        <v>1233</v>
      </c>
      <c r="E756" t="s">
        <v>20</v>
      </c>
      <c r="F756" t="s">
        <v>17</v>
      </c>
      <c r="G756" s="3">
        <v>0</v>
      </c>
      <c r="H756" s="3">
        <v>3000</v>
      </c>
      <c r="I756" s="3">
        <v>3000</v>
      </c>
      <c r="J756" s="3"/>
      <c r="K756" s="4">
        <v>0</v>
      </c>
      <c r="L756" s="3">
        <v>0</v>
      </c>
      <c r="M756" t="s">
        <v>52</v>
      </c>
      <c r="P756" t="s">
        <v>262</v>
      </c>
      <c r="Q756">
        <v>5</v>
      </c>
      <c r="R756" t="s">
        <v>1055</v>
      </c>
      <c r="S756" t="s">
        <v>1056</v>
      </c>
      <c r="T756" t="s">
        <v>4</v>
      </c>
    </row>
    <row r="757" spans="1:20">
      <c r="A757" t="s">
        <v>1234</v>
      </c>
      <c r="B757" s="2">
        <v>45751</v>
      </c>
      <c r="C757" t="s">
        <v>1053</v>
      </c>
      <c r="D757" t="s">
        <v>1235</v>
      </c>
      <c r="E757" t="s">
        <v>21</v>
      </c>
      <c r="F757" t="s">
        <v>16</v>
      </c>
      <c r="G757" s="3">
        <v>3000</v>
      </c>
      <c r="H757" s="3">
        <v>0</v>
      </c>
      <c r="I757" s="3">
        <v>-3000</v>
      </c>
      <c r="J757" s="3"/>
      <c r="K757" s="4">
        <v>0</v>
      </c>
      <c r="L757" s="3">
        <v>0</v>
      </c>
      <c r="M757" t="s">
        <v>52</v>
      </c>
      <c r="P757" t="s">
        <v>262</v>
      </c>
      <c r="Q757">
        <v>5</v>
      </c>
      <c r="R757" t="s">
        <v>1055</v>
      </c>
      <c r="S757" t="s">
        <v>1056</v>
      </c>
      <c r="T757" t="s">
        <v>4</v>
      </c>
    </row>
    <row r="758" spans="1:20">
      <c r="A758" t="s">
        <v>1236</v>
      </c>
      <c r="B758" s="2">
        <v>45751</v>
      </c>
      <c r="C758" t="s">
        <v>1053</v>
      </c>
      <c r="D758" t="s">
        <v>297</v>
      </c>
      <c r="E758" t="s">
        <v>20</v>
      </c>
      <c r="F758" t="s">
        <v>17</v>
      </c>
      <c r="G758" s="3">
        <v>0</v>
      </c>
      <c r="H758" s="3">
        <v>900</v>
      </c>
      <c r="I758" s="3">
        <v>900</v>
      </c>
      <c r="J758" s="3"/>
      <c r="K758" s="4">
        <v>0</v>
      </c>
      <c r="L758" s="3">
        <v>0</v>
      </c>
      <c r="M758" t="s">
        <v>52</v>
      </c>
      <c r="P758" t="s">
        <v>262</v>
      </c>
      <c r="Q758">
        <v>5</v>
      </c>
      <c r="R758" t="s">
        <v>1055</v>
      </c>
      <c r="S758" t="s">
        <v>1056</v>
      </c>
      <c r="T758" t="s">
        <v>4</v>
      </c>
    </row>
    <row r="759" spans="1:20">
      <c r="A759" t="s">
        <v>1237</v>
      </c>
      <c r="B759" s="2">
        <v>45751</v>
      </c>
      <c r="C759" t="s">
        <v>1053</v>
      </c>
      <c r="D759" t="s">
        <v>445</v>
      </c>
      <c r="E759" t="s">
        <v>20</v>
      </c>
      <c r="F759" t="s">
        <v>17</v>
      </c>
      <c r="G759" s="3">
        <v>0</v>
      </c>
      <c r="H759" s="3">
        <v>3000</v>
      </c>
      <c r="I759" s="3">
        <v>3000</v>
      </c>
      <c r="J759" s="3"/>
      <c r="K759" s="4">
        <v>0</v>
      </c>
      <c r="L759" s="3">
        <v>0</v>
      </c>
      <c r="M759" t="s">
        <v>52</v>
      </c>
      <c r="P759" t="s">
        <v>262</v>
      </c>
      <c r="Q759">
        <v>5</v>
      </c>
      <c r="R759" t="s">
        <v>1055</v>
      </c>
      <c r="S759" t="s">
        <v>1056</v>
      </c>
      <c r="T759" t="s">
        <v>4</v>
      </c>
    </row>
    <row r="760" spans="1:20">
      <c r="A760" t="s">
        <v>1238</v>
      </c>
      <c r="B760" s="2">
        <v>45751</v>
      </c>
      <c r="C760" t="s">
        <v>1053</v>
      </c>
      <c r="D760" t="s">
        <v>306</v>
      </c>
      <c r="E760" t="s">
        <v>20</v>
      </c>
      <c r="F760" t="s">
        <v>17</v>
      </c>
      <c r="G760" s="3">
        <v>0</v>
      </c>
      <c r="H760" s="3">
        <v>3000</v>
      </c>
      <c r="I760" s="3">
        <v>3000</v>
      </c>
      <c r="J760" s="3"/>
      <c r="K760" s="4">
        <v>0</v>
      </c>
      <c r="L760" s="3">
        <v>0</v>
      </c>
      <c r="M760" t="s">
        <v>52</v>
      </c>
      <c r="P760" t="s">
        <v>262</v>
      </c>
      <c r="Q760">
        <v>5</v>
      </c>
      <c r="R760" t="s">
        <v>1055</v>
      </c>
      <c r="S760" t="s">
        <v>1056</v>
      </c>
      <c r="T760" t="s">
        <v>4</v>
      </c>
    </row>
    <row r="761" spans="1:20">
      <c r="A761" t="s">
        <v>1239</v>
      </c>
      <c r="B761" s="2">
        <v>45751</v>
      </c>
      <c r="C761" t="s">
        <v>1053</v>
      </c>
      <c r="D761" t="s">
        <v>668</v>
      </c>
      <c r="E761" t="s">
        <v>20</v>
      </c>
      <c r="F761" t="s">
        <v>17</v>
      </c>
      <c r="G761" s="3">
        <v>0</v>
      </c>
      <c r="H761" s="3">
        <v>300</v>
      </c>
      <c r="I761" s="3">
        <v>300</v>
      </c>
      <c r="J761" s="3"/>
      <c r="K761" s="4">
        <v>0</v>
      </c>
      <c r="L761" s="3">
        <v>0</v>
      </c>
      <c r="M761" t="s">
        <v>52</v>
      </c>
      <c r="P761" t="s">
        <v>262</v>
      </c>
      <c r="Q761">
        <v>5</v>
      </c>
      <c r="R761" t="s">
        <v>1055</v>
      </c>
      <c r="S761" t="s">
        <v>1056</v>
      </c>
      <c r="T761" t="s">
        <v>4</v>
      </c>
    </row>
    <row r="762" spans="1:20">
      <c r="A762" t="s">
        <v>1240</v>
      </c>
      <c r="B762" s="2">
        <v>45751</v>
      </c>
      <c r="C762" t="s">
        <v>1053</v>
      </c>
      <c r="D762" t="s">
        <v>1241</v>
      </c>
      <c r="E762" t="s">
        <v>20</v>
      </c>
      <c r="F762" t="s">
        <v>17</v>
      </c>
      <c r="G762" s="3">
        <v>0</v>
      </c>
      <c r="H762" s="3">
        <v>400</v>
      </c>
      <c r="I762" s="3">
        <v>400</v>
      </c>
      <c r="J762" s="3"/>
      <c r="K762" s="4">
        <v>0</v>
      </c>
      <c r="L762" s="3">
        <v>0</v>
      </c>
      <c r="M762" t="s">
        <v>52</v>
      </c>
      <c r="P762" t="s">
        <v>262</v>
      </c>
      <c r="Q762">
        <v>5</v>
      </c>
      <c r="R762" t="s">
        <v>1055</v>
      </c>
      <c r="S762" t="s">
        <v>1056</v>
      </c>
      <c r="T762" t="s">
        <v>4</v>
      </c>
    </row>
    <row r="763" spans="1:20">
      <c r="A763" t="s">
        <v>1242</v>
      </c>
      <c r="B763" s="2">
        <v>45751</v>
      </c>
      <c r="C763" t="s">
        <v>1053</v>
      </c>
      <c r="D763" t="s">
        <v>297</v>
      </c>
      <c r="E763" t="s">
        <v>20</v>
      </c>
      <c r="F763" t="s">
        <v>17</v>
      </c>
      <c r="G763" s="3">
        <v>0</v>
      </c>
      <c r="H763" s="3">
        <v>2000</v>
      </c>
      <c r="I763" s="3">
        <v>2000</v>
      </c>
      <c r="J763" s="3"/>
      <c r="K763" s="4">
        <v>0</v>
      </c>
      <c r="L763" s="3">
        <v>0</v>
      </c>
      <c r="M763" t="s">
        <v>52</v>
      </c>
      <c r="P763" t="s">
        <v>262</v>
      </c>
      <c r="Q763">
        <v>5</v>
      </c>
      <c r="R763" t="s">
        <v>1055</v>
      </c>
      <c r="S763" t="s">
        <v>1056</v>
      </c>
      <c r="T763" t="s">
        <v>4</v>
      </c>
    </row>
    <row r="764" spans="1:20">
      <c r="A764" t="s">
        <v>1243</v>
      </c>
      <c r="B764" s="2">
        <v>45751</v>
      </c>
      <c r="C764" t="s">
        <v>1053</v>
      </c>
      <c r="D764" t="s">
        <v>476</v>
      </c>
      <c r="E764" t="s">
        <v>20</v>
      </c>
      <c r="F764" t="s">
        <v>17</v>
      </c>
      <c r="G764" s="3">
        <v>0</v>
      </c>
      <c r="H764" s="3">
        <v>260</v>
      </c>
      <c r="I764" s="3">
        <v>260</v>
      </c>
      <c r="J764" s="3"/>
      <c r="K764" s="4">
        <v>0</v>
      </c>
      <c r="L764" s="3">
        <v>0</v>
      </c>
      <c r="M764" t="s">
        <v>52</v>
      </c>
      <c r="P764" t="s">
        <v>262</v>
      </c>
      <c r="Q764">
        <v>5</v>
      </c>
      <c r="R764" t="s">
        <v>1055</v>
      </c>
      <c r="S764" t="s">
        <v>1056</v>
      </c>
      <c r="T764" t="s">
        <v>4</v>
      </c>
    </row>
    <row r="765" spans="1:20">
      <c r="A765" t="s">
        <v>1244</v>
      </c>
      <c r="B765" s="2">
        <v>45751</v>
      </c>
      <c r="C765" t="s">
        <v>1053</v>
      </c>
      <c r="D765" t="s">
        <v>476</v>
      </c>
      <c r="E765" t="s">
        <v>20</v>
      </c>
      <c r="F765" t="s">
        <v>17</v>
      </c>
      <c r="G765" s="3">
        <v>0</v>
      </c>
      <c r="H765" s="3">
        <v>200</v>
      </c>
      <c r="I765" s="3">
        <v>200</v>
      </c>
      <c r="J765" s="3"/>
      <c r="K765" s="4">
        <v>0</v>
      </c>
      <c r="L765" s="3">
        <v>0</v>
      </c>
      <c r="M765" t="s">
        <v>52</v>
      </c>
      <c r="P765" t="s">
        <v>262</v>
      </c>
      <c r="Q765">
        <v>5</v>
      </c>
      <c r="R765" t="s">
        <v>1055</v>
      </c>
      <c r="S765" t="s">
        <v>1056</v>
      </c>
      <c r="T765" t="s">
        <v>4</v>
      </c>
    </row>
    <row r="766" spans="1:20">
      <c r="A766" t="s">
        <v>1245</v>
      </c>
      <c r="B766" s="2">
        <v>45752</v>
      </c>
      <c r="C766" t="s">
        <v>1053</v>
      </c>
      <c r="D766" t="s">
        <v>1246</v>
      </c>
      <c r="E766" t="s">
        <v>21</v>
      </c>
      <c r="F766" t="s">
        <v>16</v>
      </c>
      <c r="G766" s="3">
        <v>15000</v>
      </c>
      <c r="H766" s="3">
        <v>0</v>
      </c>
      <c r="I766" s="3">
        <v>-15000</v>
      </c>
      <c r="J766" s="3"/>
      <c r="K766" s="4">
        <v>0</v>
      </c>
      <c r="L766" s="3">
        <v>0</v>
      </c>
      <c r="M766" t="s">
        <v>52</v>
      </c>
      <c r="P766" t="s">
        <v>262</v>
      </c>
      <c r="Q766">
        <v>5</v>
      </c>
      <c r="R766" t="s">
        <v>1055</v>
      </c>
      <c r="S766" t="s">
        <v>1056</v>
      </c>
      <c r="T766" t="s">
        <v>4</v>
      </c>
    </row>
    <row r="767" spans="1:20">
      <c r="A767" t="s">
        <v>1247</v>
      </c>
      <c r="B767" s="2">
        <v>45754</v>
      </c>
      <c r="C767" t="s">
        <v>1053</v>
      </c>
      <c r="D767" t="s">
        <v>1248</v>
      </c>
      <c r="E767" t="s">
        <v>21</v>
      </c>
      <c r="F767" t="s">
        <v>16</v>
      </c>
      <c r="G767" s="3">
        <v>10000</v>
      </c>
      <c r="H767" s="3">
        <v>0</v>
      </c>
      <c r="I767" s="3">
        <v>-10000</v>
      </c>
      <c r="J767" s="3"/>
      <c r="K767" s="4">
        <v>0</v>
      </c>
      <c r="L767" s="3">
        <v>0</v>
      </c>
      <c r="M767" t="s">
        <v>52</v>
      </c>
      <c r="P767" t="s">
        <v>262</v>
      </c>
      <c r="Q767">
        <v>5</v>
      </c>
      <c r="R767" t="s">
        <v>1055</v>
      </c>
      <c r="S767" t="s">
        <v>1056</v>
      </c>
      <c r="T767" t="s">
        <v>4</v>
      </c>
    </row>
    <row r="768" spans="1:20">
      <c r="A768" t="s">
        <v>1249</v>
      </c>
      <c r="B768" s="2">
        <v>45754</v>
      </c>
      <c r="C768" t="s">
        <v>1053</v>
      </c>
      <c r="D768" t="s">
        <v>1250</v>
      </c>
      <c r="E768" t="s">
        <v>21</v>
      </c>
      <c r="F768" t="s">
        <v>16</v>
      </c>
      <c r="G768" s="3">
        <v>599</v>
      </c>
      <c r="H768" s="3">
        <v>0</v>
      </c>
      <c r="I768" s="3">
        <v>-599</v>
      </c>
      <c r="J768" s="3"/>
      <c r="K768" s="4">
        <v>0</v>
      </c>
      <c r="L768" s="3">
        <v>0</v>
      </c>
      <c r="M768" t="s">
        <v>52</v>
      </c>
      <c r="P768" t="s">
        <v>262</v>
      </c>
      <c r="Q768">
        <v>5</v>
      </c>
      <c r="R768" t="s">
        <v>1055</v>
      </c>
      <c r="S768" t="s">
        <v>1056</v>
      </c>
      <c r="T768" t="s">
        <v>4</v>
      </c>
    </row>
    <row r="769" spans="1:20">
      <c r="A769" t="s">
        <v>1251</v>
      </c>
      <c r="B769" s="2">
        <v>45754</v>
      </c>
      <c r="C769" t="s">
        <v>1053</v>
      </c>
      <c r="D769" t="s">
        <v>1252</v>
      </c>
      <c r="E769" t="s">
        <v>21</v>
      </c>
      <c r="F769" t="s">
        <v>16</v>
      </c>
      <c r="G769" s="3">
        <v>550</v>
      </c>
      <c r="H769" s="3">
        <v>0</v>
      </c>
      <c r="I769" s="3">
        <v>-550</v>
      </c>
      <c r="J769" s="3"/>
      <c r="K769" s="4">
        <v>0</v>
      </c>
      <c r="L769" s="3">
        <v>0</v>
      </c>
      <c r="M769" t="s">
        <v>52</v>
      </c>
      <c r="P769" t="s">
        <v>262</v>
      </c>
      <c r="Q769">
        <v>5</v>
      </c>
      <c r="R769" t="s">
        <v>1055</v>
      </c>
      <c r="S769" t="s">
        <v>1056</v>
      </c>
      <c r="T769" t="s">
        <v>4</v>
      </c>
    </row>
    <row r="770" spans="1:20">
      <c r="A770" t="s">
        <v>1253</v>
      </c>
      <c r="B770" s="2">
        <v>45754</v>
      </c>
      <c r="C770" t="s">
        <v>1053</v>
      </c>
      <c r="D770" t="s">
        <v>1254</v>
      </c>
      <c r="E770" t="s">
        <v>21</v>
      </c>
      <c r="F770" t="s">
        <v>16</v>
      </c>
      <c r="G770" s="3">
        <v>281</v>
      </c>
      <c r="H770" s="3">
        <v>0</v>
      </c>
      <c r="I770" s="3">
        <v>-281</v>
      </c>
      <c r="J770" s="3"/>
      <c r="K770" s="4">
        <v>0</v>
      </c>
      <c r="L770" s="3">
        <v>0</v>
      </c>
      <c r="M770" t="s">
        <v>52</v>
      </c>
      <c r="P770" t="s">
        <v>262</v>
      </c>
      <c r="Q770">
        <v>5</v>
      </c>
      <c r="R770" t="s">
        <v>1055</v>
      </c>
      <c r="S770" t="s">
        <v>1056</v>
      </c>
      <c r="T770" t="s">
        <v>4</v>
      </c>
    </row>
    <row r="771" spans="1:20">
      <c r="A771" t="s">
        <v>1255</v>
      </c>
      <c r="B771" s="2">
        <v>45754</v>
      </c>
      <c r="C771" t="s">
        <v>1053</v>
      </c>
      <c r="D771" t="s">
        <v>288</v>
      </c>
      <c r="E771" t="s">
        <v>20</v>
      </c>
      <c r="F771" t="s">
        <v>17</v>
      </c>
      <c r="G771" s="3">
        <v>0</v>
      </c>
      <c r="H771" s="3">
        <v>200</v>
      </c>
      <c r="I771" s="3">
        <v>200</v>
      </c>
      <c r="J771" s="3"/>
      <c r="K771" s="4">
        <v>0</v>
      </c>
      <c r="L771" s="3">
        <v>0</v>
      </c>
      <c r="M771" t="s">
        <v>52</v>
      </c>
      <c r="P771" t="s">
        <v>262</v>
      </c>
      <c r="Q771">
        <v>5</v>
      </c>
      <c r="R771" t="s">
        <v>1055</v>
      </c>
      <c r="S771" t="s">
        <v>1056</v>
      </c>
      <c r="T771" t="s">
        <v>4</v>
      </c>
    </row>
    <row r="772" spans="1:20">
      <c r="A772" t="s">
        <v>1256</v>
      </c>
      <c r="B772" s="2">
        <v>45754</v>
      </c>
      <c r="C772" t="s">
        <v>1053</v>
      </c>
      <c r="D772" t="s">
        <v>1257</v>
      </c>
      <c r="E772" t="s">
        <v>21</v>
      </c>
      <c r="F772" t="s">
        <v>16</v>
      </c>
      <c r="G772" s="3">
        <v>6000</v>
      </c>
      <c r="H772" s="3">
        <v>0</v>
      </c>
      <c r="I772" s="3">
        <v>-6000</v>
      </c>
      <c r="J772" s="3"/>
      <c r="K772" s="4">
        <v>0</v>
      </c>
      <c r="L772" s="3">
        <v>0</v>
      </c>
      <c r="M772" t="s">
        <v>52</v>
      </c>
      <c r="P772" t="s">
        <v>262</v>
      </c>
      <c r="Q772">
        <v>5</v>
      </c>
      <c r="R772" t="s">
        <v>1055</v>
      </c>
      <c r="S772" t="s">
        <v>1056</v>
      </c>
      <c r="T772" t="s">
        <v>4</v>
      </c>
    </row>
    <row r="773" spans="1:20">
      <c r="A773" t="s">
        <v>1258</v>
      </c>
      <c r="B773" s="2">
        <v>45754</v>
      </c>
      <c r="C773" t="s">
        <v>1053</v>
      </c>
      <c r="D773" t="s">
        <v>1259</v>
      </c>
      <c r="E773" t="s">
        <v>21</v>
      </c>
      <c r="F773" t="s">
        <v>16</v>
      </c>
      <c r="G773" s="3">
        <v>1658.6</v>
      </c>
      <c r="H773" s="3">
        <v>0</v>
      </c>
      <c r="I773" s="3">
        <v>-1658.6</v>
      </c>
      <c r="J773" s="3"/>
      <c r="K773" s="4">
        <v>0</v>
      </c>
      <c r="L773" s="3">
        <v>0</v>
      </c>
      <c r="M773" t="s">
        <v>52</v>
      </c>
      <c r="P773" t="s">
        <v>262</v>
      </c>
      <c r="Q773">
        <v>5</v>
      </c>
      <c r="R773" t="s">
        <v>1055</v>
      </c>
      <c r="S773" t="s">
        <v>1056</v>
      </c>
      <c r="T773" t="s">
        <v>4</v>
      </c>
    </row>
    <row r="774" spans="1:20">
      <c r="A774" t="s">
        <v>1260</v>
      </c>
      <c r="B774" s="2">
        <v>45754</v>
      </c>
      <c r="C774" t="s">
        <v>1053</v>
      </c>
      <c r="D774" t="s">
        <v>668</v>
      </c>
      <c r="E774" t="s">
        <v>20</v>
      </c>
      <c r="F774" t="s">
        <v>17</v>
      </c>
      <c r="G774" s="3">
        <v>0</v>
      </c>
      <c r="H774" s="3">
        <v>550</v>
      </c>
      <c r="I774" s="3">
        <v>550</v>
      </c>
      <c r="J774" s="3"/>
      <c r="K774" s="4">
        <v>0</v>
      </c>
      <c r="L774" s="3">
        <v>0</v>
      </c>
      <c r="M774" t="s">
        <v>52</v>
      </c>
      <c r="P774" t="s">
        <v>262</v>
      </c>
      <c r="Q774">
        <v>5</v>
      </c>
      <c r="R774" t="s">
        <v>1055</v>
      </c>
      <c r="S774" t="s">
        <v>1056</v>
      </c>
      <c r="T774" t="s">
        <v>4</v>
      </c>
    </row>
    <row r="775" spans="1:20">
      <c r="A775" t="s">
        <v>1261</v>
      </c>
      <c r="B775" s="2">
        <v>45754</v>
      </c>
      <c r="C775" t="s">
        <v>1053</v>
      </c>
      <c r="D775" t="s">
        <v>476</v>
      </c>
      <c r="E775" t="s">
        <v>20</v>
      </c>
      <c r="F775" t="s">
        <v>17</v>
      </c>
      <c r="G775" s="3">
        <v>0</v>
      </c>
      <c r="H775" s="3">
        <v>105</v>
      </c>
      <c r="I775" s="3">
        <v>105</v>
      </c>
      <c r="J775" s="3"/>
      <c r="K775" s="4">
        <v>0</v>
      </c>
      <c r="L775" s="3">
        <v>0</v>
      </c>
      <c r="M775" t="s">
        <v>52</v>
      </c>
      <c r="P775" t="s">
        <v>262</v>
      </c>
      <c r="Q775">
        <v>5</v>
      </c>
      <c r="R775" t="s">
        <v>1055</v>
      </c>
      <c r="S775" t="s">
        <v>1056</v>
      </c>
      <c r="T775" t="s">
        <v>4</v>
      </c>
    </row>
    <row r="776" spans="1:20">
      <c r="A776" t="s">
        <v>1262</v>
      </c>
      <c r="B776" s="2">
        <v>45754</v>
      </c>
      <c r="C776" t="s">
        <v>1053</v>
      </c>
      <c r="D776" t="s">
        <v>1263</v>
      </c>
      <c r="E776" t="s">
        <v>21</v>
      </c>
      <c r="F776" t="s">
        <v>16</v>
      </c>
      <c r="G776" s="3">
        <v>1135.58</v>
      </c>
      <c r="H776" s="3">
        <v>0</v>
      </c>
      <c r="I776" s="3">
        <v>-1135.58</v>
      </c>
      <c r="J776" s="3"/>
      <c r="K776" s="4">
        <v>0</v>
      </c>
      <c r="L776" s="3">
        <v>0</v>
      </c>
      <c r="M776" t="s">
        <v>52</v>
      </c>
      <c r="P776" t="s">
        <v>262</v>
      </c>
      <c r="Q776">
        <v>5</v>
      </c>
      <c r="R776" t="s">
        <v>1055</v>
      </c>
      <c r="S776" t="s">
        <v>1056</v>
      </c>
      <c r="T776" t="s">
        <v>4</v>
      </c>
    </row>
    <row r="777" spans="1:20">
      <c r="A777" t="s">
        <v>1264</v>
      </c>
      <c r="B777" s="2">
        <v>45754</v>
      </c>
      <c r="C777" t="s">
        <v>1053</v>
      </c>
      <c r="D777" t="s">
        <v>1265</v>
      </c>
      <c r="E777" t="s">
        <v>21</v>
      </c>
      <c r="F777" t="s">
        <v>16</v>
      </c>
      <c r="G777" s="3">
        <v>20219.599999999999</v>
      </c>
      <c r="H777" s="3">
        <v>0</v>
      </c>
      <c r="I777" s="3">
        <v>-20219.599999999999</v>
      </c>
      <c r="J777" s="3"/>
      <c r="K777" s="4">
        <v>0</v>
      </c>
      <c r="L777" s="3">
        <v>0</v>
      </c>
      <c r="M777" t="s">
        <v>52</v>
      </c>
      <c r="P777" t="s">
        <v>262</v>
      </c>
      <c r="Q777">
        <v>5</v>
      </c>
      <c r="R777" t="s">
        <v>1055</v>
      </c>
      <c r="S777" t="s">
        <v>1056</v>
      </c>
      <c r="T777" t="s">
        <v>4</v>
      </c>
    </row>
    <row r="778" spans="1:20">
      <c r="A778" t="s">
        <v>1266</v>
      </c>
      <c r="B778" s="2">
        <v>45754</v>
      </c>
      <c r="C778" t="s">
        <v>1053</v>
      </c>
      <c r="D778" t="s">
        <v>1267</v>
      </c>
      <c r="E778" t="s">
        <v>21</v>
      </c>
      <c r="F778" t="s">
        <v>16</v>
      </c>
      <c r="G778" s="3">
        <v>898.6</v>
      </c>
      <c r="H778" s="3">
        <v>0</v>
      </c>
      <c r="I778" s="3">
        <v>-898.6</v>
      </c>
      <c r="J778" s="3"/>
      <c r="K778" s="4">
        <v>0</v>
      </c>
      <c r="L778" s="3">
        <v>0</v>
      </c>
      <c r="M778" t="s">
        <v>52</v>
      </c>
      <c r="P778" t="s">
        <v>262</v>
      </c>
      <c r="Q778">
        <v>5</v>
      </c>
      <c r="R778" t="s">
        <v>1055</v>
      </c>
      <c r="S778" t="s">
        <v>1056</v>
      </c>
      <c r="T778" t="s">
        <v>4</v>
      </c>
    </row>
    <row r="779" spans="1:20">
      <c r="A779" t="s">
        <v>1268</v>
      </c>
      <c r="B779" s="2">
        <v>45754</v>
      </c>
      <c r="C779" t="s">
        <v>1053</v>
      </c>
      <c r="D779" t="s">
        <v>1269</v>
      </c>
      <c r="E779" t="s">
        <v>20</v>
      </c>
      <c r="F779" t="s">
        <v>17</v>
      </c>
      <c r="G779" s="3">
        <v>0</v>
      </c>
      <c r="H779" s="3">
        <v>500</v>
      </c>
      <c r="I779" s="3">
        <v>500</v>
      </c>
      <c r="J779" s="3"/>
      <c r="K779" s="4">
        <v>0</v>
      </c>
      <c r="L779" s="3">
        <v>0</v>
      </c>
      <c r="M779" t="s">
        <v>52</v>
      </c>
      <c r="P779" t="s">
        <v>262</v>
      </c>
      <c r="Q779">
        <v>5</v>
      </c>
      <c r="R779" t="s">
        <v>1055</v>
      </c>
      <c r="S779" t="s">
        <v>1056</v>
      </c>
      <c r="T779" t="s">
        <v>4</v>
      </c>
    </row>
    <row r="780" spans="1:20">
      <c r="A780" t="s">
        <v>1270</v>
      </c>
      <c r="B780" s="2">
        <v>45754</v>
      </c>
      <c r="C780" t="s">
        <v>1053</v>
      </c>
      <c r="D780" t="s">
        <v>1271</v>
      </c>
      <c r="E780" t="s">
        <v>20</v>
      </c>
      <c r="F780" t="s">
        <v>17</v>
      </c>
      <c r="G780" s="3">
        <v>0</v>
      </c>
      <c r="H780" s="3">
        <v>60</v>
      </c>
      <c r="I780" s="3">
        <v>60</v>
      </c>
      <c r="J780" s="3"/>
      <c r="K780" s="4">
        <v>0</v>
      </c>
      <c r="L780" s="3">
        <v>0</v>
      </c>
      <c r="M780" t="s">
        <v>52</v>
      </c>
      <c r="P780" t="s">
        <v>262</v>
      </c>
      <c r="Q780">
        <v>5</v>
      </c>
      <c r="R780" t="s">
        <v>1055</v>
      </c>
      <c r="S780" t="s">
        <v>1056</v>
      </c>
      <c r="T780" t="s">
        <v>4</v>
      </c>
    </row>
    <row r="781" spans="1:20">
      <c r="A781" t="s">
        <v>1272</v>
      </c>
      <c r="B781" s="2">
        <v>45754</v>
      </c>
      <c r="C781" t="s">
        <v>1053</v>
      </c>
      <c r="D781" t="s">
        <v>1185</v>
      </c>
      <c r="E781" t="s">
        <v>20</v>
      </c>
      <c r="F781" t="s">
        <v>17</v>
      </c>
      <c r="G781" s="3">
        <v>0</v>
      </c>
      <c r="H781" s="3">
        <v>800</v>
      </c>
      <c r="I781" s="3">
        <v>800</v>
      </c>
      <c r="J781" s="3"/>
      <c r="K781" s="4">
        <v>0</v>
      </c>
      <c r="L781" s="3">
        <v>0</v>
      </c>
      <c r="M781" t="s">
        <v>52</v>
      </c>
      <c r="P781" t="s">
        <v>262</v>
      </c>
      <c r="Q781">
        <v>5</v>
      </c>
      <c r="R781" t="s">
        <v>1055</v>
      </c>
      <c r="S781" t="s">
        <v>1056</v>
      </c>
      <c r="T781" t="s">
        <v>4</v>
      </c>
    </row>
    <row r="782" spans="1:20">
      <c r="A782" t="s">
        <v>1273</v>
      </c>
      <c r="B782" s="2">
        <v>45754</v>
      </c>
      <c r="C782" t="s">
        <v>1053</v>
      </c>
      <c r="D782" t="s">
        <v>1274</v>
      </c>
      <c r="E782" t="s">
        <v>21</v>
      </c>
      <c r="F782" t="s">
        <v>16</v>
      </c>
      <c r="G782" s="3">
        <v>500</v>
      </c>
      <c r="H782" s="3">
        <v>0</v>
      </c>
      <c r="I782" s="3">
        <v>-500</v>
      </c>
      <c r="J782" s="3"/>
      <c r="K782" s="4">
        <v>0</v>
      </c>
      <c r="L782" s="3">
        <v>0</v>
      </c>
      <c r="M782" t="s">
        <v>52</v>
      </c>
      <c r="P782" t="s">
        <v>262</v>
      </c>
      <c r="Q782">
        <v>5</v>
      </c>
      <c r="R782" t="s">
        <v>1055</v>
      </c>
      <c r="S782" t="s">
        <v>1056</v>
      </c>
      <c r="T782" t="s">
        <v>4</v>
      </c>
    </row>
    <row r="783" spans="1:20">
      <c r="A783" t="s">
        <v>1275</v>
      </c>
      <c r="B783" s="2">
        <v>45754</v>
      </c>
      <c r="C783" t="s">
        <v>1053</v>
      </c>
      <c r="D783" t="s">
        <v>1276</v>
      </c>
      <c r="E783" t="s">
        <v>21</v>
      </c>
      <c r="F783" t="s">
        <v>16</v>
      </c>
      <c r="G783" s="3">
        <v>1212.17</v>
      </c>
      <c r="H783" s="3">
        <v>0</v>
      </c>
      <c r="I783" s="3">
        <v>-1212.17</v>
      </c>
      <c r="J783" s="3"/>
      <c r="K783" s="4">
        <v>0</v>
      </c>
      <c r="L783" s="3">
        <v>0</v>
      </c>
      <c r="M783" t="s">
        <v>52</v>
      </c>
      <c r="P783" t="s">
        <v>262</v>
      </c>
      <c r="Q783">
        <v>5</v>
      </c>
      <c r="R783" t="s">
        <v>1055</v>
      </c>
      <c r="S783" t="s">
        <v>1056</v>
      </c>
      <c r="T783" t="s">
        <v>4</v>
      </c>
    </row>
    <row r="784" spans="1:20">
      <c r="A784" t="s">
        <v>1277</v>
      </c>
      <c r="B784" s="2">
        <v>45754</v>
      </c>
      <c r="C784" t="s">
        <v>1053</v>
      </c>
      <c r="D784" t="s">
        <v>552</v>
      </c>
      <c r="E784" t="s">
        <v>20</v>
      </c>
      <c r="F784" t="s">
        <v>17</v>
      </c>
      <c r="G784" s="3">
        <v>0</v>
      </c>
      <c r="H784" s="3">
        <v>1000</v>
      </c>
      <c r="I784" s="3">
        <v>1000</v>
      </c>
      <c r="J784" s="3"/>
      <c r="K784" s="4">
        <v>0</v>
      </c>
      <c r="L784" s="3">
        <v>0</v>
      </c>
      <c r="M784" t="s">
        <v>52</v>
      </c>
      <c r="P784" t="s">
        <v>262</v>
      </c>
      <c r="Q784">
        <v>5</v>
      </c>
      <c r="R784" t="s">
        <v>1055</v>
      </c>
      <c r="S784" t="s">
        <v>1056</v>
      </c>
      <c r="T784" t="s">
        <v>4</v>
      </c>
    </row>
    <row r="785" spans="1:20">
      <c r="A785" t="s">
        <v>1278</v>
      </c>
      <c r="B785" s="2">
        <v>45754</v>
      </c>
      <c r="C785" t="s">
        <v>1053</v>
      </c>
      <c r="D785" t="s">
        <v>1279</v>
      </c>
      <c r="E785" t="s">
        <v>21</v>
      </c>
      <c r="F785" t="s">
        <v>16</v>
      </c>
      <c r="G785" s="3">
        <v>149</v>
      </c>
      <c r="H785" s="3">
        <v>0</v>
      </c>
      <c r="I785" s="3">
        <v>-149</v>
      </c>
      <c r="J785" s="3"/>
      <c r="K785" s="4">
        <v>0</v>
      </c>
      <c r="L785" s="3">
        <v>0</v>
      </c>
      <c r="M785" t="s">
        <v>52</v>
      </c>
      <c r="P785" t="s">
        <v>262</v>
      </c>
      <c r="Q785">
        <v>5</v>
      </c>
      <c r="R785" t="s">
        <v>1055</v>
      </c>
      <c r="S785" t="s">
        <v>1056</v>
      </c>
      <c r="T785" t="s">
        <v>4</v>
      </c>
    </row>
    <row r="786" spans="1:20">
      <c r="A786" t="s">
        <v>1280</v>
      </c>
      <c r="B786" s="2">
        <v>45754</v>
      </c>
      <c r="C786" t="s">
        <v>1053</v>
      </c>
      <c r="D786" t="s">
        <v>1281</v>
      </c>
      <c r="E786" t="s">
        <v>21</v>
      </c>
      <c r="F786" t="s">
        <v>16</v>
      </c>
      <c r="G786" s="3">
        <v>1000</v>
      </c>
      <c r="H786" s="3">
        <v>0</v>
      </c>
      <c r="I786" s="3">
        <v>-1000</v>
      </c>
      <c r="J786" s="3"/>
      <c r="K786" s="4">
        <v>0</v>
      </c>
      <c r="L786" s="3">
        <v>0</v>
      </c>
      <c r="M786" t="s">
        <v>52</v>
      </c>
      <c r="P786" t="s">
        <v>262</v>
      </c>
      <c r="Q786">
        <v>5</v>
      </c>
      <c r="R786" t="s">
        <v>1055</v>
      </c>
      <c r="S786" t="s">
        <v>1056</v>
      </c>
      <c r="T786" t="s">
        <v>4</v>
      </c>
    </row>
    <row r="787" spans="1:20">
      <c r="A787" t="s">
        <v>1282</v>
      </c>
      <c r="B787" s="2">
        <v>45754</v>
      </c>
      <c r="C787" t="s">
        <v>1053</v>
      </c>
      <c r="D787" t="s">
        <v>1283</v>
      </c>
      <c r="E787" t="s">
        <v>21</v>
      </c>
      <c r="F787" t="s">
        <v>16</v>
      </c>
      <c r="G787" s="3">
        <v>550.22</v>
      </c>
      <c r="H787" s="3">
        <v>0</v>
      </c>
      <c r="I787" s="3">
        <v>-550.22</v>
      </c>
      <c r="J787" s="3"/>
      <c r="K787" s="4">
        <v>0</v>
      </c>
      <c r="L787" s="3">
        <v>0</v>
      </c>
      <c r="M787" t="s">
        <v>52</v>
      </c>
      <c r="P787" t="s">
        <v>262</v>
      </c>
      <c r="Q787">
        <v>5</v>
      </c>
      <c r="R787" t="s">
        <v>1055</v>
      </c>
      <c r="S787" t="s">
        <v>1056</v>
      </c>
      <c r="T787" t="s">
        <v>4</v>
      </c>
    </row>
    <row r="788" spans="1:20">
      <c r="A788" t="s">
        <v>1284</v>
      </c>
      <c r="B788" s="2">
        <v>45754</v>
      </c>
      <c r="C788" t="s">
        <v>1053</v>
      </c>
      <c r="D788" t="s">
        <v>583</v>
      </c>
      <c r="E788" t="s">
        <v>29</v>
      </c>
      <c r="F788" t="s">
        <v>16</v>
      </c>
      <c r="G788" s="3">
        <v>30</v>
      </c>
      <c r="H788" s="3">
        <v>0</v>
      </c>
      <c r="I788" s="3">
        <v>-30</v>
      </c>
      <c r="J788" s="3"/>
      <c r="K788" s="4">
        <v>0.15</v>
      </c>
      <c r="L788" s="3">
        <v>3.91</v>
      </c>
      <c r="M788" t="s">
        <v>584</v>
      </c>
      <c r="P788" t="s">
        <v>262</v>
      </c>
      <c r="Q788">
        <v>5</v>
      </c>
      <c r="R788" t="s">
        <v>1055</v>
      </c>
      <c r="S788" t="s">
        <v>1056</v>
      </c>
      <c r="T788" t="s">
        <v>4</v>
      </c>
    </row>
    <row r="789" spans="1:20">
      <c r="A789" t="s">
        <v>1285</v>
      </c>
      <c r="B789" s="2">
        <v>45754</v>
      </c>
      <c r="C789" t="s">
        <v>1053</v>
      </c>
      <c r="D789" t="s">
        <v>1286</v>
      </c>
      <c r="E789" t="s">
        <v>27</v>
      </c>
      <c r="F789" t="s">
        <v>16</v>
      </c>
      <c r="G789" s="3">
        <v>520</v>
      </c>
      <c r="H789" s="3">
        <v>0</v>
      </c>
      <c r="I789" s="3">
        <v>-520</v>
      </c>
      <c r="J789" s="3"/>
      <c r="K789" s="4">
        <v>0</v>
      </c>
      <c r="L789" s="3">
        <v>0</v>
      </c>
      <c r="M789" t="s">
        <v>52</v>
      </c>
      <c r="P789" t="s">
        <v>262</v>
      </c>
      <c r="Q789">
        <v>5</v>
      </c>
      <c r="R789" t="s">
        <v>1055</v>
      </c>
      <c r="S789" t="s">
        <v>1056</v>
      </c>
      <c r="T789" t="s">
        <v>4</v>
      </c>
    </row>
    <row r="790" spans="1:20">
      <c r="A790" t="s">
        <v>1287</v>
      </c>
      <c r="B790" s="2">
        <v>45754</v>
      </c>
      <c r="C790" t="s">
        <v>1053</v>
      </c>
      <c r="D790" t="s">
        <v>583</v>
      </c>
      <c r="E790" t="s">
        <v>29</v>
      </c>
      <c r="F790" t="s">
        <v>16</v>
      </c>
      <c r="G790" s="3">
        <v>30</v>
      </c>
      <c r="H790" s="3">
        <v>0</v>
      </c>
      <c r="I790" s="3">
        <v>-30</v>
      </c>
      <c r="J790" s="3"/>
      <c r="K790" s="4">
        <v>0.15</v>
      </c>
      <c r="L790" s="3">
        <v>3.91</v>
      </c>
      <c r="M790" t="s">
        <v>584</v>
      </c>
      <c r="P790" t="s">
        <v>262</v>
      </c>
      <c r="Q790">
        <v>5</v>
      </c>
      <c r="R790" t="s">
        <v>1055</v>
      </c>
      <c r="S790" t="s">
        <v>1056</v>
      </c>
      <c r="T790" t="s">
        <v>4</v>
      </c>
    </row>
    <row r="791" spans="1:20">
      <c r="A791" t="s">
        <v>1288</v>
      </c>
      <c r="B791" s="2">
        <v>45754</v>
      </c>
      <c r="C791" t="s">
        <v>1053</v>
      </c>
      <c r="D791" t="s">
        <v>1289</v>
      </c>
      <c r="E791" t="s">
        <v>27</v>
      </c>
      <c r="F791" t="s">
        <v>16</v>
      </c>
      <c r="G791" s="3">
        <v>700</v>
      </c>
      <c r="H791" s="3">
        <v>0</v>
      </c>
      <c r="I791" s="3">
        <v>-700</v>
      </c>
      <c r="J791" s="3"/>
      <c r="K791" s="4">
        <v>0</v>
      </c>
      <c r="L791" s="3">
        <v>0</v>
      </c>
      <c r="M791" t="s">
        <v>52</v>
      </c>
      <c r="P791" t="s">
        <v>262</v>
      </c>
      <c r="Q791">
        <v>5</v>
      </c>
      <c r="R791" t="s">
        <v>1055</v>
      </c>
      <c r="S791" t="s">
        <v>1056</v>
      </c>
      <c r="T791" t="s">
        <v>4</v>
      </c>
    </row>
    <row r="792" spans="1:20">
      <c r="A792" t="s">
        <v>1290</v>
      </c>
      <c r="B792" s="2">
        <v>45754</v>
      </c>
      <c r="C792" t="s">
        <v>1053</v>
      </c>
      <c r="D792" t="s">
        <v>583</v>
      </c>
      <c r="E792" t="s">
        <v>29</v>
      </c>
      <c r="F792" t="s">
        <v>16</v>
      </c>
      <c r="G792" s="3">
        <v>30</v>
      </c>
      <c r="H792" s="3">
        <v>0</v>
      </c>
      <c r="I792" s="3">
        <v>-30</v>
      </c>
      <c r="J792" s="3"/>
      <c r="K792" s="4">
        <v>0.15</v>
      </c>
      <c r="L792" s="3">
        <v>3.91</v>
      </c>
      <c r="M792" t="s">
        <v>584</v>
      </c>
      <c r="P792" t="s">
        <v>262</v>
      </c>
      <c r="Q792">
        <v>5</v>
      </c>
      <c r="R792" t="s">
        <v>1055</v>
      </c>
      <c r="S792" t="s">
        <v>1056</v>
      </c>
      <c r="T792" t="s">
        <v>4</v>
      </c>
    </row>
    <row r="793" spans="1:20">
      <c r="A793" t="s">
        <v>1291</v>
      </c>
      <c r="B793" s="2">
        <v>45754</v>
      </c>
      <c r="C793" t="s">
        <v>1053</v>
      </c>
      <c r="D793" t="s">
        <v>1292</v>
      </c>
      <c r="E793" t="s">
        <v>27</v>
      </c>
      <c r="F793" t="s">
        <v>16</v>
      </c>
      <c r="G793" s="3">
        <v>500</v>
      </c>
      <c r="H793" s="3">
        <v>0</v>
      </c>
      <c r="I793" s="3">
        <v>-500</v>
      </c>
      <c r="J793" s="3"/>
      <c r="K793" s="4">
        <v>0</v>
      </c>
      <c r="L793" s="3">
        <v>0</v>
      </c>
      <c r="M793" t="s">
        <v>52</v>
      </c>
      <c r="P793" t="s">
        <v>262</v>
      </c>
      <c r="Q793">
        <v>5</v>
      </c>
      <c r="R793" t="s">
        <v>1055</v>
      </c>
      <c r="S793" t="s">
        <v>1056</v>
      </c>
      <c r="T793" t="s">
        <v>4</v>
      </c>
    </row>
    <row r="794" spans="1:20">
      <c r="A794" t="s">
        <v>1293</v>
      </c>
      <c r="B794" s="2">
        <v>45754</v>
      </c>
      <c r="C794" t="s">
        <v>1053</v>
      </c>
      <c r="D794" t="s">
        <v>286</v>
      </c>
      <c r="E794" t="s">
        <v>20</v>
      </c>
      <c r="F794" t="s">
        <v>17</v>
      </c>
      <c r="G794" s="3">
        <v>0</v>
      </c>
      <c r="H794" s="3">
        <v>20000</v>
      </c>
      <c r="I794" s="3">
        <v>20000</v>
      </c>
      <c r="J794" s="3"/>
      <c r="K794" s="4">
        <v>0</v>
      </c>
      <c r="L794" s="3">
        <v>0</v>
      </c>
      <c r="M794" t="s">
        <v>52</v>
      </c>
      <c r="P794" t="s">
        <v>262</v>
      </c>
      <c r="Q794">
        <v>5</v>
      </c>
      <c r="R794" t="s">
        <v>1055</v>
      </c>
      <c r="S794" t="s">
        <v>1056</v>
      </c>
      <c r="T794" t="s">
        <v>4</v>
      </c>
    </row>
    <row r="795" spans="1:20">
      <c r="A795" t="s">
        <v>1294</v>
      </c>
      <c r="B795" s="2">
        <v>45754</v>
      </c>
      <c r="C795" t="s">
        <v>1053</v>
      </c>
      <c r="D795" t="s">
        <v>697</v>
      </c>
      <c r="E795" t="s">
        <v>20</v>
      </c>
      <c r="F795" t="s">
        <v>17</v>
      </c>
      <c r="G795" s="3">
        <v>0</v>
      </c>
      <c r="H795" s="3">
        <v>9500</v>
      </c>
      <c r="I795" s="3">
        <v>9500</v>
      </c>
      <c r="J795" s="3"/>
      <c r="K795" s="4">
        <v>0</v>
      </c>
      <c r="L795" s="3">
        <v>0</v>
      </c>
      <c r="M795" t="s">
        <v>52</v>
      </c>
      <c r="P795" t="s">
        <v>262</v>
      </c>
      <c r="Q795">
        <v>5</v>
      </c>
      <c r="R795" t="s">
        <v>1055</v>
      </c>
      <c r="S795" t="s">
        <v>1056</v>
      </c>
      <c r="T795" t="s">
        <v>4</v>
      </c>
    </row>
    <row r="796" spans="1:20">
      <c r="A796" t="s">
        <v>1295</v>
      </c>
      <c r="B796" s="2">
        <v>45755</v>
      </c>
      <c r="C796" t="s">
        <v>1053</v>
      </c>
      <c r="D796" t="s">
        <v>583</v>
      </c>
      <c r="E796" t="s">
        <v>29</v>
      </c>
      <c r="F796" t="s">
        <v>16</v>
      </c>
      <c r="G796" s="3">
        <v>10</v>
      </c>
      <c r="H796" s="3">
        <v>0</v>
      </c>
      <c r="I796" s="3">
        <v>-10</v>
      </c>
      <c r="J796" s="3"/>
      <c r="K796" s="4">
        <v>0.15</v>
      </c>
      <c r="L796" s="3">
        <v>1.3</v>
      </c>
      <c r="M796" t="s">
        <v>584</v>
      </c>
      <c r="P796" t="s">
        <v>262</v>
      </c>
      <c r="Q796">
        <v>5</v>
      </c>
      <c r="R796" t="s">
        <v>1055</v>
      </c>
      <c r="S796" t="s">
        <v>1056</v>
      </c>
      <c r="T796" t="s">
        <v>4</v>
      </c>
    </row>
    <row r="797" spans="1:20">
      <c r="A797" t="s">
        <v>1296</v>
      </c>
      <c r="B797" s="2">
        <v>45755</v>
      </c>
      <c r="C797" t="s">
        <v>1053</v>
      </c>
      <c r="D797" t="s">
        <v>1297</v>
      </c>
      <c r="E797" t="s">
        <v>27</v>
      </c>
      <c r="F797" t="s">
        <v>16</v>
      </c>
      <c r="G797" s="3">
        <v>80</v>
      </c>
      <c r="H797" s="3">
        <v>0</v>
      </c>
      <c r="I797" s="3">
        <v>-80</v>
      </c>
      <c r="J797" s="3"/>
      <c r="K797" s="4">
        <v>0</v>
      </c>
      <c r="L797" s="3">
        <v>0</v>
      </c>
      <c r="M797" t="s">
        <v>52</v>
      </c>
      <c r="P797" t="s">
        <v>262</v>
      </c>
      <c r="Q797">
        <v>5</v>
      </c>
      <c r="R797" t="s">
        <v>1055</v>
      </c>
      <c r="S797" t="s">
        <v>1056</v>
      </c>
      <c r="T797" t="s">
        <v>4</v>
      </c>
    </row>
    <row r="798" spans="1:20">
      <c r="A798" t="s">
        <v>1298</v>
      </c>
      <c r="B798" s="2">
        <v>45755</v>
      </c>
      <c r="C798" t="s">
        <v>1053</v>
      </c>
      <c r="D798" t="s">
        <v>1299</v>
      </c>
      <c r="E798" t="s">
        <v>21</v>
      </c>
      <c r="F798" t="s">
        <v>16</v>
      </c>
      <c r="G798" s="3">
        <v>114</v>
      </c>
      <c r="H798" s="3">
        <v>0</v>
      </c>
      <c r="I798" s="3">
        <v>-114</v>
      </c>
      <c r="J798" s="3"/>
      <c r="K798" s="4">
        <v>0</v>
      </c>
      <c r="L798" s="3">
        <v>0</v>
      </c>
      <c r="M798" t="s">
        <v>52</v>
      </c>
      <c r="P798" t="s">
        <v>262</v>
      </c>
      <c r="Q798">
        <v>5</v>
      </c>
      <c r="R798" t="s">
        <v>1055</v>
      </c>
      <c r="S798" t="s">
        <v>1056</v>
      </c>
      <c r="T798" t="s">
        <v>4</v>
      </c>
    </row>
    <row r="799" spans="1:20">
      <c r="A799" t="s">
        <v>1300</v>
      </c>
      <c r="B799" s="2">
        <v>45755</v>
      </c>
      <c r="C799" t="s">
        <v>1053</v>
      </c>
      <c r="D799" t="s">
        <v>1301</v>
      </c>
      <c r="E799" t="s">
        <v>21</v>
      </c>
      <c r="F799" t="s">
        <v>16</v>
      </c>
      <c r="G799" s="3">
        <v>4079.21</v>
      </c>
      <c r="H799" s="3">
        <v>0</v>
      </c>
      <c r="I799" s="3">
        <v>-4079.21</v>
      </c>
      <c r="J799" s="3"/>
      <c r="K799" s="4">
        <v>0</v>
      </c>
      <c r="L799" s="3">
        <v>0</v>
      </c>
      <c r="M799" t="s">
        <v>52</v>
      </c>
      <c r="P799" t="s">
        <v>262</v>
      </c>
      <c r="Q799">
        <v>5</v>
      </c>
      <c r="R799" t="s">
        <v>1055</v>
      </c>
      <c r="S799" t="s">
        <v>1056</v>
      </c>
      <c r="T799" t="s">
        <v>4</v>
      </c>
    </row>
    <row r="800" spans="1:20">
      <c r="A800" t="s">
        <v>1302</v>
      </c>
      <c r="B800" s="2">
        <v>45755</v>
      </c>
      <c r="C800" t="s">
        <v>1053</v>
      </c>
      <c r="D800" t="s">
        <v>697</v>
      </c>
      <c r="E800" t="s">
        <v>20</v>
      </c>
      <c r="F800" t="s">
        <v>17</v>
      </c>
      <c r="G800" s="3">
        <v>0</v>
      </c>
      <c r="H800" s="3">
        <v>5000</v>
      </c>
      <c r="I800" s="3">
        <v>5000</v>
      </c>
      <c r="J800" s="3"/>
      <c r="K800" s="4">
        <v>0</v>
      </c>
      <c r="L800" s="3">
        <v>0</v>
      </c>
      <c r="M800" t="s">
        <v>52</v>
      </c>
      <c r="P800" t="s">
        <v>262</v>
      </c>
      <c r="Q800">
        <v>5</v>
      </c>
      <c r="R800" t="s">
        <v>1055</v>
      </c>
      <c r="S800" t="s">
        <v>1056</v>
      </c>
      <c r="T800" t="s">
        <v>4</v>
      </c>
    </row>
    <row r="801" spans="1:20">
      <c r="A801" t="s">
        <v>1303</v>
      </c>
      <c r="B801" s="2">
        <v>45755</v>
      </c>
      <c r="C801" t="s">
        <v>1053</v>
      </c>
      <c r="D801" t="s">
        <v>306</v>
      </c>
      <c r="E801" t="s">
        <v>20</v>
      </c>
      <c r="F801" t="s">
        <v>17</v>
      </c>
      <c r="G801" s="3">
        <v>0</v>
      </c>
      <c r="H801" s="3">
        <v>1000</v>
      </c>
      <c r="I801" s="3">
        <v>1000</v>
      </c>
      <c r="J801" s="3"/>
      <c r="K801" s="4">
        <v>0</v>
      </c>
      <c r="L801" s="3">
        <v>0</v>
      </c>
      <c r="M801" t="s">
        <v>52</v>
      </c>
      <c r="P801" t="s">
        <v>262</v>
      </c>
      <c r="Q801">
        <v>5</v>
      </c>
      <c r="R801" t="s">
        <v>1055</v>
      </c>
      <c r="S801" t="s">
        <v>1056</v>
      </c>
      <c r="T801" t="s">
        <v>4</v>
      </c>
    </row>
    <row r="802" spans="1:20">
      <c r="A802" t="s">
        <v>1304</v>
      </c>
      <c r="B802" s="2">
        <v>45755</v>
      </c>
      <c r="C802" t="s">
        <v>1053</v>
      </c>
      <c r="D802" t="s">
        <v>1305</v>
      </c>
      <c r="E802" t="s">
        <v>21</v>
      </c>
      <c r="F802" t="s">
        <v>16</v>
      </c>
      <c r="G802" s="3">
        <v>1500</v>
      </c>
      <c r="H802" s="3">
        <v>0</v>
      </c>
      <c r="I802" s="3">
        <v>-1500</v>
      </c>
      <c r="J802" s="3"/>
      <c r="K802" s="4">
        <v>0</v>
      </c>
      <c r="L802" s="3">
        <v>0</v>
      </c>
      <c r="M802" t="s">
        <v>52</v>
      </c>
      <c r="P802" t="s">
        <v>262</v>
      </c>
      <c r="Q802">
        <v>5</v>
      </c>
      <c r="R802" t="s">
        <v>1055</v>
      </c>
      <c r="S802" t="s">
        <v>1056</v>
      </c>
      <c r="T802" t="s">
        <v>4</v>
      </c>
    </row>
    <row r="803" spans="1:20">
      <c r="A803" t="s">
        <v>1306</v>
      </c>
      <c r="B803" s="2">
        <v>45755</v>
      </c>
      <c r="C803" t="s">
        <v>1053</v>
      </c>
      <c r="D803" t="s">
        <v>1307</v>
      </c>
      <c r="E803" t="s">
        <v>20</v>
      </c>
      <c r="F803" t="s">
        <v>17</v>
      </c>
      <c r="G803" s="3">
        <v>0</v>
      </c>
      <c r="H803" s="3">
        <v>5000</v>
      </c>
      <c r="I803" s="3">
        <v>5000</v>
      </c>
      <c r="J803" s="3"/>
      <c r="K803" s="4">
        <v>0</v>
      </c>
      <c r="L803" s="3">
        <v>0</v>
      </c>
      <c r="M803" t="s">
        <v>52</v>
      </c>
      <c r="P803" t="s">
        <v>262</v>
      </c>
      <c r="Q803">
        <v>5</v>
      </c>
      <c r="R803" t="s">
        <v>1055</v>
      </c>
      <c r="S803" t="s">
        <v>1056</v>
      </c>
      <c r="T803" t="s">
        <v>4</v>
      </c>
    </row>
    <row r="804" spans="1:20">
      <c r="A804" t="s">
        <v>1308</v>
      </c>
      <c r="B804" s="2">
        <v>45755</v>
      </c>
      <c r="C804" t="s">
        <v>1053</v>
      </c>
      <c r="D804" t="s">
        <v>452</v>
      </c>
      <c r="E804" t="s">
        <v>20</v>
      </c>
      <c r="F804" t="s">
        <v>17</v>
      </c>
      <c r="G804" s="3">
        <v>0</v>
      </c>
      <c r="H804" s="3">
        <v>315</v>
      </c>
      <c r="I804" s="3">
        <v>315</v>
      </c>
      <c r="J804" s="3"/>
      <c r="K804" s="4">
        <v>0</v>
      </c>
      <c r="L804" s="3">
        <v>0</v>
      </c>
      <c r="M804" t="s">
        <v>52</v>
      </c>
      <c r="P804" t="s">
        <v>262</v>
      </c>
      <c r="Q804">
        <v>5</v>
      </c>
      <c r="R804" t="s">
        <v>1055</v>
      </c>
      <c r="S804" t="s">
        <v>1056</v>
      </c>
      <c r="T804" t="s">
        <v>4</v>
      </c>
    </row>
    <row r="805" spans="1:20">
      <c r="A805" t="s">
        <v>1309</v>
      </c>
      <c r="B805" s="2">
        <v>45755</v>
      </c>
      <c r="C805" t="s">
        <v>1053</v>
      </c>
      <c r="D805" t="s">
        <v>310</v>
      </c>
      <c r="E805" t="s">
        <v>20</v>
      </c>
      <c r="F805" t="s">
        <v>17</v>
      </c>
      <c r="G805" s="3">
        <v>0</v>
      </c>
      <c r="H805" s="3">
        <v>2000</v>
      </c>
      <c r="I805" s="3">
        <v>2000</v>
      </c>
      <c r="J805" s="3"/>
      <c r="K805" s="4">
        <v>0</v>
      </c>
      <c r="L805" s="3">
        <v>0</v>
      </c>
      <c r="M805" t="s">
        <v>52</v>
      </c>
      <c r="P805" t="s">
        <v>262</v>
      </c>
      <c r="Q805">
        <v>5</v>
      </c>
      <c r="R805" t="s">
        <v>1055</v>
      </c>
      <c r="S805" t="s">
        <v>1056</v>
      </c>
      <c r="T805" t="s">
        <v>4</v>
      </c>
    </row>
    <row r="806" spans="1:20">
      <c r="A806" t="s">
        <v>1310</v>
      </c>
      <c r="B806" s="2">
        <v>45755</v>
      </c>
      <c r="C806" t="s">
        <v>1053</v>
      </c>
      <c r="D806" t="s">
        <v>1311</v>
      </c>
      <c r="E806" t="s">
        <v>21</v>
      </c>
      <c r="F806" t="s">
        <v>16</v>
      </c>
      <c r="G806" s="3">
        <v>600</v>
      </c>
      <c r="H806" s="3">
        <v>0</v>
      </c>
      <c r="I806" s="3">
        <v>-600</v>
      </c>
      <c r="J806" s="3"/>
      <c r="K806" s="4">
        <v>0</v>
      </c>
      <c r="L806" s="3">
        <v>0</v>
      </c>
      <c r="M806" t="s">
        <v>52</v>
      </c>
      <c r="P806" t="s">
        <v>262</v>
      </c>
      <c r="Q806">
        <v>5</v>
      </c>
      <c r="R806" t="s">
        <v>1055</v>
      </c>
      <c r="S806" t="s">
        <v>1056</v>
      </c>
      <c r="T806" t="s">
        <v>4</v>
      </c>
    </row>
    <row r="807" spans="1:20">
      <c r="A807" t="s">
        <v>1312</v>
      </c>
      <c r="B807" s="2">
        <v>45755</v>
      </c>
      <c r="C807" t="s">
        <v>1053</v>
      </c>
      <c r="D807" t="s">
        <v>871</v>
      </c>
      <c r="E807" t="s">
        <v>20</v>
      </c>
      <c r="F807" t="s">
        <v>17</v>
      </c>
      <c r="G807" s="3">
        <v>0</v>
      </c>
      <c r="H807" s="3">
        <v>3000</v>
      </c>
      <c r="I807" s="3">
        <v>3000</v>
      </c>
      <c r="J807" s="3"/>
      <c r="K807" s="4">
        <v>0</v>
      </c>
      <c r="L807" s="3">
        <v>0</v>
      </c>
      <c r="M807" t="s">
        <v>52</v>
      </c>
      <c r="P807" t="s">
        <v>262</v>
      </c>
      <c r="Q807">
        <v>5</v>
      </c>
      <c r="R807" t="s">
        <v>1055</v>
      </c>
      <c r="S807" t="s">
        <v>1056</v>
      </c>
      <c r="T807" t="s">
        <v>4</v>
      </c>
    </row>
    <row r="808" spans="1:20">
      <c r="A808" t="s">
        <v>1313</v>
      </c>
      <c r="B808" s="2">
        <v>45755</v>
      </c>
      <c r="C808" t="s">
        <v>1053</v>
      </c>
      <c r="D808" t="s">
        <v>1078</v>
      </c>
      <c r="E808" t="s">
        <v>20</v>
      </c>
      <c r="F808" t="s">
        <v>17</v>
      </c>
      <c r="G808" s="3">
        <v>0</v>
      </c>
      <c r="H808" s="3">
        <v>400</v>
      </c>
      <c r="I808" s="3">
        <v>400</v>
      </c>
      <c r="J808" s="3"/>
      <c r="K808" s="4">
        <v>0</v>
      </c>
      <c r="L808" s="3">
        <v>0</v>
      </c>
      <c r="M808" t="s">
        <v>52</v>
      </c>
      <c r="P808" t="s">
        <v>262</v>
      </c>
      <c r="Q808">
        <v>5</v>
      </c>
      <c r="R808" t="s">
        <v>1055</v>
      </c>
      <c r="S808" t="s">
        <v>1056</v>
      </c>
      <c r="T808" t="s">
        <v>4</v>
      </c>
    </row>
    <row r="809" spans="1:20">
      <c r="A809" t="s">
        <v>1314</v>
      </c>
      <c r="B809" s="2">
        <v>45755</v>
      </c>
      <c r="C809" t="s">
        <v>1053</v>
      </c>
      <c r="D809" t="s">
        <v>1315</v>
      </c>
      <c r="E809" t="s">
        <v>21</v>
      </c>
      <c r="F809" t="s">
        <v>16</v>
      </c>
      <c r="G809" s="3">
        <v>3143</v>
      </c>
      <c r="H809" s="3">
        <v>0</v>
      </c>
      <c r="I809" s="3">
        <v>-3143</v>
      </c>
      <c r="J809" s="3"/>
      <c r="K809" s="4">
        <v>0</v>
      </c>
      <c r="L809" s="3">
        <v>0</v>
      </c>
      <c r="M809" t="s">
        <v>52</v>
      </c>
      <c r="P809" t="s">
        <v>262</v>
      </c>
      <c r="Q809">
        <v>5</v>
      </c>
      <c r="R809" t="s">
        <v>1055</v>
      </c>
      <c r="S809" t="s">
        <v>1056</v>
      </c>
      <c r="T809" t="s">
        <v>4</v>
      </c>
    </row>
    <row r="810" spans="1:20">
      <c r="A810" t="s">
        <v>1316</v>
      </c>
      <c r="B810" s="2">
        <v>45755</v>
      </c>
      <c r="C810" t="s">
        <v>1053</v>
      </c>
      <c r="D810" t="s">
        <v>297</v>
      </c>
      <c r="E810" t="s">
        <v>20</v>
      </c>
      <c r="F810" t="s">
        <v>17</v>
      </c>
      <c r="G810" s="3">
        <v>0</v>
      </c>
      <c r="H810" s="3">
        <v>200</v>
      </c>
      <c r="I810" s="3">
        <v>200</v>
      </c>
      <c r="J810" s="3"/>
      <c r="K810" s="4">
        <v>0</v>
      </c>
      <c r="L810" s="3">
        <v>0</v>
      </c>
      <c r="M810" t="s">
        <v>52</v>
      </c>
      <c r="P810" t="s">
        <v>262</v>
      </c>
      <c r="Q810">
        <v>5</v>
      </c>
      <c r="R810" t="s">
        <v>1055</v>
      </c>
      <c r="S810" t="s">
        <v>1056</v>
      </c>
      <c r="T810" t="s">
        <v>4</v>
      </c>
    </row>
    <row r="811" spans="1:20">
      <c r="A811" t="s">
        <v>1317</v>
      </c>
      <c r="B811" s="2">
        <v>45755</v>
      </c>
      <c r="C811" t="s">
        <v>1053</v>
      </c>
      <c r="D811" t="s">
        <v>297</v>
      </c>
      <c r="E811" t="s">
        <v>20</v>
      </c>
      <c r="F811" t="s">
        <v>17</v>
      </c>
      <c r="G811" s="3">
        <v>0</v>
      </c>
      <c r="H811" s="3">
        <v>500</v>
      </c>
      <c r="I811" s="3">
        <v>500</v>
      </c>
      <c r="J811" s="3"/>
      <c r="K811" s="4">
        <v>0</v>
      </c>
      <c r="L811" s="3">
        <v>0</v>
      </c>
      <c r="M811" t="s">
        <v>52</v>
      </c>
      <c r="P811" t="s">
        <v>262</v>
      </c>
      <c r="Q811">
        <v>5</v>
      </c>
      <c r="R811" t="s">
        <v>1055</v>
      </c>
      <c r="S811" t="s">
        <v>1056</v>
      </c>
      <c r="T811" t="s">
        <v>4</v>
      </c>
    </row>
    <row r="812" spans="1:20">
      <c r="A812" t="s">
        <v>1318</v>
      </c>
      <c r="B812" s="2">
        <v>45755</v>
      </c>
      <c r="C812" t="s">
        <v>1053</v>
      </c>
      <c r="D812" t="s">
        <v>297</v>
      </c>
      <c r="E812" t="s">
        <v>20</v>
      </c>
      <c r="F812" t="s">
        <v>17</v>
      </c>
      <c r="G812" s="3">
        <v>0</v>
      </c>
      <c r="H812" s="3">
        <v>600</v>
      </c>
      <c r="I812" s="3">
        <v>600</v>
      </c>
      <c r="J812" s="3"/>
      <c r="K812" s="4">
        <v>0</v>
      </c>
      <c r="L812" s="3">
        <v>0</v>
      </c>
      <c r="M812" t="s">
        <v>52</v>
      </c>
      <c r="P812" t="s">
        <v>262</v>
      </c>
      <c r="Q812">
        <v>5</v>
      </c>
      <c r="R812" t="s">
        <v>1055</v>
      </c>
      <c r="S812" t="s">
        <v>1056</v>
      </c>
      <c r="T812" t="s">
        <v>4</v>
      </c>
    </row>
    <row r="813" spans="1:20">
      <c r="A813" t="s">
        <v>1319</v>
      </c>
      <c r="B813" s="2">
        <v>45755</v>
      </c>
      <c r="C813" t="s">
        <v>1053</v>
      </c>
      <c r="D813" t="s">
        <v>1320</v>
      </c>
      <c r="E813" t="s">
        <v>21</v>
      </c>
      <c r="F813" t="s">
        <v>16</v>
      </c>
      <c r="G813" s="3">
        <v>2100</v>
      </c>
      <c r="H813" s="3">
        <v>0</v>
      </c>
      <c r="I813" s="3">
        <v>-2100</v>
      </c>
      <c r="J813" s="3"/>
      <c r="K813" s="4">
        <v>0</v>
      </c>
      <c r="L813" s="3">
        <v>0</v>
      </c>
      <c r="M813" t="s">
        <v>52</v>
      </c>
      <c r="P813" t="s">
        <v>262</v>
      </c>
      <c r="Q813">
        <v>5</v>
      </c>
      <c r="R813" t="s">
        <v>1055</v>
      </c>
      <c r="S813" t="s">
        <v>1056</v>
      </c>
      <c r="T813" t="s">
        <v>4</v>
      </c>
    </row>
    <row r="814" spans="1:20">
      <c r="A814" t="s">
        <v>1321</v>
      </c>
      <c r="B814" s="2">
        <v>45755</v>
      </c>
      <c r="C814" t="s">
        <v>1053</v>
      </c>
      <c r="D814" t="s">
        <v>1322</v>
      </c>
      <c r="E814" t="s">
        <v>21</v>
      </c>
      <c r="F814" t="s">
        <v>16</v>
      </c>
      <c r="G814" s="3">
        <v>5000</v>
      </c>
      <c r="H814" s="3">
        <v>0</v>
      </c>
      <c r="I814" s="3">
        <v>-5000</v>
      </c>
      <c r="J814" s="3"/>
      <c r="K814" s="4">
        <v>0</v>
      </c>
      <c r="L814" s="3">
        <v>0</v>
      </c>
      <c r="M814" t="s">
        <v>52</v>
      </c>
      <c r="P814" t="s">
        <v>262</v>
      </c>
      <c r="Q814">
        <v>5</v>
      </c>
      <c r="R814" t="s">
        <v>1055</v>
      </c>
      <c r="S814" t="s">
        <v>1056</v>
      </c>
      <c r="T814" t="s">
        <v>4</v>
      </c>
    </row>
    <row r="815" spans="1:20">
      <c r="A815" t="s">
        <v>1323</v>
      </c>
      <c r="B815" s="2">
        <v>45755</v>
      </c>
      <c r="C815" t="s">
        <v>1053</v>
      </c>
      <c r="D815" t="s">
        <v>871</v>
      </c>
      <c r="E815" t="s">
        <v>20</v>
      </c>
      <c r="F815" t="s">
        <v>17</v>
      </c>
      <c r="G815" s="3">
        <v>0</v>
      </c>
      <c r="H815" s="3">
        <v>10000</v>
      </c>
      <c r="I815" s="3">
        <v>10000</v>
      </c>
      <c r="J815" s="3"/>
      <c r="K815" s="4">
        <v>0</v>
      </c>
      <c r="L815" s="3">
        <v>0</v>
      </c>
      <c r="M815" t="s">
        <v>52</v>
      </c>
      <c r="P815" t="s">
        <v>262</v>
      </c>
      <c r="Q815">
        <v>5</v>
      </c>
      <c r="R815" t="s">
        <v>1055</v>
      </c>
      <c r="S815" t="s">
        <v>1056</v>
      </c>
      <c r="T815" t="s">
        <v>4</v>
      </c>
    </row>
    <row r="816" spans="1:20">
      <c r="A816" t="s">
        <v>1324</v>
      </c>
      <c r="B816" s="2">
        <v>45755</v>
      </c>
      <c r="C816" t="s">
        <v>1053</v>
      </c>
      <c r="D816" t="s">
        <v>576</v>
      </c>
      <c r="E816" t="s">
        <v>20</v>
      </c>
      <c r="F816" t="s">
        <v>17</v>
      </c>
      <c r="G816" s="3">
        <v>0</v>
      </c>
      <c r="H816" s="3">
        <v>200</v>
      </c>
      <c r="I816" s="3">
        <v>200</v>
      </c>
      <c r="J816" s="3"/>
      <c r="K816" s="4">
        <v>0</v>
      </c>
      <c r="L816" s="3">
        <v>0</v>
      </c>
      <c r="M816" t="s">
        <v>52</v>
      </c>
      <c r="P816" t="s">
        <v>262</v>
      </c>
      <c r="Q816">
        <v>5</v>
      </c>
      <c r="R816" t="s">
        <v>1055</v>
      </c>
      <c r="S816" t="s">
        <v>1056</v>
      </c>
      <c r="T816" t="s">
        <v>4</v>
      </c>
    </row>
    <row r="817" spans="1:20">
      <c r="A817" t="s">
        <v>1325</v>
      </c>
      <c r="B817" s="2">
        <v>45755</v>
      </c>
      <c r="C817" t="s">
        <v>1053</v>
      </c>
      <c r="D817" t="s">
        <v>1326</v>
      </c>
      <c r="E817" t="s">
        <v>21</v>
      </c>
      <c r="F817" t="s">
        <v>16</v>
      </c>
      <c r="G817" s="3">
        <v>300</v>
      </c>
      <c r="H817" s="3">
        <v>0</v>
      </c>
      <c r="I817" s="3">
        <v>-300</v>
      </c>
      <c r="J817" s="3"/>
      <c r="K817" s="4">
        <v>0</v>
      </c>
      <c r="L817" s="3">
        <v>0</v>
      </c>
      <c r="M817" t="s">
        <v>52</v>
      </c>
      <c r="P817" t="s">
        <v>262</v>
      </c>
      <c r="Q817">
        <v>5</v>
      </c>
      <c r="R817" t="s">
        <v>1055</v>
      </c>
      <c r="S817" t="s">
        <v>1056</v>
      </c>
      <c r="T817" t="s">
        <v>4</v>
      </c>
    </row>
    <row r="818" spans="1:20">
      <c r="A818" t="s">
        <v>1327</v>
      </c>
      <c r="B818" s="2">
        <v>45755</v>
      </c>
      <c r="C818" t="s">
        <v>1053</v>
      </c>
      <c r="D818" t="s">
        <v>1328</v>
      </c>
      <c r="E818" t="s">
        <v>21</v>
      </c>
      <c r="F818" t="s">
        <v>16</v>
      </c>
      <c r="G818" s="3">
        <v>1000</v>
      </c>
      <c r="H818" s="3">
        <v>0</v>
      </c>
      <c r="I818" s="3">
        <v>-1000</v>
      </c>
      <c r="J818" s="3"/>
      <c r="K818" s="4">
        <v>0</v>
      </c>
      <c r="L818" s="3">
        <v>0</v>
      </c>
      <c r="M818" t="s">
        <v>52</v>
      </c>
      <c r="P818" t="s">
        <v>262</v>
      </c>
      <c r="Q818">
        <v>5</v>
      </c>
      <c r="R818" t="s">
        <v>1055</v>
      </c>
      <c r="S818" t="s">
        <v>1056</v>
      </c>
      <c r="T818" t="s">
        <v>4</v>
      </c>
    </row>
    <row r="819" spans="1:20">
      <c r="A819" t="s">
        <v>1329</v>
      </c>
      <c r="B819" s="2">
        <v>45755</v>
      </c>
      <c r="C819" t="s">
        <v>1053</v>
      </c>
      <c r="D819" t="s">
        <v>1330</v>
      </c>
      <c r="E819" t="s">
        <v>21</v>
      </c>
      <c r="F819" t="s">
        <v>16</v>
      </c>
      <c r="G819" s="3">
        <v>599</v>
      </c>
      <c r="H819" s="3">
        <v>0</v>
      </c>
      <c r="I819" s="3">
        <v>-599</v>
      </c>
      <c r="J819" s="3"/>
      <c r="K819" s="4">
        <v>0</v>
      </c>
      <c r="L819" s="3">
        <v>0</v>
      </c>
      <c r="M819" t="s">
        <v>52</v>
      </c>
      <c r="P819" t="s">
        <v>262</v>
      </c>
      <c r="Q819">
        <v>5</v>
      </c>
      <c r="R819" t="s">
        <v>1055</v>
      </c>
      <c r="S819" t="s">
        <v>1056</v>
      </c>
      <c r="T819" t="s">
        <v>4</v>
      </c>
    </row>
    <row r="820" spans="1:20">
      <c r="A820" t="s">
        <v>1331</v>
      </c>
      <c r="B820" s="2">
        <v>45755</v>
      </c>
      <c r="C820" t="s">
        <v>1053</v>
      </c>
      <c r="D820" t="s">
        <v>1332</v>
      </c>
      <c r="E820" t="s">
        <v>21</v>
      </c>
      <c r="F820" t="s">
        <v>16</v>
      </c>
      <c r="G820" s="3">
        <v>5000</v>
      </c>
      <c r="H820" s="3">
        <v>0</v>
      </c>
      <c r="I820" s="3">
        <v>-5000</v>
      </c>
      <c r="J820" s="3"/>
      <c r="K820" s="4">
        <v>0</v>
      </c>
      <c r="L820" s="3">
        <v>0</v>
      </c>
      <c r="M820" t="s">
        <v>52</v>
      </c>
      <c r="P820" t="s">
        <v>262</v>
      </c>
      <c r="Q820">
        <v>5</v>
      </c>
      <c r="R820" t="s">
        <v>1055</v>
      </c>
      <c r="S820" t="s">
        <v>1056</v>
      </c>
      <c r="T820" t="s">
        <v>4</v>
      </c>
    </row>
    <row r="821" spans="1:20">
      <c r="A821" t="s">
        <v>1333</v>
      </c>
      <c r="B821" s="2">
        <v>45755</v>
      </c>
      <c r="C821" t="s">
        <v>1053</v>
      </c>
      <c r="D821" t="s">
        <v>1307</v>
      </c>
      <c r="E821" t="s">
        <v>20</v>
      </c>
      <c r="F821" t="s">
        <v>17</v>
      </c>
      <c r="G821" s="3">
        <v>0</v>
      </c>
      <c r="H821" s="3">
        <v>5000</v>
      </c>
      <c r="I821" s="3">
        <v>5000</v>
      </c>
      <c r="J821" s="3"/>
      <c r="K821" s="4">
        <v>0</v>
      </c>
      <c r="L821" s="3">
        <v>0</v>
      </c>
      <c r="M821" t="s">
        <v>52</v>
      </c>
      <c r="P821" t="s">
        <v>262</v>
      </c>
      <c r="Q821">
        <v>5</v>
      </c>
      <c r="R821" t="s">
        <v>1055</v>
      </c>
      <c r="S821" t="s">
        <v>1056</v>
      </c>
      <c r="T821" t="s">
        <v>4</v>
      </c>
    </row>
    <row r="822" spans="1:20">
      <c r="A822" t="s">
        <v>1334</v>
      </c>
      <c r="B822" s="2">
        <v>45755</v>
      </c>
      <c r="C822" t="s">
        <v>1053</v>
      </c>
      <c r="D822" t="s">
        <v>849</v>
      </c>
      <c r="E822" t="s">
        <v>20</v>
      </c>
      <c r="F822" t="s">
        <v>17</v>
      </c>
      <c r="G822" s="3">
        <v>0</v>
      </c>
      <c r="H822" s="3">
        <v>200</v>
      </c>
      <c r="I822" s="3">
        <v>200</v>
      </c>
      <c r="J822" s="3"/>
      <c r="K822" s="4">
        <v>0</v>
      </c>
      <c r="L822" s="3">
        <v>0</v>
      </c>
      <c r="M822" t="s">
        <v>52</v>
      </c>
      <c r="P822" t="s">
        <v>262</v>
      </c>
      <c r="Q822">
        <v>5</v>
      </c>
      <c r="R822" t="s">
        <v>1055</v>
      </c>
      <c r="S822" t="s">
        <v>1056</v>
      </c>
      <c r="T822" t="s">
        <v>4</v>
      </c>
    </row>
    <row r="823" spans="1:20">
      <c r="A823" t="s">
        <v>1335</v>
      </c>
      <c r="B823" s="2">
        <v>45755</v>
      </c>
      <c r="C823" t="s">
        <v>1053</v>
      </c>
      <c r="D823" t="s">
        <v>306</v>
      </c>
      <c r="E823" t="s">
        <v>20</v>
      </c>
      <c r="F823" t="s">
        <v>17</v>
      </c>
      <c r="G823" s="3">
        <v>0</v>
      </c>
      <c r="H823" s="3">
        <v>1500</v>
      </c>
      <c r="I823" s="3">
        <v>1500</v>
      </c>
      <c r="J823" s="3"/>
      <c r="K823" s="4">
        <v>0</v>
      </c>
      <c r="L823" s="3">
        <v>0</v>
      </c>
      <c r="M823" t="s">
        <v>52</v>
      </c>
      <c r="P823" t="s">
        <v>262</v>
      </c>
      <c r="Q823">
        <v>5</v>
      </c>
      <c r="R823" t="s">
        <v>1055</v>
      </c>
      <c r="S823" t="s">
        <v>1056</v>
      </c>
      <c r="T823" t="s">
        <v>4</v>
      </c>
    </row>
    <row r="824" spans="1:20">
      <c r="A824" t="s">
        <v>1336</v>
      </c>
      <c r="B824" s="2">
        <v>45755</v>
      </c>
      <c r="C824" t="s">
        <v>1053</v>
      </c>
      <c r="D824" t="s">
        <v>1337</v>
      </c>
      <c r="E824" t="s">
        <v>21</v>
      </c>
      <c r="F824" t="s">
        <v>16</v>
      </c>
      <c r="G824" s="3">
        <v>3500</v>
      </c>
      <c r="H824" s="3">
        <v>0</v>
      </c>
      <c r="I824" s="3">
        <v>-3500</v>
      </c>
      <c r="J824" s="3"/>
      <c r="K824" s="4">
        <v>0</v>
      </c>
      <c r="L824" s="3">
        <v>0</v>
      </c>
      <c r="M824" t="s">
        <v>52</v>
      </c>
      <c r="P824" t="s">
        <v>262</v>
      </c>
      <c r="Q824">
        <v>5</v>
      </c>
      <c r="R824" t="s">
        <v>1055</v>
      </c>
      <c r="S824" t="s">
        <v>1056</v>
      </c>
      <c r="T824" t="s">
        <v>4</v>
      </c>
    </row>
    <row r="825" spans="1:20">
      <c r="A825" t="s">
        <v>1338</v>
      </c>
      <c r="B825" s="2">
        <v>45755</v>
      </c>
      <c r="C825" t="s">
        <v>1053</v>
      </c>
      <c r="D825" t="s">
        <v>306</v>
      </c>
      <c r="E825" t="s">
        <v>20</v>
      </c>
      <c r="F825" t="s">
        <v>17</v>
      </c>
      <c r="G825" s="3">
        <v>0</v>
      </c>
      <c r="H825" s="3">
        <v>1000</v>
      </c>
      <c r="I825" s="3">
        <v>1000</v>
      </c>
      <c r="J825" s="3"/>
      <c r="K825" s="4">
        <v>0</v>
      </c>
      <c r="L825" s="3">
        <v>0</v>
      </c>
      <c r="M825" t="s">
        <v>52</v>
      </c>
      <c r="P825" t="s">
        <v>262</v>
      </c>
      <c r="Q825">
        <v>5</v>
      </c>
      <c r="R825" t="s">
        <v>1055</v>
      </c>
      <c r="S825" t="s">
        <v>1056</v>
      </c>
      <c r="T825" t="s">
        <v>4</v>
      </c>
    </row>
    <row r="826" spans="1:20">
      <c r="A826" t="s">
        <v>1339</v>
      </c>
      <c r="B826" s="2">
        <v>45755</v>
      </c>
      <c r="C826" t="s">
        <v>1053</v>
      </c>
      <c r="D826" t="s">
        <v>306</v>
      </c>
      <c r="E826" t="s">
        <v>20</v>
      </c>
      <c r="F826" t="s">
        <v>17</v>
      </c>
      <c r="G826" s="3">
        <v>0</v>
      </c>
      <c r="H826" s="3">
        <v>2000</v>
      </c>
      <c r="I826" s="3">
        <v>2000</v>
      </c>
      <c r="J826" s="3"/>
      <c r="K826" s="4">
        <v>0</v>
      </c>
      <c r="L826" s="3">
        <v>0</v>
      </c>
      <c r="M826" t="s">
        <v>52</v>
      </c>
      <c r="P826" t="s">
        <v>262</v>
      </c>
      <c r="Q826">
        <v>5</v>
      </c>
      <c r="R826" t="s">
        <v>1055</v>
      </c>
      <c r="S826" t="s">
        <v>1056</v>
      </c>
      <c r="T826" t="s">
        <v>4</v>
      </c>
    </row>
    <row r="827" spans="1:20">
      <c r="A827" t="s">
        <v>1340</v>
      </c>
      <c r="B827" s="2">
        <v>45755</v>
      </c>
      <c r="C827" t="s">
        <v>1053</v>
      </c>
      <c r="D827" t="s">
        <v>306</v>
      </c>
      <c r="E827" t="s">
        <v>20</v>
      </c>
      <c r="F827" t="s">
        <v>17</v>
      </c>
      <c r="G827" s="3">
        <v>0</v>
      </c>
      <c r="H827" s="3">
        <v>1000</v>
      </c>
      <c r="I827" s="3">
        <v>1000</v>
      </c>
      <c r="J827" s="3"/>
      <c r="K827" s="4">
        <v>0</v>
      </c>
      <c r="L827" s="3">
        <v>0</v>
      </c>
      <c r="M827" t="s">
        <v>52</v>
      </c>
      <c r="P827" t="s">
        <v>262</v>
      </c>
      <c r="Q827">
        <v>5</v>
      </c>
      <c r="R827" t="s">
        <v>1055</v>
      </c>
      <c r="S827" t="s">
        <v>1056</v>
      </c>
      <c r="T827" t="s">
        <v>4</v>
      </c>
    </row>
    <row r="828" spans="1:20">
      <c r="A828" t="s">
        <v>1341</v>
      </c>
      <c r="B828" s="2">
        <v>45756</v>
      </c>
      <c r="C828" t="s">
        <v>1053</v>
      </c>
      <c r="D828" t="s">
        <v>1342</v>
      </c>
      <c r="E828" t="s">
        <v>21</v>
      </c>
      <c r="F828" t="s">
        <v>16</v>
      </c>
      <c r="G828" s="3">
        <v>2000</v>
      </c>
      <c r="H828" s="3">
        <v>0</v>
      </c>
      <c r="I828" s="3">
        <v>-2000</v>
      </c>
      <c r="J828" s="3"/>
      <c r="K828" s="4">
        <v>0</v>
      </c>
      <c r="L828" s="3">
        <v>0</v>
      </c>
      <c r="M828" t="s">
        <v>52</v>
      </c>
      <c r="P828" t="s">
        <v>262</v>
      </c>
      <c r="Q828">
        <v>5</v>
      </c>
      <c r="R828" t="s">
        <v>1055</v>
      </c>
      <c r="S828" t="s">
        <v>1056</v>
      </c>
      <c r="T828" t="s">
        <v>4</v>
      </c>
    </row>
    <row r="829" spans="1:20">
      <c r="A829" t="s">
        <v>1343</v>
      </c>
      <c r="B829" s="2">
        <v>45756</v>
      </c>
      <c r="C829" t="s">
        <v>1053</v>
      </c>
      <c r="D829" t="s">
        <v>632</v>
      </c>
      <c r="E829" t="s">
        <v>20</v>
      </c>
      <c r="F829" t="s">
        <v>17</v>
      </c>
      <c r="G829" s="3">
        <v>0</v>
      </c>
      <c r="H829" s="3">
        <v>100</v>
      </c>
      <c r="I829" s="3">
        <v>100</v>
      </c>
      <c r="J829" s="3"/>
      <c r="K829" s="4">
        <v>0</v>
      </c>
      <c r="L829" s="3">
        <v>0</v>
      </c>
      <c r="M829" t="s">
        <v>52</v>
      </c>
      <c r="P829" t="s">
        <v>262</v>
      </c>
      <c r="Q829">
        <v>5</v>
      </c>
      <c r="R829" t="s">
        <v>1055</v>
      </c>
      <c r="S829" t="s">
        <v>1056</v>
      </c>
      <c r="T829" t="s">
        <v>4</v>
      </c>
    </row>
    <row r="830" spans="1:20">
      <c r="A830" t="s">
        <v>1344</v>
      </c>
      <c r="B830" s="2">
        <v>45756</v>
      </c>
      <c r="C830" t="s">
        <v>1053</v>
      </c>
      <c r="D830" t="s">
        <v>1345</v>
      </c>
      <c r="E830" t="s">
        <v>21</v>
      </c>
      <c r="F830" t="s">
        <v>16</v>
      </c>
      <c r="G830" s="3">
        <v>1600</v>
      </c>
      <c r="H830" s="3">
        <v>0</v>
      </c>
      <c r="I830" s="3">
        <v>-1600</v>
      </c>
      <c r="J830" s="3"/>
      <c r="K830" s="4">
        <v>0</v>
      </c>
      <c r="L830" s="3">
        <v>0</v>
      </c>
      <c r="M830" t="s">
        <v>52</v>
      </c>
      <c r="P830" t="s">
        <v>262</v>
      </c>
      <c r="Q830">
        <v>5</v>
      </c>
      <c r="R830" t="s">
        <v>1055</v>
      </c>
      <c r="S830" t="s">
        <v>1056</v>
      </c>
      <c r="T830" t="s">
        <v>4</v>
      </c>
    </row>
    <row r="831" spans="1:20">
      <c r="A831" t="s">
        <v>1346</v>
      </c>
      <c r="B831" s="2">
        <v>45756</v>
      </c>
      <c r="C831" t="s">
        <v>1053</v>
      </c>
      <c r="D831" t="s">
        <v>306</v>
      </c>
      <c r="E831" t="s">
        <v>20</v>
      </c>
      <c r="F831" t="s">
        <v>17</v>
      </c>
      <c r="G831" s="3">
        <v>0</v>
      </c>
      <c r="H831" s="3">
        <v>2500</v>
      </c>
      <c r="I831" s="3">
        <v>2500</v>
      </c>
      <c r="J831" s="3"/>
      <c r="K831" s="4">
        <v>0</v>
      </c>
      <c r="L831" s="3">
        <v>0</v>
      </c>
      <c r="M831" t="s">
        <v>52</v>
      </c>
      <c r="P831" t="s">
        <v>262</v>
      </c>
      <c r="Q831">
        <v>5</v>
      </c>
      <c r="R831" t="s">
        <v>1055</v>
      </c>
      <c r="S831" t="s">
        <v>1056</v>
      </c>
      <c r="T831" t="s">
        <v>4</v>
      </c>
    </row>
    <row r="832" spans="1:20">
      <c r="A832" t="s">
        <v>1347</v>
      </c>
      <c r="B832" s="2">
        <v>45756</v>
      </c>
      <c r="C832" t="s">
        <v>1053</v>
      </c>
      <c r="D832" t="s">
        <v>1348</v>
      </c>
      <c r="E832" t="s">
        <v>21</v>
      </c>
      <c r="F832" t="s">
        <v>16</v>
      </c>
      <c r="G832" s="3">
        <v>301.99</v>
      </c>
      <c r="H832" s="3">
        <v>0</v>
      </c>
      <c r="I832" s="3">
        <v>-301.99</v>
      </c>
      <c r="J832" s="3"/>
      <c r="K832" s="4">
        <v>0</v>
      </c>
      <c r="L832" s="3">
        <v>0</v>
      </c>
      <c r="M832" t="s">
        <v>52</v>
      </c>
      <c r="P832" t="s">
        <v>262</v>
      </c>
      <c r="Q832">
        <v>5</v>
      </c>
      <c r="R832" t="s">
        <v>1055</v>
      </c>
      <c r="S832" t="s">
        <v>1056</v>
      </c>
      <c r="T832" t="s">
        <v>4</v>
      </c>
    </row>
    <row r="833" spans="1:20">
      <c r="A833" t="s">
        <v>1349</v>
      </c>
      <c r="B833" s="2">
        <v>45756</v>
      </c>
      <c r="C833" t="s">
        <v>1053</v>
      </c>
      <c r="D833" t="s">
        <v>1350</v>
      </c>
      <c r="E833" t="s">
        <v>21</v>
      </c>
      <c r="F833" t="s">
        <v>16</v>
      </c>
      <c r="G833" s="3">
        <v>137.22999999999999</v>
      </c>
      <c r="H833" s="3">
        <v>0</v>
      </c>
      <c r="I833" s="3">
        <v>-137.22999999999999</v>
      </c>
      <c r="J833" s="3"/>
      <c r="K833" s="4">
        <v>0</v>
      </c>
      <c r="L833" s="3">
        <v>0</v>
      </c>
      <c r="M833" t="s">
        <v>52</v>
      </c>
      <c r="P833" t="s">
        <v>262</v>
      </c>
      <c r="Q833">
        <v>5</v>
      </c>
      <c r="R833" t="s">
        <v>1055</v>
      </c>
      <c r="S833" t="s">
        <v>1056</v>
      </c>
      <c r="T833" t="s">
        <v>4</v>
      </c>
    </row>
    <row r="834" spans="1:20">
      <c r="A834" t="s">
        <v>1351</v>
      </c>
      <c r="B834" s="2">
        <v>45756</v>
      </c>
      <c r="C834" t="s">
        <v>1053</v>
      </c>
      <c r="D834" t="s">
        <v>1352</v>
      </c>
      <c r="E834" t="s">
        <v>21</v>
      </c>
      <c r="F834" t="s">
        <v>16</v>
      </c>
      <c r="G834" s="3">
        <v>5000</v>
      </c>
      <c r="H834" s="3">
        <v>0</v>
      </c>
      <c r="I834" s="3">
        <v>-5000</v>
      </c>
      <c r="J834" s="3"/>
      <c r="K834" s="4">
        <v>0</v>
      </c>
      <c r="L834" s="3">
        <v>0</v>
      </c>
      <c r="M834" t="s">
        <v>52</v>
      </c>
      <c r="P834" t="s">
        <v>262</v>
      </c>
      <c r="Q834">
        <v>5</v>
      </c>
      <c r="R834" t="s">
        <v>1055</v>
      </c>
      <c r="S834" t="s">
        <v>1056</v>
      </c>
      <c r="T834" t="s">
        <v>4</v>
      </c>
    </row>
    <row r="835" spans="1:20">
      <c r="A835" t="s">
        <v>1353</v>
      </c>
      <c r="B835" s="2">
        <v>45756</v>
      </c>
      <c r="C835" t="s">
        <v>1053</v>
      </c>
      <c r="D835" t="s">
        <v>1354</v>
      </c>
      <c r="E835" t="s">
        <v>21</v>
      </c>
      <c r="F835" t="s">
        <v>16</v>
      </c>
      <c r="G835" s="3">
        <v>300</v>
      </c>
      <c r="H835" s="3">
        <v>0</v>
      </c>
      <c r="I835" s="3">
        <v>-300</v>
      </c>
      <c r="J835" s="3"/>
      <c r="K835" s="4">
        <v>0</v>
      </c>
      <c r="L835" s="3">
        <v>0</v>
      </c>
      <c r="M835" t="s">
        <v>52</v>
      </c>
      <c r="P835" t="s">
        <v>262</v>
      </c>
      <c r="Q835">
        <v>5</v>
      </c>
      <c r="R835" t="s">
        <v>1055</v>
      </c>
      <c r="S835" t="s">
        <v>1056</v>
      </c>
      <c r="T835" t="s">
        <v>4</v>
      </c>
    </row>
    <row r="836" spans="1:20">
      <c r="A836" t="s">
        <v>1355</v>
      </c>
      <c r="B836" s="2">
        <v>45756</v>
      </c>
      <c r="C836" t="s">
        <v>1053</v>
      </c>
      <c r="D836" t="s">
        <v>306</v>
      </c>
      <c r="E836" t="s">
        <v>20</v>
      </c>
      <c r="F836" t="s">
        <v>17</v>
      </c>
      <c r="G836" s="3">
        <v>0</v>
      </c>
      <c r="H836" s="3">
        <v>1000</v>
      </c>
      <c r="I836" s="3">
        <v>1000</v>
      </c>
      <c r="J836" s="3"/>
      <c r="K836" s="4">
        <v>0</v>
      </c>
      <c r="L836" s="3">
        <v>0</v>
      </c>
      <c r="M836" t="s">
        <v>52</v>
      </c>
      <c r="P836" t="s">
        <v>262</v>
      </c>
      <c r="Q836">
        <v>5</v>
      </c>
      <c r="R836" t="s">
        <v>1055</v>
      </c>
      <c r="S836" t="s">
        <v>1056</v>
      </c>
      <c r="T836" t="s">
        <v>4</v>
      </c>
    </row>
    <row r="837" spans="1:20">
      <c r="A837" t="s">
        <v>1356</v>
      </c>
      <c r="B837" s="2">
        <v>45756</v>
      </c>
      <c r="C837" t="s">
        <v>1053</v>
      </c>
      <c r="D837" t="s">
        <v>1357</v>
      </c>
      <c r="E837" t="s">
        <v>21</v>
      </c>
      <c r="F837" t="s">
        <v>16</v>
      </c>
      <c r="G837" s="3">
        <v>4100</v>
      </c>
      <c r="H837" s="3">
        <v>0</v>
      </c>
      <c r="I837" s="3">
        <v>-4100</v>
      </c>
      <c r="J837" s="3"/>
      <c r="K837" s="4">
        <v>0</v>
      </c>
      <c r="L837" s="3">
        <v>0</v>
      </c>
      <c r="M837" t="s">
        <v>52</v>
      </c>
      <c r="P837" t="s">
        <v>262</v>
      </c>
      <c r="Q837">
        <v>5</v>
      </c>
      <c r="R837" t="s">
        <v>1055</v>
      </c>
      <c r="S837" t="s">
        <v>1056</v>
      </c>
      <c r="T837" t="s">
        <v>4</v>
      </c>
    </row>
    <row r="838" spans="1:20">
      <c r="A838" t="s">
        <v>1358</v>
      </c>
      <c r="B838" s="2">
        <v>45756</v>
      </c>
      <c r="C838" t="s">
        <v>1053</v>
      </c>
      <c r="D838" t="s">
        <v>306</v>
      </c>
      <c r="E838" t="s">
        <v>20</v>
      </c>
      <c r="F838" t="s">
        <v>17</v>
      </c>
      <c r="G838" s="3">
        <v>0</v>
      </c>
      <c r="H838" s="3">
        <v>2500</v>
      </c>
      <c r="I838" s="3">
        <v>2500</v>
      </c>
      <c r="J838" s="3"/>
      <c r="K838" s="4">
        <v>0</v>
      </c>
      <c r="L838" s="3">
        <v>0</v>
      </c>
      <c r="M838" t="s">
        <v>52</v>
      </c>
      <c r="P838" t="s">
        <v>262</v>
      </c>
      <c r="Q838">
        <v>5</v>
      </c>
      <c r="R838" t="s">
        <v>1055</v>
      </c>
      <c r="S838" t="s">
        <v>1056</v>
      </c>
      <c r="T838" t="s">
        <v>4</v>
      </c>
    </row>
    <row r="839" spans="1:20">
      <c r="A839" t="s">
        <v>1359</v>
      </c>
      <c r="B839" s="2">
        <v>45756</v>
      </c>
      <c r="C839" t="s">
        <v>1053</v>
      </c>
      <c r="D839" t="s">
        <v>1360</v>
      </c>
      <c r="E839" t="s">
        <v>20</v>
      </c>
      <c r="F839" t="s">
        <v>17</v>
      </c>
      <c r="G839" s="3">
        <v>0</v>
      </c>
      <c r="H839" s="3">
        <v>250</v>
      </c>
      <c r="I839" s="3">
        <v>250</v>
      </c>
      <c r="J839" s="3"/>
      <c r="K839" s="4">
        <v>0</v>
      </c>
      <c r="L839" s="3">
        <v>0</v>
      </c>
      <c r="M839" t="s">
        <v>52</v>
      </c>
      <c r="P839" t="s">
        <v>262</v>
      </c>
      <c r="Q839">
        <v>5</v>
      </c>
      <c r="R839" t="s">
        <v>1055</v>
      </c>
      <c r="S839" t="s">
        <v>1056</v>
      </c>
      <c r="T839" t="s">
        <v>4</v>
      </c>
    </row>
    <row r="840" spans="1:20">
      <c r="A840" t="s">
        <v>1361</v>
      </c>
      <c r="B840" s="2">
        <v>45756</v>
      </c>
      <c r="C840" t="s">
        <v>1053</v>
      </c>
      <c r="D840" t="s">
        <v>466</v>
      </c>
      <c r="E840" t="s">
        <v>20</v>
      </c>
      <c r="F840" t="s">
        <v>17</v>
      </c>
      <c r="G840" s="3">
        <v>0</v>
      </c>
      <c r="H840" s="3">
        <v>1000</v>
      </c>
      <c r="I840" s="3">
        <v>1000</v>
      </c>
      <c r="J840" s="3"/>
      <c r="K840" s="4">
        <v>0</v>
      </c>
      <c r="L840" s="3">
        <v>0</v>
      </c>
      <c r="M840" t="s">
        <v>52</v>
      </c>
      <c r="P840" t="s">
        <v>262</v>
      </c>
      <c r="Q840">
        <v>5</v>
      </c>
      <c r="R840" t="s">
        <v>1055</v>
      </c>
      <c r="S840" t="s">
        <v>1056</v>
      </c>
      <c r="T840" t="s">
        <v>4</v>
      </c>
    </row>
    <row r="841" spans="1:20">
      <c r="A841" t="s">
        <v>1362</v>
      </c>
      <c r="B841" s="2">
        <v>45756</v>
      </c>
      <c r="C841" t="s">
        <v>1053</v>
      </c>
      <c r="D841" t="s">
        <v>445</v>
      </c>
      <c r="E841" t="s">
        <v>20</v>
      </c>
      <c r="F841" t="s">
        <v>17</v>
      </c>
      <c r="G841" s="3">
        <v>0</v>
      </c>
      <c r="H841" s="3">
        <v>5000</v>
      </c>
      <c r="I841" s="3">
        <v>5000</v>
      </c>
      <c r="J841" s="3"/>
      <c r="K841" s="4">
        <v>0</v>
      </c>
      <c r="L841" s="3">
        <v>0</v>
      </c>
      <c r="M841" t="s">
        <v>52</v>
      </c>
      <c r="P841" t="s">
        <v>262</v>
      </c>
      <c r="Q841">
        <v>5</v>
      </c>
      <c r="R841" t="s">
        <v>1055</v>
      </c>
      <c r="S841" t="s">
        <v>1056</v>
      </c>
      <c r="T841" t="s">
        <v>4</v>
      </c>
    </row>
    <row r="842" spans="1:20">
      <c r="A842" t="s">
        <v>1363</v>
      </c>
      <c r="B842" s="2">
        <v>45756</v>
      </c>
      <c r="C842" t="s">
        <v>1053</v>
      </c>
      <c r="D842" t="s">
        <v>1364</v>
      </c>
      <c r="E842" t="s">
        <v>21</v>
      </c>
      <c r="F842" t="s">
        <v>16</v>
      </c>
      <c r="G842" s="3">
        <v>207.07</v>
      </c>
      <c r="H842" s="3">
        <v>0</v>
      </c>
      <c r="I842" s="3">
        <v>-207.07</v>
      </c>
      <c r="J842" s="3"/>
      <c r="K842" s="4">
        <v>0</v>
      </c>
      <c r="L842" s="3">
        <v>0</v>
      </c>
      <c r="M842" t="s">
        <v>52</v>
      </c>
      <c r="P842" t="s">
        <v>262</v>
      </c>
      <c r="Q842">
        <v>5</v>
      </c>
      <c r="R842" t="s">
        <v>1055</v>
      </c>
      <c r="S842" t="s">
        <v>1056</v>
      </c>
      <c r="T842" t="s">
        <v>4</v>
      </c>
    </row>
    <row r="843" spans="1:20">
      <c r="A843" t="s">
        <v>1365</v>
      </c>
      <c r="B843" s="2">
        <v>45756</v>
      </c>
      <c r="C843" t="s">
        <v>1053</v>
      </c>
      <c r="D843" t="s">
        <v>1366</v>
      </c>
      <c r="E843" t="s">
        <v>21</v>
      </c>
      <c r="F843" t="s">
        <v>16</v>
      </c>
      <c r="G843" s="3">
        <v>272</v>
      </c>
      <c r="H843" s="3">
        <v>0</v>
      </c>
      <c r="I843" s="3">
        <v>-272</v>
      </c>
      <c r="J843" s="3"/>
      <c r="K843" s="4">
        <v>0</v>
      </c>
      <c r="L843" s="3">
        <v>0</v>
      </c>
      <c r="M843" t="s">
        <v>52</v>
      </c>
      <c r="P843" t="s">
        <v>262</v>
      </c>
      <c r="Q843">
        <v>5</v>
      </c>
      <c r="R843" t="s">
        <v>1055</v>
      </c>
      <c r="S843" t="s">
        <v>1056</v>
      </c>
      <c r="T843" t="s">
        <v>4</v>
      </c>
    </row>
    <row r="844" spans="1:20">
      <c r="A844" t="s">
        <v>1367</v>
      </c>
      <c r="B844" s="2">
        <v>45756</v>
      </c>
      <c r="C844" t="s">
        <v>1053</v>
      </c>
      <c r="D844" t="s">
        <v>1368</v>
      </c>
      <c r="E844" t="s">
        <v>21</v>
      </c>
      <c r="F844" t="s">
        <v>16</v>
      </c>
      <c r="G844" s="3">
        <v>10000</v>
      </c>
      <c r="H844" s="3">
        <v>0</v>
      </c>
      <c r="I844" s="3">
        <v>-10000</v>
      </c>
      <c r="J844" s="3"/>
      <c r="K844" s="4">
        <v>0</v>
      </c>
      <c r="L844" s="3">
        <v>0</v>
      </c>
      <c r="M844" t="s">
        <v>52</v>
      </c>
      <c r="P844" t="s">
        <v>262</v>
      </c>
      <c r="Q844">
        <v>5</v>
      </c>
      <c r="R844" t="s">
        <v>1055</v>
      </c>
      <c r="S844" t="s">
        <v>1056</v>
      </c>
      <c r="T844" t="s">
        <v>4</v>
      </c>
    </row>
    <row r="845" spans="1:20">
      <c r="A845" t="s">
        <v>1369</v>
      </c>
      <c r="B845" s="2">
        <v>45756</v>
      </c>
      <c r="C845" t="s">
        <v>1053</v>
      </c>
      <c r="D845" t="s">
        <v>412</v>
      </c>
      <c r="E845" t="s">
        <v>20</v>
      </c>
      <c r="F845" t="s">
        <v>17</v>
      </c>
      <c r="G845" s="3">
        <v>0</v>
      </c>
      <c r="H845" s="3">
        <v>1000</v>
      </c>
      <c r="I845" s="3">
        <v>1000</v>
      </c>
      <c r="J845" s="3"/>
      <c r="K845" s="4">
        <v>0</v>
      </c>
      <c r="L845" s="3">
        <v>0</v>
      </c>
      <c r="M845" t="s">
        <v>52</v>
      </c>
      <c r="P845" t="s">
        <v>262</v>
      </c>
      <c r="Q845">
        <v>5</v>
      </c>
      <c r="R845" t="s">
        <v>1055</v>
      </c>
      <c r="S845" t="s">
        <v>1056</v>
      </c>
      <c r="T845" t="s">
        <v>4</v>
      </c>
    </row>
    <row r="846" spans="1:20">
      <c r="A846" t="s">
        <v>1370</v>
      </c>
      <c r="B846" s="2">
        <v>45756</v>
      </c>
      <c r="C846" t="s">
        <v>1053</v>
      </c>
      <c r="D846" t="s">
        <v>297</v>
      </c>
      <c r="E846" t="s">
        <v>20</v>
      </c>
      <c r="F846" t="s">
        <v>17</v>
      </c>
      <c r="G846" s="3">
        <v>0</v>
      </c>
      <c r="H846" s="3">
        <v>1000</v>
      </c>
      <c r="I846" s="3">
        <v>1000</v>
      </c>
      <c r="J846" s="3"/>
      <c r="K846" s="4">
        <v>0</v>
      </c>
      <c r="L846" s="3">
        <v>0</v>
      </c>
      <c r="M846" t="s">
        <v>52</v>
      </c>
      <c r="P846" t="s">
        <v>262</v>
      </c>
      <c r="Q846">
        <v>5</v>
      </c>
      <c r="R846" t="s">
        <v>1055</v>
      </c>
      <c r="S846" t="s">
        <v>1056</v>
      </c>
      <c r="T846" t="s">
        <v>4</v>
      </c>
    </row>
    <row r="847" spans="1:20">
      <c r="A847" t="s">
        <v>1371</v>
      </c>
      <c r="B847" s="2">
        <v>45756</v>
      </c>
      <c r="C847" t="s">
        <v>1053</v>
      </c>
      <c r="D847" t="s">
        <v>1372</v>
      </c>
      <c r="E847" t="s">
        <v>20</v>
      </c>
      <c r="F847" t="s">
        <v>17</v>
      </c>
      <c r="G847" s="3">
        <v>0</v>
      </c>
      <c r="H847" s="3">
        <v>9896</v>
      </c>
      <c r="I847" s="3">
        <v>9896</v>
      </c>
      <c r="J847" s="3"/>
      <c r="K847" s="4">
        <v>0</v>
      </c>
      <c r="L847" s="3">
        <v>0</v>
      </c>
      <c r="M847" t="s">
        <v>52</v>
      </c>
      <c r="P847" t="s">
        <v>262</v>
      </c>
      <c r="Q847">
        <v>5</v>
      </c>
      <c r="R847" t="s">
        <v>1055</v>
      </c>
      <c r="S847" t="s">
        <v>1056</v>
      </c>
      <c r="T847" t="s">
        <v>4</v>
      </c>
    </row>
    <row r="848" spans="1:20">
      <c r="A848" t="s">
        <v>1373</v>
      </c>
      <c r="B848" s="2">
        <v>45756</v>
      </c>
      <c r="C848" t="s">
        <v>1053</v>
      </c>
      <c r="D848" t="s">
        <v>284</v>
      </c>
      <c r="E848" t="s">
        <v>20</v>
      </c>
      <c r="F848" t="s">
        <v>17</v>
      </c>
      <c r="G848" s="3">
        <v>0</v>
      </c>
      <c r="H848" s="3">
        <v>233</v>
      </c>
      <c r="I848" s="3">
        <v>233</v>
      </c>
      <c r="J848" s="3"/>
      <c r="K848" s="4">
        <v>0</v>
      </c>
      <c r="L848" s="3">
        <v>0</v>
      </c>
      <c r="M848" t="s">
        <v>52</v>
      </c>
      <c r="P848" t="s">
        <v>262</v>
      </c>
      <c r="Q848">
        <v>5</v>
      </c>
      <c r="R848" t="s">
        <v>1055</v>
      </c>
      <c r="S848" t="s">
        <v>1056</v>
      </c>
      <c r="T848" t="s">
        <v>4</v>
      </c>
    </row>
    <row r="849" spans="1:20">
      <c r="A849" t="s">
        <v>1374</v>
      </c>
      <c r="B849" s="2">
        <v>45756</v>
      </c>
      <c r="C849" t="s">
        <v>1053</v>
      </c>
      <c r="D849" t="s">
        <v>297</v>
      </c>
      <c r="E849" t="s">
        <v>20</v>
      </c>
      <c r="F849" t="s">
        <v>17</v>
      </c>
      <c r="G849" s="3">
        <v>0</v>
      </c>
      <c r="H849" s="3">
        <v>2000</v>
      </c>
      <c r="I849" s="3">
        <v>2000</v>
      </c>
      <c r="J849" s="3"/>
      <c r="K849" s="4">
        <v>0</v>
      </c>
      <c r="L849" s="3">
        <v>0</v>
      </c>
      <c r="M849" t="s">
        <v>52</v>
      </c>
      <c r="P849" t="s">
        <v>262</v>
      </c>
      <c r="Q849">
        <v>5</v>
      </c>
      <c r="R849" t="s">
        <v>1055</v>
      </c>
      <c r="S849" t="s">
        <v>1056</v>
      </c>
      <c r="T849" t="s">
        <v>4</v>
      </c>
    </row>
    <row r="850" spans="1:20">
      <c r="A850" t="s">
        <v>1375</v>
      </c>
      <c r="B850" s="2">
        <v>45756</v>
      </c>
      <c r="C850" t="s">
        <v>1053</v>
      </c>
      <c r="D850" t="s">
        <v>1019</v>
      </c>
      <c r="E850" t="s">
        <v>20</v>
      </c>
      <c r="F850" t="s">
        <v>17</v>
      </c>
      <c r="G850" s="3">
        <v>0</v>
      </c>
      <c r="H850" s="3">
        <v>100</v>
      </c>
      <c r="I850" s="3">
        <v>100</v>
      </c>
      <c r="J850" s="3"/>
      <c r="K850" s="4">
        <v>0</v>
      </c>
      <c r="L850" s="3">
        <v>0</v>
      </c>
      <c r="M850" t="s">
        <v>52</v>
      </c>
      <c r="P850" t="s">
        <v>262</v>
      </c>
      <c r="Q850">
        <v>5</v>
      </c>
      <c r="R850" t="s">
        <v>1055</v>
      </c>
      <c r="S850" t="s">
        <v>1056</v>
      </c>
      <c r="T850" t="s">
        <v>4</v>
      </c>
    </row>
    <row r="851" spans="1:20">
      <c r="A851" t="s">
        <v>1376</v>
      </c>
      <c r="B851" s="2">
        <v>45756</v>
      </c>
      <c r="C851" t="s">
        <v>1053</v>
      </c>
      <c r="D851" t="s">
        <v>849</v>
      </c>
      <c r="E851" t="s">
        <v>20</v>
      </c>
      <c r="F851" t="s">
        <v>17</v>
      </c>
      <c r="G851" s="3">
        <v>0</v>
      </c>
      <c r="H851" s="3">
        <v>200</v>
      </c>
      <c r="I851" s="3">
        <v>200</v>
      </c>
      <c r="J851" s="3"/>
      <c r="K851" s="4">
        <v>0</v>
      </c>
      <c r="L851" s="3">
        <v>0</v>
      </c>
      <c r="M851" t="s">
        <v>52</v>
      </c>
      <c r="P851" t="s">
        <v>262</v>
      </c>
      <c r="Q851">
        <v>5</v>
      </c>
      <c r="R851" t="s">
        <v>1055</v>
      </c>
      <c r="S851" t="s">
        <v>1056</v>
      </c>
      <c r="T851" t="s">
        <v>4</v>
      </c>
    </row>
    <row r="852" spans="1:20">
      <c r="A852" t="s">
        <v>1377</v>
      </c>
      <c r="B852" s="2">
        <v>45756</v>
      </c>
      <c r="C852" t="s">
        <v>1053</v>
      </c>
      <c r="D852" t="s">
        <v>1019</v>
      </c>
      <c r="E852" t="s">
        <v>20</v>
      </c>
      <c r="F852" t="s">
        <v>17</v>
      </c>
      <c r="G852" s="3">
        <v>0</v>
      </c>
      <c r="H852" s="3">
        <v>150</v>
      </c>
      <c r="I852" s="3">
        <v>150</v>
      </c>
      <c r="J852" s="3"/>
      <c r="K852" s="4">
        <v>0</v>
      </c>
      <c r="L852" s="3">
        <v>0</v>
      </c>
      <c r="M852" t="s">
        <v>52</v>
      </c>
      <c r="P852" t="s">
        <v>262</v>
      </c>
      <c r="Q852">
        <v>5</v>
      </c>
      <c r="R852" t="s">
        <v>1055</v>
      </c>
      <c r="S852" t="s">
        <v>1056</v>
      </c>
      <c r="T852" t="s">
        <v>4</v>
      </c>
    </row>
    <row r="853" spans="1:20">
      <c r="A853" t="s">
        <v>1378</v>
      </c>
      <c r="B853" s="2">
        <v>45756</v>
      </c>
      <c r="C853" t="s">
        <v>1053</v>
      </c>
      <c r="D853" t="s">
        <v>632</v>
      </c>
      <c r="E853" t="s">
        <v>20</v>
      </c>
      <c r="F853" t="s">
        <v>17</v>
      </c>
      <c r="G853" s="3">
        <v>0</v>
      </c>
      <c r="H853" s="3">
        <v>150</v>
      </c>
      <c r="I853" s="3">
        <v>150</v>
      </c>
      <c r="J853" s="3"/>
      <c r="K853" s="4">
        <v>0</v>
      </c>
      <c r="L853" s="3">
        <v>0</v>
      </c>
      <c r="M853" t="s">
        <v>52</v>
      </c>
      <c r="P853" t="s">
        <v>262</v>
      </c>
      <c r="Q853">
        <v>5</v>
      </c>
      <c r="R853" t="s">
        <v>1055</v>
      </c>
      <c r="S853" t="s">
        <v>1056</v>
      </c>
      <c r="T853" t="s">
        <v>4</v>
      </c>
    </row>
    <row r="854" spans="1:20">
      <c r="A854" t="s">
        <v>1379</v>
      </c>
      <c r="B854" s="2">
        <v>45756</v>
      </c>
      <c r="C854" t="s">
        <v>1053</v>
      </c>
      <c r="D854" t="s">
        <v>552</v>
      </c>
      <c r="E854" t="s">
        <v>20</v>
      </c>
      <c r="F854" t="s">
        <v>17</v>
      </c>
      <c r="G854" s="3">
        <v>0</v>
      </c>
      <c r="H854" s="3">
        <v>1000</v>
      </c>
      <c r="I854" s="3">
        <v>1000</v>
      </c>
      <c r="J854" s="3"/>
      <c r="K854" s="4">
        <v>0</v>
      </c>
      <c r="L854" s="3">
        <v>0</v>
      </c>
      <c r="M854" t="s">
        <v>52</v>
      </c>
      <c r="P854" t="s">
        <v>262</v>
      </c>
      <c r="Q854">
        <v>5</v>
      </c>
      <c r="R854" t="s">
        <v>1055</v>
      </c>
      <c r="S854" t="s">
        <v>1056</v>
      </c>
      <c r="T854" t="s">
        <v>4</v>
      </c>
    </row>
    <row r="855" spans="1:20">
      <c r="A855" t="s">
        <v>1380</v>
      </c>
      <c r="B855" s="2">
        <v>45756</v>
      </c>
      <c r="C855" t="s">
        <v>1053</v>
      </c>
      <c r="D855" t="s">
        <v>1078</v>
      </c>
      <c r="E855" t="s">
        <v>20</v>
      </c>
      <c r="F855" t="s">
        <v>17</v>
      </c>
      <c r="G855" s="3">
        <v>0</v>
      </c>
      <c r="H855" s="3">
        <v>500</v>
      </c>
      <c r="I855" s="3">
        <v>500</v>
      </c>
      <c r="J855" s="3"/>
      <c r="K855" s="4">
        <v>0</v>
      </c>
      <c r="L855" s="3">
        <v>0</v>
      </c>
      <c r="M855" t="s">
        <v>52</v>
      </c>
      <c r="P855" t="s">
        <v>262</v>
      </c>
      <c r="Q855">
        <v>5</v>
      </c>
      <c r="R855" t="s">
        <v>1055</v>
      </c>
      <c r="S855" t="s">
        <v>1056</v>
      </c>
      <c r="T855" t="s">
        <v>4</v>
      </c>
    </row>
    <row r="856" spans="1:20">
      <c r="A856" t="s">
        <v>1381</v>
      </c>
      <c r="B856" s="2">
        <v>45757</v>
      </c>
      <c r="C856" t="s">
        <v>1053</v>
      </c>
      <c r="D856" t="s">
        <v>1382</v>
      </c>
      <c r="E856" t="s">
        <v>21</v>
      </c>
      <c r="F856" t="s">
        <v>16</v>
      </c>
      <c r="G856" s="3">
        <v>3203.27</v>
      </c>
      <c r="H856" s="3">
        <v>0</v>
      </c>
      <c r="I856" s="3">
        <v>-3203.27</v>
      </c>
      <c r="J856" s="3"/>
      <c r="K856" s="4">
        <v>0</v>
      </c>
      <c r="L856" s="3">
        <v>0</v>
      </c>
      <c r="M856" t="s">
        <v>52</v>
      </c>
      <c r="P856" t="s">
        <v>262</v>
      </c>
      <c r="Q856">
        <v>5</v>
      </c>
      <c r="R856" t="s">
        <v>1055</v>
      </c>
      <c r="S856" t="s">
        <v>1056</v>
      </c>
      <c r="T856" t="s">
        <v>4</v>
      </c>
    </row>
    <row r="857" spans="1:20">
      <c r="A857" t="s">
        <v>1383</v>
      </c>
      <c r="B857" s="2">
        <v>45757</v>
      </c>
      <c r="C857" t="s">
        <v>1053</v>
      </c>
      <c r="D857" t="s">
        <v>1384</v>
      </c>
      <c r="E857" t="s">
        <v>21</v>
      </c>
      <c r="F857" t="s">
        <v>16</v>
      </c>
      <c r="G857" s="3">
        <v>2000</v>
      </c>
      <c r="H857" s="3">
        <v>0</v>
      </c>
      <c r="I857" s="3">
        <v>-2000</v>
      </c>
      <c r="J857" s="3"/>
      <c r="K857" s="4">
        <v>0</v>
      </c>
      <c r="L857" s="3">
        <v>0</v>
      </c>
      <c r="M857" t="s">
        <v>52</v>
      </c>
      <c r="P857" t="s">
        <v>262</v>
      </c>
      <c r="Q857">
        <v>5</v>
      </c>
      <c r="R857" t="s">
        <v>1055</v>
      </c>
      <c r="S857" t="s">
        <v>1056</v>
      </c>
      <c r="T857" t="s">
        <v>4</v>
      </c>
    </row>
    <row r="858" spans="1:20">
      <c r="A858" t="s">
        <v>1385</v>
      </c>
      <c r="B858" s="2">
        <v>45757</v>
      </c>
      <c r="C858" t="s">
        <v>1053</v>
      </c>
      <c r="D858" t="s">
        <v>1019</v>
      </c>
      <c r="E858" t="s">
        <v>20</v>
      </c>
      <c r="F858" t="s">
        <v>17</v>
      </c>
      <c r="G858" s="3">
        <v>0</v>
      </c>
      <c r="H858" s="3">
        <v>250</v>
      </c>
      <c r="I858" s="3">
        <v>250</v>
      </c>
      <c r="J858" s="3"/>
      <c r="K858" s="4">
        <v>0</v>
      </c>
      <c r="L858" s="3">
        <v>0</v>
      </c>
      <c r="M858" t="s">
        <v>52</v>
      </c>
      <c r="P858" t="s">
        <v>262</v>
      </c>
      <c r="Q858">
        <v>5</v>
      </c>
      <c r="R858" t="s">
        <v>1055</v>
      </c>
      <c r="S858" t="s">
        <v>1056</v>
      </c>
      <c r="T858" t="s">
        <v>4</v>
      </c>
    </row>
    <row r="859" spans="1:20">
      <c r="A859" t="s">
        <v>1386</v>
      </c>
      <c r="B859" s="2">
        <v>45757</v>
      </c>
      <c r="C859" t="s">
        <v>1053</v>
      </c>
      <c r="D859" t="s">
        <v>280</v>
      </c>
      <c r="E859" t="s">
        <v>20</v>
      </c>
      <c r="F859" t="s">
        <v>17</v>
      </c>
      <c r="G859" s="3">
        <v>0</v>
      </c>
      <c r="H859" s="3">
        <v>1000</v>
      </c>
      <c r="I859" s="3">
        <v>1000</v>
      </c>
      <c r="J859" s="3"/>
      <c r="K859" s="4">
        <v>0</v>
      </c>
      <c r="L859" s="3">
        <v>0</v>
      </c>
      <c r="M859" t="s">
        <v>52</v>
      </c>
      <c r="P859" t="s">
        <v>262</v>
      </c>
      <c r="Q859">
        <v>5</v>
      </c>
      <c r="R859" t="s">
        <v>1055</v>
      </c>
      <c r="S859" t="s">
        <v>1056</v>
      </c>
      <c r="T859" t="s">
        <v>4</v>
      </c>
    </row>
    <row r="860" spans="1:20">
      <c r="A860" t="s">
        <v>1387</v>
      </c>
      <c r="B860" s="2">
        <v>45757</v>
      </c>
      <c r="C860" t="s">
        <v>1053</v>
      </c>
      <c r="D860" t="s">
        <v>849</v>
      </c>
      <c r="E860" t="s">
        <v>20</v>
      </c>
      <c r="F860" t="s">
        <v>17</v>
      </c>
      <c r="G860" s="3">
        <v>0</v>
      </c>
      <c r="H860" s="3">
        <v>200</v>
      </c>
      <c r="I860" s="3">
        <v>200</v>
      </c>
      <c r="J860" s="3"/>
      <c r="K860" s="4">
        <v>0</v>
      </c>
      <c r="L860" s="3">
        <v>0</v>
      </c>
      <c r="M860" t="s">
        <v>52</v>
      </c>
      <c r="P860" t="s">
        <v>262</v>
      </c>
      <c r="Q860">
        <v>5</v>
      </c>
      <c r="R860" t="s">
        <v>1055</v>
      </c>
      <c r="S860" t="s">
        <v>1056</v>
      </c>
      <c r="T860" t="s">
        <v>4</v>
      </c>
    </row>
    <row r="861" spans="1:20">
      <c r="A861" t="s">
        <v>1388</v>
      </c>
      <c r="B861" s="2">
        <v>45757</v>
      </c>
      <c r="C861" t="s">
        <v>1053</v>
      </c>
      <c r="D861" t="s">
        <v>1389</v>
      </c>
      <c r="E861" t="s">
        <v>21</v>
      </c>
      <c r="F861" t="s">
        <v>16</v>
      </c>
      <c r="G861" s="3">
        <v>530.64</v>
      </c>
      <c r="H861" s="3">
        <v>0</v>
      </c>
      <c r="I861" s="3">
        <v>-530.64</v>
      </c>
      <c r="J861" s="3"/>
      <c r="K861" s="4">
        <v>0</v>
      </c>
      <c r="L861" s="3">
        <v>0</v>
      </c>
      <c r="M861" t="s">
        <v>52</v>
      </c>
      <c r="P861" t="s">
        <v>262</v>
      </c>
      <c r="Q861">
        <v>5</v>
      </c>
      <c r="R861" t="s">
        <v>1055</v>
      </c>
      <c r="S861" t="s">
        <v>1056</v>
      </c>
      <c r="T861" t="s">
        <v>4</v>
      </c>
    </row>
    <row r="862" spans="1:20">
      <c r="A862" t="s">
        <v>1390</v>
      </c>
      <c r="B862" s="2">
        <v>45757</v>
      </c>
      <c r="C862" t="s">
        <v>1053</v>
      </c>
      <c r="D862" t="s">
        <v>412</v>
      </c>
      <c r="E862" t="s">
        <v>20</v>
      </c>
      <c r="F862" t="s">
        <v>17</v>
      </c>
      <c r="G862" s="3">
        <v>0</v>
      </c>
      <c r="H862" s="3">
        <v>500</v>
      </c>
      <c r="I862" s="3">
        <v>500</v>
      </c>
      <c r="J862" s="3"/>
      <c r="K862" s="4">
        <v>0</v>
      </c>
      <c r="L862" s="3">
        <v>0</v>
      </c>
      <c r="M862" t="s">
        <v>52</v>
      </c>
      <c r="P862" t="s">
        <v>262</v>
      </c>
      <c r="Q862">
        <v>5</v>
      </c>
      <c r="R862" t="s">
        <v>1055</v>
      </c>
      <c r="S862" t="s">
        <v>1056</v>
      </c>
      <c r="T862" t="s">
        <v>4</v>
      </c>
    </row>
    <row r="863" spans="1:20">
      <c r="A863" t="s">
        <v>1391</v>
      </c>
      <c r="B863" s="2">
        <v>45757</v>
      </c>
      <c r="C863" t="s">
        <v>1053</v>
      </c>
      <c r="D863" t="s">
        <v>1392</v>
      </c>
      <c r="E863" t="s">
        <v>21</v>
      </c>
      <c r="F863" t="s">
        <v>16</v>
      </c>
      <c r="G863" s="3">
        <v>9660.02</v>
      </c>
      <c r="H863" s="3">
        <v>0</v>
      </c>
      <c r="I863" s="3">
        <v>-9660.02</v>
      </c>
      <c r="J863" s="3"/>
      <c r="K863" s="4">
        <v>0</v>
      </c>
      <c r="L863" s="3">
        <v>0</v>
      </c>
      <c r="M863" t="s">
        <v>52</v>
      </c>
      <c r="P863" t="s">
        <v>262</v>
      </c>
      <c r="Q863">
        <v>5</v>
      </c>
      <c r="R863" t="s">
        <v>1055</v>
      </c>
      <c r="S863" t="s">
        <v>1056</v>
      </c>
      <c r="T863" t="s">
        <v>4</v>
      </c>
    </row>
    <row r="864" spans="1:20">
      <c r="A864" t="s">
        <v>1393</v>
      </c>
      <c r="B864" s="2">
        <v>45757</v>
      </c>
      <c r="C864" t="s">
        <v>1053</v>
      </c>
      <c r="D864" t="s">
        <v>1394</v>
      </c>
      <c r="E864" t="s">
        <v>21</v>
      </c>
      <c r="F864" t="s">
        <v>16</v>
      </c>
      <c r="G864" s="3">
        <v>13519.52</v>
      </c>
      <c r="H864" s="3">
        <v>0</v>
      </c>
      <c r="I864" s="3">
        <v>-13519.52</v>
      </c>
      <c r="J864" s="3"/>
      <c r="K864" s="4">
        <v>0</v>
      </c>
      <c r="L864" s="3">
        <v>0</v>
      </c>
      <c r="M864" t="s">
        <v>52</v>
      </c>
      <c r="P864" t="s">
        <v>262</v>
      </c>
      <c r="Q864">
        <v>5</v>
      </c>
      <c r="R864" t="s">
        <v>1055</v>
      </c>
      <c r="S864" t="s">
        <v>1056</v>
      </c>
      <c r="T864" t="s">
        <v>4</v>
      </c>
    </row>
    <row r="865" spans="1:20">
      <c r="A865" t="s">
        <v>1395</v>
      </c>
      <c r="B865" s="2">
        <v>45757</v>
      </c>
      <c r="C865" t="s">
        <v>1053</v>
      </c>
      <c r="D865" t="s">
        <v>1307</v>
      </c>
      <c r="E865" t="s">
        <v>20</v>
      </c>
      <c r="F865" t="s">
        <v>17</v>
      </c>
      <c r="G865" s="3">
        <v>0</v>
      </c>
      <c r="H865" s="3">
        <v>5000</v>
      </c>
      <c r="I865" s="3">
        <v>5000</v>
      </c>
      <c r="J865" s="3"/>
      <c r="K865" s="4">
        <v>0</v>
      </c>
      <c r="L865" s="3">
        <v>0</v>
      </c>
      <c r="M865" t="s">
        <v>52</v>
      </c>
      <c r="P865" t="s">
        <v>262</v>
      </c>
      <c r="Q865">
        <v>5</v>
      </c>
      <c r="R865" t="s">
        <v>1055</v>
      </c>
      <c r="S865" t="s">
        <v>1056</v>
      </c>
      <c r="T865" t="s">
        <v>4</v>
      </c>
    </row>
    <row r="866" spans="1:20">
      <c r="A866" t="s">
        <v>1396</v>
      </c>
      <c r="B866" s="2">
        <v>45757</v>
      </c>
      <c r="C866" t="s">
        <v>1053</v>
      </c>
      <c r="D866" t="s">
        <v>1397</v>
      </c>
      <c r="E866" t="s">
        <v>21</v>
      </c>
      <c r="F866" t="s">
        <v>16</v>
      </c>
      <c r="G866" s="3">
        <v>2000</v>
      </c>
      <c r="H866" s="3">
        <v>0</v>
      </c>
      <c r="I866" s="3">
        <v>-2000</v>
      </c>
      <c r="J866" s="3"/>
      <c r="K866" s="4">
        <v>0</v>
      </c>
      <c r="L866" s="3">
        <v>0</v>
      </c>
      <c r="M866" t="s">
        <v>52</v>
      </c>
      <c r="P866" t="s">
        <v>262</v>
      </c>
      <c r="Q866">
        <v>5</v>
      </c>
      <c r="R866" t="s">
        <v>1055</v>
      </c>
      <c r="S866" t="s">
        <v>1056</v>
      </c>
      <c r="T866" t="s">
        <v>4</v>
      </c>
    </row>
    <row r="867" spans="1:20">
      <c r="A867" t="s">
        <v>1398</v>
      </c>
      <c r="B867" s="2">
        <v>45757</v>
      </c>
      <c r="C867" t="s">
        <v>1053</v>
      </c>
      <c r="D867" t="s">
        <v>1307</v>
      </c>
      <c r="E867" t="s">
        <v>20</v>
      </c>
      <c r="F867" t="s">
        <v>17</v>
      </c>
      <c r="G867" s="3">
        <v>0</v>
      </c>
      <c r="H867" s="3">
        <v>5000</v>
      </c>
      <c r="I867" s="3">
        <v>5000</v>
      </c>
      <c r="J867" s="3"/>
      <c r="K867" s="4">
        <v>0</v>
      </c>
      <c r="L867" s="3">
        <v>0</v>
      </c>
      <c r="M867" t="s">
        <v>52</v>
      </c>
      <c r="P867" t="s">
        <v>262</v>
      </c>
      <c r="Q867">
        <v>5</v>
      </c>
      <c r="R867" t="s">
        <v>1055</v>
      </c>
      <c r="S867" t="s">
        <v>1056</v>
      </c>
      <c r="T867" t="s">
        <v>4</v>
      </c>
    </row>
    <row r="868" spans="1:20">
      <c r="A868" t="s">
        <v>1399</v>
      </c>
      <c r="B868" s="2">
        <v>45757</v>
      </c>
      <c r="C868" t="s">
        <v>1053</v>
      </c>
      <c r="D868" t="s">
        <v>1400</v>
      </c>
      <c r="E868" t="s">
        <v>21</v>
      </c>
      <c r="F868" t="s">
        <v>16</v>
      </c>
      <c r="G868" s="3">
        <v>2675.24</v>
      </c>
      <c r="H868" s="3">
        <v>0</v>
      </c>
      <c r="I868" s="3">
        <v>-2675.24</v>
      </c>
      <c r="J868" s="3"/>
      <c r="K868" s="4">
        <v>0</v>
      </c>
      <c r="L868" s="3">
        <v>0</v>
      </c>
      <c r="M868" t="s">
        <v>52</v>
      </c>
      <c r="P868" t="s">
        <v>262</v>
      </c>
      <c r="Q868">
        <v>5</v>
      </c>
      <c r="R868" t="s">
        <v>1055</v>
      </c>
      <c r="S868" t="s">
        <v>1056</v>
      </c>
      <c r="T868" t="s">
        <v>4</v>
      </c>
    </row>
    <row r="869" spans="1:20">
      <c r="A869" t="s">
        <v>1401</v>
      </c>
      <c r="B869" s="2">
        <v>45757</v>
      </c>
      <c r="C869" t="s">
        <v>1053</v>
      </c>
      <c r="D869" t="s">
        <v>1402</v>
      </c>
      <c r="E869" t="s">
        <v>21</v>
      </c>
      <c r="F869" t="s">
        <v>16</v>
      </c>
      <c r="G869" s="3">
        <v>241.28</v>
      </c>
      <c r="H869" s="3">
        <v>0</v>
      </c>
      <c r="I869" s="3">
        <v>-241.28</v>
      </c>
      <c r="J869" s="3"/>
      <c r="K869" s="4">
        <v>0</v>
      </c>
      <c r="L869" s="3">
        <v>0</v>
      </c>
      <c r="M869" t="s">
        <v>52</v>
      </c>
      <c r="P869" t="s">
        <v>262</v>
      </c>
      <c r="Q869">
        <v>5</v>
      </c>
      <c r="R869" t="s">
        <v>1055</v>
      </c>
      <c r="S869" t="s">
        <v>1056</v>
      </c>
      <c r="T869" t="s">
        <v>4</v>
      </c>
    </row>
    <row r="870" spans="1:20">
      <c r="A870" t="s">
        <v>1403</v>
      </c>
      <c r="B870" s="2">
        <v>45757</v>
      </c>
      <c r="C870" t="s">
        <v>1053</v>
      </c>
      <c r="D870" t="s">
        <v>1404</v>
      </c>
      <c r="E870" t="s">
        <v>21</v>
      </c>
      <c r="F870" t="s">
        <v>16</v>
      </c>
      <c r="G870" s="3">
        <v>400</v>
      </c>
      <c r="H870" s="3">
        <v>0</v>
      </c>
      <c r="I870" s="3">
        <v>-400</v>
      </c>
      <c r="J870" s="3"/>
      <c r="K870" s="4">
        <v>0</v>
      </c>
      <c r="L870" s="3">
        <v>0</v>
      </c>
      <c r="M870" t="s">
        <v>52</v>
      </c>
      <c r="P870" t="s">
        <v>262</v>
      </c>
      <c r="Q870">
        <v>5</v>
      </c>
      <c r="R870" t="s">
        <v>1055</v>
      </c>
      <c r="S870" t="s">
        <v>1056</v>
      </c>
      <c r="T870" t="s">
        <v>4</v>
      </c>
    </row>
    <row r="871" spans="1:20">
      <c r="A871" t="s">
        <v>1405</v>
      </c>
      <c r="B871" s="2">
        <v>45757</v>
      </c>
      <c r="C871" t="s">
        <v>1053</v>
      </c>
      <c r="D871" t="s">
        <v>1406</v>
      </c>
      <c r="E871" t="s">
        <v>21</v>
      </c>
      <c r="F871" t="s">
        <v>16</v>
      </c>
      <c r="G871" s="3">
        <v>963</v>
      </c>
      <c r="H871" s="3">
        <v>0</v>
      </c>
      <c r="I871" s="3">
        <v>-963</v>
      </c>
      <c r="J871" s="3"/>
      <c r="K871" s="4">
        <v>0</v>
      </c>
      <c r="L871" s="3">
        <v>0</v>
      </c>
      <c r="M871" t="s">
        <v>52</v>
      </c>
      <c r="P871" t="s">
        <v>262</v>
      </c>
      <c r="Q871">
        <v>5</v>
      </c>
      <c r="R871" t="s">
        <v>1055</v>
      </c>
      <c r="S871" t="s">
        <v>1056</v>
      </c>
      <c r="T871" t="s">
        <v>4</v>
      </c>
    </row>
    <row r="872" spans="1:20">
      <c r="A872" t="s">
        <v>1407</v>
      </c>
      <c r="B872" s="2">
        <v>45757</v>
      </c>
      <c r="C872" t="s">
        <v>1053</v>
      </c>
      <c r="D872" t="s">
        <v>1408</v>
      </c>
      <c r="E872" t="s">
        <v>21</v>
      </c>
      <c r="F872" t="s">
        <v>16</v>
      </c>
      <c r="G872" s="3">
        <v>1000</v>
      </c>
      <c r="H872" s="3">
        <v>0</v>
      </c>
      <c r="I872" s="3">
        <v>-1000</v>
      </c>
      <c r="J872" s="3"/>
      <c r="K872" s="4">
        <v>0</v>
      </c>
      <c r="L872" s="3">
        <v>0</v>
      </c>
      <c r="M872" t="s">
        <v>52</v>
      </c>
      <c r="P872" t="s">
        <v>262</v>
      </c>
      <c r="Q872">
        <v>5</v>
      </c>
      <c r="R872" t="s">
        <v>1055</v>
      </c>
      <c r="S872" t="s">
        <v>1056</v>
      </c>
      <c r="T872" t="s">
        <v>4</v>
      </c>
    </row>
    <row r="873" spans="1:20">
      <c r="A873" t="s">
        <v>1409</v>
      </c>
      <c r="B873" s="2">
        <v>45757</v>
      </c>
      <c r="C873" t="s">
        <v>1053</v>
      </c>
      <c r="D873" t="s">
        <v>1307</v>
      </c>
      <c r="E873" t="s">
        <v>20</v>
      </c>
      <c r="F873" t="s">
        <v>17</v>
      </c>
      <c r="G873" s="3">
        <v>0</v>
      </c>
      <c r="H873" s="3">
        <v>5000</v>
      </c>
      <c r="I873" s="3">
        <v>5000</v>
      </c>
      <c r="J873" s="3"/>
      <c r="K873" s="4">
        <v>0</v>
      </c>
      <c r="L873" s="3">
        <v>0</v>
      </c>
      <c r="M873" t="s">
        <v>52</v>
      </c>
      <c r="P873" t="s">
        <v>262</v>
      </c>
      <c r="Q873">
        <v>5</v>
      </c>
      <c r="R873" t="s">
        <v>1055</v>
      </c>
      <c r="S873" t="s">
        <v>1056</v>
      </c>
      <c r="T873" t="s">
        <v>4</v>
      </c>
    </row>
    <row r="874" spans="1:20">
      <c r="A874" t="s">
        <v>1410</v>
      </c>
      <c r="B874" s="2">
        <v>45757</v>
      </c>
      <c r="C874" t="s">
        <v>1053</v>
      </c>
      <c r="D874" t="s">
        <v>284</v>
      </c>
      <c r="E874" t="s">
        <v>20</v>
      </c>
      <c r="F874" t="s">
        <v>17</v>
      </c>
      <c r="G874" s="3">
        <v>0</v>
      </c>
      <c r="H874" s="3">
        <v>300</v>
      </c>
      <c r="I874" s="3">
        <v>300</v>
      </c>
      <c r="J874" s="3"/>
      <c r="K874" s="4">
        <v>0</v>
      </c>
      <c r="L874" s="3">
        <v>0</v>
      </c>
      <c r="M874" t="s">
        <v>52</v>
      </c>
      <c r="P874" t="s">
        <v>262</v>
      </c>
      <c r="Q874">
        <v>5</v>
      </c>
      <c r="R874" t="s">
        <v>1055</v>
      </c>
      <c r="S874" t="s">
        <v>1056</v>
      </c>
      <c r="T874" t="s">
        <v>4</v>
      </c>
    </row>
    <row r="875" spans="1:20">
      <c r="A875" t="s">
        <v>1411</v>
      </c>
      <c r="B875" s="2">
        <v>45757</v>
      </c>
      <c r="C875" t="s">
        <v>1053</v>
      </c>
      <c r="D875" t="s">
        <v>1412</v>
      </c>
      <c r="E875" t="s">
        <v>21</v>
      </c>
      <c r="F875" t="s">
        <v>16</v>
      </c>
      <c r="G875" s="3">
        <v>7869.4</v>
      </c>
      <c r="H875" s="3">
        <v>0</v>
      </c>
      <c r="I875" s="3">
        <v>-7869.4</v>
      </c>
      <c r="J875" s="3"/>
      <c r="K875" s="4">
        <v>0</v>
      </c>
      <c r="L875" s="3">
        <v>0</v>
      </c>
      <c r="M875" t="s">
        <v>52</v>
      </c>
      <c r="P875" t="s">
        <v>262</v>
      </c>
      <c r="Q875">
        <v>5</v>
      </c>
      <c r="R875" t="s">
        <v>1055</v>
      </c>
      <c r="S875" t="s">
        <v>1056</v>
      </c>
      <c r="T875" t="s">
        <v>4</v>
      </c>
    </row>
    <row r="876" spans="1:20">
      <c r="A876" t="s">
        <v>1413</v>
      </c>
      <c r="B876" s="2">
        <v>45757</v>
      </c>
      <c r="C876" t="s">
        <v>1053</v>
      </c>
      <c r="D876" t="s">
        <v>831</v>
      </c>
      <c r="E876" t="s">
        <v>20</v>
      </c>
      <c r="F876" t="s">
        <v>17</v>
      </c>
      <c r="G876" s="3">
        <v>0</v>
      </c>
      <c r="H876" s="3">
        <v>261</v>
      </c>
      <c r="I876" s="3">
        <v>261</v>
      </c>
      <c r="J876" s="3"/>
      <c r="K876" s="4">
        <v>0</v>
      </c>
      <c r="L876" s="3">
        <v>0</v>
      </c>
      <c r="M876" t="s">
        <v>52</v>
      </c>
      <c r="P876" t="s">
        <v>262</v>
      </c>
      <c r="Q876">
        <v>5</v>
      </c>
      <c r="R876" t="s">
        <v>1055</v>
      </c>
      <c r="S876" t="s">
        <v>1056</v>
      </c>
      <c r="T876" t="s">
        <v>4</v>
      </c>
    </row>
    <row r="877" spans="1:20">
      <c r="A877" t="s">
        <v>1414</v>
      </c>
      <c r="B877" s="2">
        <v>45757</v>
      </c>
      <c r="C877" t="s">
        <v>1053</v>
      </c>
      <c r="D877" t="s">
        <v>1415</v>
      </c>
      <c r="E877" t="s">
        <v>20</v>
      </c>
      <c r="F877" t="s">
        <v>17</v>
      </c>
      <c r="G877" s="3">
        <v>0</v>
      </c>
      <c r="H877" s="3">
        <v>100</v>
      </c>
      <c r="I877" s="3">
        <v>100</v>
      </c>
      <c r="J877" s="3"/>
      <c r="K877" s="4">
        <v>0</v>
      </c>
      <c r="L877" s="3">
        <v>0</v>
      </c>
      <c r="M877" t="s">
        <v>52</v>
      </c>
      <c r="P877" t="s">
        <v>262</v>
      </c>
      <c r="Q877">
        <v>5</v>
      </c>
      <c r="R877" t="s">
        <v>1055</v>
      </c>
      <c r="S877" t="s">
        <v>1056</v>
      </c>
      <c r="T877" t="s">
        <v>4</v>
      </c>
    </row>
    <row r="878" spans="1:20">
      <c r="A878" t="s">
        <v>1416</v>
      </c>
      <c r="B878" s="2">
        <v>45757</v>
      </c>
      <c r="C878" t="s">
        <v>1053</v>
      </c>
      <c r="D878" t="s">
        <v>1417</v>
      </c>
      <c r="E878" t="s">
        <v>20</v>
      </c>
      <c r="F878" t="s">
        <v>17</v>
      </c>
      <c r="G878" s="3">
        <v>0</v>
      </c>
      <c r="H878" s="3">
        <v>2000</v>
      </c>
      <c r="I878" s="3">
        <v>2000</v>
      </c>
      <c r="J878" s="3"/>
      <c r="K878" s="4">
        <v>0</v>
      </c>
      <c r="L878" s="3">
        <v>0</v>
      </c>
      <c r="M878" t="s">
        <v>52</v>
      </c>
      <c r="P878" t="s">
        <v>262</v>
      </c>
      <c r="Q878">
        <v>5</v>
      </c>
      <c r="R878" t="s">
        <v>1055</v>
      </c>
      <c r="S878" t="s">
        <v>1056</v>
      </c>
      <c r="T878" t="s">
        <v>4</v>
      </c>
    </row>
    <row r="879" spans="1:20">
      <c r="A879" t="s">
        <v>1418</v>
      </c>
      <c r="B879" s="2">
        <v>45757</v>
      </c>
      <c r="C879" t="s">
        <v>1053</v>
      </c>
      <c r="D879" t="s">
        <v>1049</v>
      </c>
      <c r="E879" t="s">
        <v>20</v>
      </c>
      <c r="F879" t="s">
        <v>17</v>
      </c>
      <c r="G879" s="3">
        <v>0</v>
      </c>
      <c r="H879" s="3">
        <v>3000</v>
      </c>
      <c r="I879" s="3">
        <v>3000</v>
      </c>
      <c r="J879" s="3"/>
      <c r="K879" s="4">
        <v>0</v>
      </c>
      <c r="L879" s="3">
        <v>0</v>
      </c>
      <c r="M879" t="s">
        <v>52</v>
      </c>
      <c r="P879" t="s">
        <v>262</v>
      </c>
      <c r="Q879">
        <v>5</v>
      </c>
      <c r="R879" t="s">
        <v>1055</v>
      </c>
      <c r="S879" t="s">
        <v>1056</v>
      </c>
      <c r="T879" t="s">
        <v>4</v>
      </c>
    </row>
    <row r="880" spans="1:20">
      <c r="A880" t="s">
        <v>1419</v>
      </c>
      <c r="B880" s="2">
        <v>45757</v>
      </c>
      <c r="C880" t="s">
        <v>1053</v>
      </c>
      <c r="D880" t="s">
        <v>306</v>
      </c>
      <c r="E880" t="s">
        <v>20</v>
      </c>
      <c r="F880" t="s">
        <v>17</v>
      </c>
      <c r="G880" s="3">
        <v>0</v>
      </c>
      <c r="H880" s="3">
        <v>2500</v>
      </c>
      <c r="I880" s="3">
        <v>2500</v>
      </c>
      <c r="J880" s="3"/>
      <c r="K880" s="4">
        <v>0</v>
      </c>
      <c r="L880" s="3">
        <v>0</v>
      </c>
      <c r="M880" t="s">
        <v>52</v>
      </c>
      <c r="P880" t="s">
        <v>262</v>
      </c>
      <c r="Q880">
        <v>5</v>
      </c>
      <c r="R880" t="s">
        <v>1055</v>
      </c>
      <c r="S880" t="s">
        <v>1056</v>
      </c>
      <c r="T880" t="s">
        <v>4</v>
      </c>
    </row>
    <row r="881" spans="1:20">
      <c r="A881" t="s">
        <v>1420</v>
      </c>
      <c r="B881" s="2">
        <v>45758</v>
      </c>
      <c r="C881" t="s">
        <v>1053</v>
      </c>
      <c r="D881" t="s">
        <v>1421</v>
      </c>
      <c r="E881" t="s">
        <v>21</v>
      </c>
      <c r="F881" t="s">
        <v>16</v>
      </c>
      <c r="G881" s="3">
        <v>4650</v>
      </c>
      <c r="H881" s="3">
        <v>0</v>
      </c>
      <c r="I881" s="3">
        <v>-4650</v>
      </c>
      <c r="J881" s="3"/>
      <c r="K881" s="4">
        <v>0</v>
      </c>
      <c r="L881" s="3">
        <v>0</v>
      </c>
      <c r="M881" t="s">
        <v>52</v>
      </c>
      <c r="P881" t="s">
        <v>262</v>
      </c>
      <c r="Q881">
        <v>5</v>
      </c>
      <c r="R881" t="s">
        <v>1055</v>
      </c>
      <c r="S881" t="s">
        <v>1056</v>
      </c>
      <c r="T881" t="s">
        <v>4</v>
      </c>
    </row>
    <row r="882" spans="1:20">
      <c r="A882" t="s">
        <v>1422</v>
      </c>
      <c r="B882" s="2">
        <v>45758</v>
      </c>
      <c r="C882" t="s">
        <v>1053</v>
      </c>
      <c r="D882" t="s">
        <v>963</v>
      </c>
      <c r="E882" t="s">
        <v>20</v>
      </c>
      <c r="F882" t="s">
        <v>17</v>
      </c>
      <c r="G882" s="3">
        <v>0</v>
      </c>
      <c r="H882" s="3">
        <v>400</v>
      </c>
      <c r="I882" s="3">
        <v>400</v>
      </c>
      <c r="J882" s="3"/>
      <c r="K882" s="4">
        <v>0</v>
      </c>
      <c r="L882" s="3">
        <v>0</v>
      </c>
      <c r="M882" t="s">
        <v>52</v>
      </c>
      <c r="P882" t="s">
        <v>262</v>
      </c>
      <c r="Q882">
        <v>5</v>
      </c>
      <c r="R882" t="s">
        <v>1055</v>
      </c>
      <c r="S882" t="s">
        <v>1056</v>
      </c>
      <c r="T882" t="s">
        <v>4</v>
      </c>
    </row>
    <row r="883" spans="1:20">
      <c r="A883" t="s">
        <v>1423</v>
      </c>
      <c r="B883" s="2">
        <v>45758</v>
      </c>
      <c r="C883" t="s">
        <v>1053</v>
      </c>
      <c r="D883" t="s">
        <v>1415</v>
      </c>
      <c r="E883" t="s">
        <v>20</v>
      </c>
      <c r="F883" t="s">
        <v>17</v>
      </c>
      <c r="G883" s="3">
        <v>0</v>
      </c>
      <c r="H883" s="3">
        <v>100</v>
      </c>
      <c r="I883" s="3">
        <v>100</v>
      </c>
      <c r="J883" s="3"/>
      <c r="K883" s="4">
        <v>0</v>
      </c>
      <c r="L883" s="3">
        <v>0</v>
      </c>
      <c r="M883" t="s">
        <v>52</v>
      </c>
      <c r="P883" t="s">
        <v>262</v>
      </c>
      <c r="Q883">
        <v>5</v>
      </c>
      <c r="R883" t="s">
        <v>1055</v>
      </c>
      <c r="S883" t="s">
        <v>1056</v>
      </c>
      <c r="T883" t="s">
        <v>4</v>
      </c>
    </row>
    <row r="884" spans="1:20">
      <c r="A884" t="s">
        <v>1424</v>
      </c>
      <c r="B884" s="2">
        <v>45758</v>
      </c>
      <c r="C884" t="s">
        <v>1053</v>
      </c>
      <c r="D884" t="s">
        <v>583</v>
      </c>
      <c r="E884" t="s">
        <v>29</v>
      </c>
      <c r="F884" t="s">
        <v>16</v>
      </c>
      <c r="G884" s="3">
        <v>30</v>
      </c>
      <c r="H884" s="3">
        <v>0</v>
      </c>
      <c r="I884" s="3">
        <v>-30</v>
      </c>
      <c r="J884" s="3"/>
      <c r="K884" s="4">
        <v>0.15</v>
      </c>
      <c r="L884" s="3">
        <v>3.91</v>
      </c>
      <c r="M884" t="s">
        <v>584</v>
      </c>
      <c r="P884" t="s">
        <v>262</v>
      </c>
      <c r="Q884">
        <v>5</v>
      </c>
      <c r="R884" t="s">
        <v>1055</v>
      </c>
      <c r="S884" t="s">
        <v>1056</v>
      </c>
      <c r="T884" t="s">
        <v>4</v>
      </c>
    </row>
    <row r="885" spans="1:20">
      <c r="A885" t="s">
        <v>1425</v>
      </c>
      <c r="B885" s="2">
        <v>45758</v>
      </c>
      <c r="C885" t="s">
        <v>1053</v>
      </c>
      <c r="D885" t="s">
        <v>1426</v>
      </c>
      <c r="E885" t="s">
        <v>27</v>
      </c>
      <c r="F885" t="s">
        <v>16</v>
      </c>
      <c r="G885" s="3">
        <v>800</v>
      </c>
      <c r="H885" s="3">
        <v>0</v>
      </c>
      <c r="I885" s="3">
        <v>-800</v>
      </c>
      <c r="J885" s="3"/>
      <c r="K885" s="4">
        <v>0</v>
      </c>
      <c r="L885" s="3">
        <v>0</v>
      </c>
      <c r="M885" t="s">
        <v>52</v>
      </c>
      <c r="P885" t="s">
        <v>262</v>
      </c>
      <c r="Q885">
        <v>5</v>
      </c>
      <c r="R885" t="s">
        <v>1055</v>
      </c>
      <c r="S885" t="s">
        <v>1056</v>
      </c>
      <c r="T885" t="s">
        <v>4</v>
      </c>
    </row>
    <row r="886" spans="1:20">
      <c r="A886" t="s">
        <v>1427</v>
      </c>
      <c r="B886" s="2">
        <v>45758</v>
      </c>
      <c r="C886" t="s">
        <v>1053</v>
      </c>
      <c r="D886" t="s">
        <v>1428</v>
      </c>
      <c r="E886" t="s">
        <v>21</v>
      </c>
      <c r="F886" t="s">
        <v>16</v>
      </c>
      <c r="G886" s="3">
        <v>300</v>
      </c>
      <c r="H886" s="3">
        <v>0</v>
      </c>
      <c r="I886" s="3">
        <v>-300</v>
      </c>
      <c r="J886" s="3"/>
      <c r="K886" s="4">
        <v>0</v>
      </c>
      <c r="L886" s="3">
        <v>0</v>
      </c>
      <c r="M886" t="s">
        <v>52</v>
      </c>
      <c r="P886" t="s">
        <v>262</v>
      </c>
      <c r="Q886">
        <v>5</v>
      </c>
      <c r="R886" t="s">
        <v>1055</v>
      </c>
      <c r="S886" t="s">
        <v>1056</v>
      </c>
      <c r="T886" t="s">
        <v>4</v>
      </c>
    </row>
    <row r="887" spans="1:20">
      <c r="A887" t="s">
        <v>1429</v>
      </c>
      <c r="B887" s="2">
        <v>45758</v>
      </c>
      <c r="C887" t="s">
        <v>1053</v>
      </c>
      <c r="D887" t="s">
        <v>1430</v>
      </c>
      <c r="E887" t="s">
        <v>21</v>
      </c>
      <c r="F887" t="s">
        <v>16</v>
      </c>
      <c r="G887" s="3">
        <v>1423.35</v>
      </c>
      <c r="H887" s="3">
        <v>0</v>
      </c>
      <c r="I887" s="3">
        <v>-1423.35</v>
      </c>
      <c r="J887" s="3"/>
      <c r="K887" s="4">
        <v>0</v>
      </c>
      <c r="L887" s="3">
        <v>0</v>
      </c>
      <c r="M887" t="s">
        <v>52</v>
      </c>
      <c r="P887" t="s">
        <v>262</v>
      </c>
      <c r="Q887">
        <v>5</v>
      </c>
      <c r="R887" t="s">
        <v>1055</v>
      </c>
      <c r="S887" t="s">
        <v>1056</v>
      </c>
      <c r="T887" t="s">
        <v>4</v>
      </c>
    </row>
    <row r="888" spans="1:20">
      <c r="A888" t="s">
        <v>1431</v>
      </c>
      <c r="B888" s="2">
        <v>45758</v>
      </c>
      <c r="C888" t="s">
        <v>1053</v>
      </c>
      <c r="D888" t="s">
        <v>583</v>
      </c>
      <c r="E888" t="s">
        <v>29</v>
      </c>
      <c r="F888" t="s">
        <v>16</v>
      </c>
      <c r="G888" s="3">
        <v>20</v>
      </c>
      <c r="H888" s="3">
        <v>0</v>
      </c>
      <c r="I888" s="3">
        <v>-20</v>
      </c>
      <c r="J888" s="3"/>
      <c r="K888" s="4">
        <v>0.15</v>
      </c>
      <c r="L888" s="3">
        <v>2.61</v>
      </c>
      <c r="M888" t="s">
        <v>584</v>
      </c>
      <c r="P888" t="s">
        <v>262</v>
      </c>
      <c r="Q888">
        <v>5</v>
      </c>
      <c r="R888" t="s">
        <v>1055</v>
      </c>
      <c r="S888" t="s">
        <v>1056</v>
      </c>
      <c r="T888" t="s">
        <v>4</v>
      </c>
    </row>
    <row r="889" spans="1:20">
      <c r="A889" t="s">
        <v>1432</v>
      </c>
      <c r="B889" s="2">
        <v>45758</v>
      </c>
      <c r="C889" t="s">
        <v>1053</v>
      </c>
      <c r="D889" t="s">
        <v>1433</v>
      </c>
      <c r="E889" t="s">
        <v>27</v>
      </c>
      <c r="F889" t="s">
        <v>16</v>
      </c>
      <c r="G889" s="3">
        <v>155.21</v>
      </c>
      <c r="H889" s="3">
        <v>0</v>
      </c>
      <c r="I889" s="3">
        <v>-155.21</v>
      </c>
      <c r="J889" s="3"/>
      <c r="K889" s="4">
        <v>0</v>
      </c>
      <c r="L889" s="3">
        <v>0</v>
      </c>
      <c r="M889" t="s">
        <v>52</v>
      </c>
      <c r="P889" t="s">
        <v>262</v>
      </c>
      <c r="Q889">
        <v>5</v>
      </c>
      <c r="R889" t="s">
        <v>1055</v>
      </c>
      <c r="S889" t="s">
        <v>1056</v>
      </c>
      <c r="T889" t="s">
        <v>4</v>
      </c>
    </row>
    <row r="890" spans="1:20">
      <c r="A890" t="s">
        <v>1434</v>
      </c>
      <c r="B890" s="2">
        <v>45758</v>
      </c>
      <c r="C890" t="s">
        <v>1053</v>
      </c>
      <c r="D890" t="s">
        <v>871</v>
      </c>
      <c r="E890" t="s">
        <v>20</v>
      </c>
      <c r="F890" t="s">
        <v>17</v>
      </c>
      <c r="G890" s="3">
        <v>0</v>
      </c>
      <c r="H890" s="3">
        <v>3000</v>
      </c>
      <c r="I890" s="3">
        <v>3000</v>
      </c>
      <c r="J890" s="3"/>
      <c r="K890" s="4">
        <v>0</v>
      </c>
      <c r="L890" s="3">
        <v>0</v>
      </c>
      <c r="M890" t="s">
        <v>52</v>
      </c>
      <c r="P890" t="s">
        <v>262</v>
      </c>
      <c r="Q890">
        <v>5</v>
      </c>
      <c r="R890" t="s">
        <v>1055</v>
      </c>
      <c r="S890" t="s">
        <v>1056</v>
      </c>
      <c r="T890" t="s">
        <v>4</v>
      </c>
    </row>
    <row r="891" spans="1:20">
      <c r="A891" t="s">
        <v>1435</v>
      </c>
      <c r="B891" s="2">
        <v>45758</v>
      </c>
      <c r="C891" t="s">
        <v>1053</v>
      </c>
      <c r="D891" t="s">
        <v>306</v>
      </c>
      <c r="E891" t="s">
        <v>20</v>
      </c>
      <c r="F891" t="s">
        <v>17</v>
      </c>
      <c r="G891" s="3">
        <v>0</v>
      </c>
      <c r="H891" s="3">
        <v>1500</v>
      </c>
      <c r="I891" s="3">
        <v>1500</v>
      </c>
      <c r="J891" s="3"/>
      <c r="K891" s="4">
        <v>0</v>
      </c>
      <c r="L891" s="3">
        <v>0</v>
      </c>
      <c r="M891" t="s">
        <v>52</v>
      </c>
      <c r="P891" t="s">
        <v>262</v>
      </c>
      <c r="Q891">
        <v>5</v>
      </c>
      <c r="R891" t="s">
        <v>1055</v>
      </c>
      <c r="S891" t="s">
        <v>1056</v>
      </c>
      <c r="T891" t="s">
        <v>4</v>
      </c>
    </row>
    <row r="892" spans="1:20">
      <c r="A892" t="s">
        <v>1436</v>
      </c>
      <c r="B892" s="2">
        <v>45758</v>
      </c>
      <c r="C892" t="s">
        <v>1053</v>
      </c>
      <c r="D892" t="s">
        <v>1437</v>
      </c>
      <c r="E892" t="s">
        <v>21</v>
      </c>
      <c r="F892" t="s">
        <v>16</v>
      </c>
      <c r="G892" s="3">
        <v>1773.52</v>
      </c>
      <c r="H892" s="3">
        <v>0</v>
      </c>
      <c r="I892" s="3">
        <v>-1773.52</v>
      </c>
      <c r="J892" s="3"/>
      <c r="K892" s="4">
        <v>0</v>
      </c>
      <c r="L892" s="3">
        <v>0</v>
      </c>
      <c r="M892" t="s">
        <v>52</v>
      </c>
      <c r="P892" t="s">
        <v>262</v>
      </c>
      <c r="Q892">
        <v>5</v>
      </c>
      <c r="R892" t="s">
        <v>1055</v>
      </c>
      <c r="S892" t="s">
        <v>1056</v>
      </c>
      <c r="T892" t="s">
        <v>4</v>
      </c>
    </row>
    <row r="893" spans="1:20">
      <c r="A893" t="s">
        <v>1438</v>
      </c>
      <c r="B893" s="2">
        <v>45758</v>
      </c>
      <c r="C893" t="s">
        <v>1053</v>
      </c>
      <c r="D893" t="s">
        <v>1439</v>
      </c>
      <c r="E893" t="s">
        <v>21</v>
      </c>
      <c r="F893" t="s">
        <v>16</v>
      </c>
      <c r="G893" s="3">
        <v>2785.61</v>
      </c>
      <c r="H893" s="3">
        <v>0</v>
      </c>
      <c r="I893" s="3">
        <v>-2785.61</v>
      </c>
      <c r="J893" s="3"/>
      <c r="K893" s="4">
        <v>0</v>
      </c>
      <c r="L893" s="3">
        <v>0</v>
      </c>
      <c r="M893" t="s">
        <v>52</v>
      </c>
      <c r="P893" t="s">
        <v>262</v>
      </c>
      <c r="Q893">
        <v>5</v>
      </c>
      <c r="R893" t="s">
        <v>1055</v>
      </c>
      <c r="S893" t="s">
        <v>1056</v>
      </c>
      <c r="T893" t="s">
        <v>4</v>
      </c>
    </row>
    <row r="894" spans="1:20">
      <c r="A894" t="s">
        <v>1440</v>
      </c>
      <c r="B894" s="2">
        <v>45758</v>
      </c>
      <c r="C894" t="s">
        <v>1053</v>
      </c>
      <c r="D894" t="s">
        <v>445</v>
      </c>
      <c r="E894" t="s">
        <v>20</v>
      </c>
      <c r="F894" t="s">
        <v>17</v>
      </c>
      <c r="G894" s="3">
        <v>0</v>
      </c>
      <c r="H894" s="3">
        <v>3000</v>
      </c>
      <c r="I894" s="3">
        <v>3000</v>
      </c>
      <c r="J894" s="3"/>
      <c r="K894" s="4">
        <v>0</v>
      </c>
      <c r="L894" s="3">
        <v>0</v>
      </c>
      <c r="M894" t="s">
        <v>52</v>
      </c>
      <c r="P894" t="s">
        <v>262</v>
      </c>
      <c r="Q894">
        <v>5</v>
      </c>
      <c r="R894" t="s">
        <v>1055</v>
      </c>
      <c r="S894" t="s">
        <v>1056</v>
      </c>
      <c r="T894" t="s">
        <v>4</v>
      </c>
    </row>
    <row r="895" spans="1:20">
      <c r="A895" t="s">
        <v>1441</v>
      </c>
      <c r="B895" s="2">
        <v>45758</v>
      </c>
      <c r="C895" t="s">
        <v>1053</v>
      </c>
      <c r="D895" t="s">
        <v>284</v>
      </c>
      <c r="E895" t="s">
        <v>20</v>
      </c>
      <c r="F895" t="s">
        <v>17</v>
      </c>
      <c r="G895" s="3">
        <v>0</v>
      </c>
      <c r="H895" s="3">
        <v>230</v>
      </c>
      <c r="I895" s="3">
        <v>230</v>
      </c>
      <c r="J895" s="3"/>
      <c r="K895" s="4">
        <v>0</v>
      </c>
      <c r="L895" s="3">
        <v>0</v>
      </c>
      <c r="M895" t="s">
        <v>52</v>
      </c>
      <c r="P895" t="s">
        <v>262</v>
      </c>
      <c r="Q895">
        <v>5</v>
      </c>
      <c r="R895" t="s">
        <v>1055</v>
      </c>
      <c r="S895" t="s">
        <v>1056</v>
      </c>
      <c r="T895" t="s">
        <v>4</v>
      </c>
    </row>
    <row r="896" spans="1:20">
      <c r="A896" t="s">
        <v>1442</v>
      </c>
      <c r="B896" s="2">
        <v>45758</v>
      </c>
      <c r="C896" t="s">
        <v>1053</v>
      </c>
      <c r="D896" t="s">
        <v>284</v>
      </c>
      <c r="E896" t="s">
        <v>20</v>
      </c>
      <c r="F896" t="s">
        <v>17</v>
      </c>
      <c r="G896" s="3">
        <v>0</v>
      </c>
      <c r="H896" s="3">
        <v>100</v>
      </c>
      <c r="I896" s="3">
        <v>100</v>
      </c>
      <c r="J896" s="3"/>
      <c r="K896" s="4">
        <v>0</v>
      </c>
      <c r="L896" s="3">
        <v>0</v>
      </c>
      <c r="M896" t="s">
        <v>52</v>
      </c>
      <c r="P896" t="s">
        <v>262</v>
      </c>
      <c r="Q896">
        <v>5</v>
      </c>
      <c r="R896" t="s">
        <v>1055</v>
      </c>
      <c r="S896" t="s">
        <v>1056</v>
      </c>
      <c r="T896" t="s">
        <v>4</v>
      </c>
    </row>
    <row r="897" spans="1:20">
      <c r="A897" t="s">
        <v>1443</v>
      </c>
      <c r="B897" s="2">
        <v>45758</v>
      </c>
      <c r="C897" t="s">
        <v>1053</v>
      </c>
      <c r="D897" t="s">
        <v>452</v>
      </c>
      <c r="E897" t="s">
        <v>20</v>
      </c>
      <c r="F897" t="s">
        <v>17</v>
      </c>
      <c r="G897" s="3">
        <v>0</v>
      </c>
      <c r="H897" s="3">
        <v>500</v>
      </c>
      <c r="I897" s="3">
        <v>500</v>
      </c>
      <c r="J897" s="3"/>
      <c r="K897" s="4">
        <v>0</v>
      </c>
      <c r="L897" s="3">
        <v>0</v>
      </c>
      <c r="M897" t="s">
        <v>52</v>
      </c>
      <c r="P897" t="s">
        <v>262</v>
      </c>
      <c r="Q897">
        <v>5</v>
      </c>
      <c r="R897" t="s">
        <v>1055</v>
      </c>
      <c r="S897" t="s">
        <v>1056</v>
      </c>
      <c r="T897" t="s">
        <v>4</v>
      </c>
    </row>
    <row r="898" spans="1:20">
      <c r="A898" t="s">
        <v>1444</v>
      </c>
      <c r="B898" s="2">
        <v>45758</v>
      </c>
      <c r="C898" t="s">
        <v>1053</v>
      </c>
      <c r="D898" t="s">
        <v>452</v>
      </c>
      <c r="E898" t="s">
        <v>20</v>
      </c>
      <c r="F898" t="s">
        <v>17</v>
      </c>
      <c r="G898" s="3">
        <v>0</v>
      </c>
      <c r="H898" s="3">
        <v>500</v>
      </c>
      <c r="I898" s="3">
        <v>500</v>
      </c>
      <c r="J898" s="3"/>
      <c r="K898" s="4">
        <v>0</v>
      </c>
      <c r="L898" s="3">
        <v>0</v>
      </c>
      <c r="M898" t="s">
        <v>52</v>
      </c>
      <c r="P898" t="s">
        <v>262</v>
      </c>
      <c r="Q898">
        <v>5</v>
      </c>
      <c r="R898" t="s">
        <v>1055</v>
      </c>
      <c r="S898" t="s">
        <v>1056</v>
      </c>
      <c r="T898" t="s">
        <v>4</v>
      </c>
    </row>
    <row r="899" spans="1:20">
      <c r="A899" t="s">
        <v>1445</v>
      </c>
      <c r="B899" s="2">
        <v>45758</v>
      </c>
      <c r="C899" t="s">
        <v>1053</v>
      </c>
      <c r="D899" t="s">
        <v>297</v>
      </c>
      <c r="E899" t="s">
        <v>20</v>
      </c>
      <c r="F899" t="s">
        <v>17</v>
      </c>
      <c r="G899" s="3">
        <v>0</v>
      </c>
      <c r="H899" s="3">
        <v>100</v>
      </c>
      <c r="I899" s="3">
        <v>100</v>
      </c>
      <c r="J899" s="3"/>
      <c r="K899" s="4">
        <v>0</v>
      </c>
      <c r="L899" s="3">
        <v>0</v>
      </c>
      <c r="M899" t="s">
        <v>52</v>
      </c>
      <c r="P899" t="s">
        <v>262</v>
      </c>
      <c r="Q899">
        <v>5</v>
      </c>
      <c r="R899" t="s">
        <v>1055</v>
      </c>
      <c r="S899" t="s">
        <v>1056</v>
      </c>
      <c r="T899" t="s">
        <v>4</v>
      </c>
    </row>
    <row r="900" spans="1:20">
      <c r="A900" t="s">
        <v>1446</v>
      </c>
      <c r="B900" s="2">
        <v>45758</v>
      </c>
      <c r="C900" t="s">
        <v>1053</v>
      </c>
      <c r="D900" t="s">
        <v>1415</v>
      </c>
      <c r="E900" t="s">
        <v>20</v>
      </c>
      <c r="F900" t="s">
        <v>17</v>
      </c>
      <c r="G900" s="3">
        <v>0</v>
      </c>
      <c r="H900" s="3">
        <v>200</v>
      </c>
      <c r="I900" s="3">
        <v>200</v>
      </c>
      <c r="J900" s="3"/>
      <c r="K900" s="4">
        <v>0</v>
      </c>
      <c r="L900" s="3">
        <v>0</v>
      </c>
      <c r="M900" t="s">
        <v>52</v>
      </c>
      <c r="P900" t="s">
        <v>262</v>
      </c>
      <c r="Q900">
        <v>5</v>
      </c>
      <c r="R900" t="s">
        <v>1055</v>
      </c>
      <c r="S900" t="s">
        <v>1056</v>
      </c>
      <c r="T900" t="s">
        <v>4</v>
      </c>
    </row>
    <row r="901" spans="1:20">
      <c r="A901" t="s">
        <v>1447</v>
      </c>
      <c r="B901" s="2">
        <v>45758</v>
      </c>
      <c r="C901" t="s">
        <v>1053</v>
      </c>
      <c r="D901" t="s">
        <v>306</v>
      </c>
      <c r="E901" t="s">
        <v>20</v>
      </c>
      <c r="F901" t="s">
        <v>17</v>
      </c>
      <c r="G901" s="3">
        <v>0</v>
      </c>
      <c r="H901" s="3">
        <v>650</v>
      </c>
      <c r="I901" s="3">
        <v>650</v>
      </c>
      <c r="J901" s="3"/>
      <c r="K901" s="4">
        <v>0</v>
      </c>
      <c r="L901" s="3">
        <v>0</v>
      </c>
      <c r="M901" t="s">
        <v>52</v>
      </c>
      <c r="P901" t="s">
        <v>262</v>
      </c>
      <c r="Q901">
        <v>5</v>
      </c>
      <c r="R901" t="s">
        <v>1055</v>
      </c>
      <c r="S901" t="s">
        <v>1056</v>
      </c>
      <c r="T901" t="s">
        <v>4</v>
      </c>
    </row>
    <row r="902" spans="1:20">
      <c r="A902" t="s">
        <v>1448</v>
      </c>
      <c r="B902" s="2">
        <v>45761</v>
      </c>
      <c r="C902" t="s">
        <v>1053</v>
      </c>
      <c r="D902" t="s">
        <v>1415</v>
      </c>
      <c r="E902" t="s">
        <v>20</v>
      </c>
      <c r="F902" t="s">
        <v>17</v>
      </c>
      <c r="G902" s="3">
        <v>0</v>
      </c>
      <c r="H902" s="3">
        <v>100</v>
      </c>
      <c r="I902" s="3">
        <v>100</v>
      </c>
      <c r="J902" s="3"/>
      <c r="K902" s="4">
        <v>0</v>
      </c>
      <c r="L902" s="3">
        <v>0</v>
      </c>
      <c r="M902" t="s">
        <v>52</v>
      </c>
      <c r="P902" t="s">
        <v>262</v>
      </c>
      <c r="Q902">
        <v>5</v>
      </c>
      <c r="R902" t="s">
        <v>1055</v>
      </c>
      <c r="S902" t="s">
        <v>1056</v>
      </c>
      <c r="T902" t="s">
        <v>4</v>
      </c>
    </row>
    <row r="903" spans="1:20">
      <c r="A903" t="s">
        <v>1449</v>
      </c>
      <c r="B903" s="2">
        <v>45761</v>
      </c>
      <c r="C903" t="s">
        <v>1053</v>
      </c>
      <c r="D903" t="s">
        <v>286</v>
      </c>
      <c r="E903" t="s">
        <v>20</v>
      </c>
      <c r="F903" t="s">
        <v>17</v>
      </c>
      <c r="G903" s="3">
        <v>0</v>
      </c>
      <c r="H903" s="3">
        <v>20000</v>
      </c>
      <c r="I903" s="3">
        <v>20000</v>
      </c>
      <c r="J903" s="3"/>
      <c r="K903" s="4">
        <v>0</v>
      </c>
      <c r="L903" s="3">
        <v>0</v>
      </c>
      <c r="M903" t="s">
        <v>52</v>
      </c>
      <c r="P903" t="s">
        <v>262</v>
      </c>
      <c r="Q903">
        <v>5</v>
      </c>
      <c r="R903" t="s">
        <v>1055</v>
      </c>
      <c r="S903" t="s">
        <v>1056</v>
      </c>
      <c r="T903" t="s">
        <v>4</v>
      </c>
    </row>
    <row r="904" spans="1:20">
      <c r="A904" t="s">
        <v>1450</v>
      </c>
      <c r="B904" s="2">
        <v>45761</v>
      </c>
      <c r="C904" t="s">
        <v>1053</v>
      </c>
      <c r="D904" t="s">
        <v>1451</v>
      </c>
      <c r="E904" t="s">
        <v>21</v>
      </c>
      <c r="F904" t="s">
        <v>16</v>
      </c>
      <c r="G904" s="3">
        <v>100</v>
      </c>
      <c r="H904" s="3">
        <v>0</v>
      </c>
      <c r="I904" s="3">
        <v>-100</v>
      </c>
      <c r="J904" s="3"/>
      <c r="K904" s="4">
        <v>0</v>
      </c>
      <c r="L904" s="3">
        <v>0</v>
      </c>
      <c r="M904" t="s">
        <v>52</v>
      </c>
      <c r="P904" t="s">
        <v>262</v>
      </c>
      <c r="Q904">
        <v>5</v>
      </c>
      <c r="R904" t="s">
        <v>1055</v>
      </c>
      <c r="S904" t="s">
        <v>1056</v>
      </c>
      <c r="T904" t="s">
        <v>4</v>
      </c>
    </row>
    <row r="905" spans="1:20">
      <c r="A905" t="s">
        <v>1452</v>
      </c>
      <c r="B905" s="2">
        <v>45761</v>
      </c>
      <c r="C905" t="s">
        <v>1053</v>
      </c>
      <c r="D905" t="s">
        <v>963</v>
      </c>
      <c r="E905" t="s">
        <v>20</v>
      </c>
      <c r="F905" t="s">
        <v>17</v>
      </c>
      <c r="G905" s="3">
        <v>0</v>
      </c>
      <c r="H905" s="3">
        <v>50</v>
      </c>
      <c r="I905" s="3">
        <v>50</v>
      </c>
      <c r="J905" s="3"/>
      <c r="K905" s="4">
        <v>0</v>
      </c>
      <c r="L905" s="3">
        <v>0</v>
      </c>
      <c r="M905" t="s">
        <v>52</v>
      </c>
      <c r="P905" t="s">
        <v>262</v>
      </c>
      <c r="Q905">
        <v>5</v>
      </c>
      <c r="R905" t="s">
        <v>1055</v>
      </c>
      <c r="S905" t="s">
        <v>1056</v>
      </c>
      <c r="T905" t="s">
        <v>4</v>
      </c>
    </row>
    <row r="906" spans="1:20">
      <c r="A906" t="s">
        <v>1453</v>
      </c>
      <c r="B906" s="2">
        <v>45761</v>
      </c>
      <c r="C906" t="s">
        <v>1053</v>
      </c>
      <c r="D906" t="s">
        <v>1454</v>
      </c>
      <c r="E906" t="s">
        <v>21</v>
      </c>
      <c r="F906" t="s">
        <v>16</v>
      </c>
      <c r="G906" s="3">
        <v>14000</v>
      </c>
      <c r="H906" s="3">
        <v>0</v>
      </c>
      <c r="I906" s="3">
        <v>-14000</v>
      </c>
      <c r="J906" s="3"/>
      <c r="K906" s="4">
        <v>0</v>
      </c>
      <c r="L906" s="3">
        <v>0</v>
      </c>
      <c r="M906" t="s">
        <v>52</v>
      </c>
      <c r="P906" t="s">
        <v>262</v>
      </c>
      <c r="Q906">
        <v>5</v>
      </c>
      <c r="R906" t="s">
        <v>1055</v>
      </c>
      <c r="S906" t="s">
        <v>1056</v>
      </c>
      <c r="T906" t="s">
        <v>4</v>
      </c>
    </row>
    <row r="907" spans="1:20">
      <c r="A907" t="s">
        <v>1455</v>
      </c>
      <c r="B907" s="2">
        <v>45761</v>
      </c>
      <c r="C907" t="s">
        <v>1053</v>
      </c>
      <c r="D907" t="s">
        <v>1456</v>
      </c>
      <c r="E907" t="s">
        <v>21</v>
      </c>
      <c r="F907" t="s">
        <v>16</v>
      </c>
      <c r="G907" s="3">
        <v>291</v>
      </c>
      <c r="H907" s="3">
        <v>0</v>
      </c>
      <c r="I907" s="3">
        <v>-291</v>
      </c>
      <c r="J907" s="3"/>
      <c r="K907" s="4">
        <v>0</v>
      </c>
      <c r="L907" s="3">
        <v>0</v>
      </c>
      <c r="M907" t="s">
        <v>52</v>
      </c>
      <c r="P907" t="s">
        <v>262</v>
      </c>
      <c r="Q907">
        <v>5</v>
      </c>
      <c r="R907" t="s">
        <v>1055</v>
      </c>
      <c r="S907" t="s">
        <v>1056</v>
      </c>
      <c r="T907" t="s">
        <v>4</v>
      </c>
    </row>
    <row r="908" spans="1:20">
      <c r="A908" t="s">
        <v>1457</v>
      </c>
      <c r="B908" s="2">
        <v>45761</v>
      </c>
      <c r="C908" t="s">
        <v>1053</v>
      </c>
      <c r="D908" t="s">
        <v>1458</v>
      </c>
      <c r="E908" t="s">
        <v>21</v>
      </c>
      <c r="F908" t="s">
        <v>16</v>
      </c>
      <c r="G908" s="3">
        <v>200</v>
      </c>
      <c r="H908" s="3">
        <v>0</v>
      </c>
      <c r="I908" s="3">
        <v>-200</v>
      </c>
      <c r="J908" s="3"/>
      <c r="K908" s="4">
        <v>0</v>
      </c>
      <c r="L908" s="3">
        <v>0</v>
      </c>
      <c r="M908" t="s">
        <v>52</v>
      </c>
      <c r="P908" t="s">
        <v>262</v>
      </c>
      <c r="Q908">
        <v>5</v>
      </c>
      <c r="R908" t="s">
        <v>1055</v>
      </c>
      <c r="S908" t="s">
        <v>1056</v>
      </c>
      <c r="T908" t="s">
        <v>4</v>
      </c>
    </row>
    <row r="909" spans="1:20">
      <c r="A909" t="s">
        <v>1459</v>
      </c>
      <c r="B909" s="2">
        <v>45761</v>
      </c>
      <c r="C909" t="s">
        <v>1053</v>
      </c>
      <c r="D909" t="s">
        <v>1460</v>
      </c>
      <c r="E909" t="s">
        <v>21</v>
      </c>
      <c r="F909" t="s">
        <v>16</v>
      </c>
      <c r="G909" s="3">
        <v>2000</v>
      </c>
      <c r="H909" s="3">
        <v>0</v>
      </c>
      <c r="I909" s="3">
        <v>-2000</v>
      </c>
      <c r="J909" s="3"/>
      <c r="K909" s="4">
        <v>0</v>
      </c>
      <c r="L909" s="3">
        <v>0</v>
      </c>
      <c r="M909" t="s">
        <v>52</v>
      </c>
      <c r="P909" t="s">
        <v>262</v>
      </c>
      <c r="Q909">
        <v>5</v>
      </c>
      <c r="R909" t="s">
        <v>1055</v>
      </c>
      <c r="S909" t="s">
        <v>1056</v>
      </c>
      <c r="T909" t="s">
        <v>4</v>
      </c>
    </row>
    <row r="910" spans="1:20">
      <c r="A910" t="s">
        <v>1461</v>
      </c>
      <c r="B910" s="2">
        <v>45761</v>
      </c>
      <c r="C910" t="s">
        <v>1053</v>
      </c>
      <c r="D910" t="s">
        <v>871</v>
      </c>
      <c r="E910" t="s">
        <v>20</v>
      </c>
      <c r="F910" t="s">
        <v>17</v>
      </c>
      <c r="G910" s="3">
        <v>0</v>
      </c>
      <c r="H910" s="3">
        <v>5650</v>
      </c>
      <c r="I910" s="3">
        <v>5650</v>
      </c>
      <c r="J910" s="3"/>
      <c r="K910" s="4">
        <v>0</v>
      </c>
      <c r="L910" s="3">
        <v>0</v>
      </c>
      <c r="M910" t="s">
        <v>52</v>
      </c>
      <c r="P910" t="s">
        <v>262</v>
      </c>
      <c r="Q910">
        <v>5</v>
      </c>
      <c r="R910" t="s">
        <v>1055</v>
      </c>
      <c r="S910" t="s">
        <v>1056</v>
      </c>
      <c r="T910" t="s">
        <v>4</v>
      </c>
    </row>
    <row r="911" spans="1:20">
      <c r="A911" t="s">
        <v>1462</v>
      </c>
      <c r="B911" s="2">
        <v>45761</v>
      </c>
      <c r="C911" t="s">
        <v>1053</v>
      </c>
      <c r="D911" t="s">
        <v>871</v>
      </c>
      <c r="E911" t="s">
        <v>20</v>
      </c>
      <c r="F911" t="s">
        <v>17</v>
      </c>
      <c r="G911" s="3">
        <v>0</v>
      </c>
      <c r="H911" s="3">
        <v>10000</v>
      </c>
      <c r="I911" s="3">
        <v>10000</v>
      </c>
      <c r="J911" s="3"/>
      <c r="K911" s="4">
        <v>0</v>
      </c>
      <c r="L911" s="3">
        <v>0</v>
      </c>
      <c r="M911" t="s">
        <v>52</v>
      </c>
      <c r="P911" t="s">
        <v>262</v>
      </c>
      <c r="Q911">
        <v>5</v>
      </c>
      <c r="R911" t="s">
        <v>1055</v>
      </c>
      <c r="S911" t="s">
        <v>1056</v>
      </c>
      <c r="T911" t="s">
        <v>4</v>
      </c>
    </row>
    <row r="912" spans="1:20">
      <c r="A912" t="s">
        <v>1463</v>
      </c>
      <c r="B912" s="2">
        <v>45761</v>
      </c>
      <c r="C912" t="s">
        <v>1053</v>
      </c>
      <c r="D912" t="s">
        <v>1464</v>
      </c>
      <c r="E912" t="s">
        <v>21</v>
      </c>
      <c r="F912" t="s">
        <v>16</v>
      </c>
      <c r="G912" s="3">
        <v>400</v>
      </c>
      <c r="H912" s="3">
        <v>0</v>
      </c>
      <c r="I912" s="3">
        <v>-400</v>
      </c>
      <c r="J912" s="3"/>
      <c r="K912" s="4">
        <v>0</v>
      </c>
      <c r="L912" s="3">
        <v>0</v>
      </c>
      <c r="M912" t="s">
        <v>52</v>
      </c>
      <c r="P912" t="s">
        <v>262</v>
      </c>
      <c r="Q912">
        <v>5</v>
      </c>
      <c r="R912" t="s">
        <v>1055</v>
      </c>
      <c r="S912" t="s">
        <v>1056</v>
      </c>
      <c r="T912" t="s">
        <v>4</v>
      </c>
    </row>
    <row r="913" spans="1:20">
      <c r="A913" t="s">
        <v>1465</v>
      </c>
      <c r="B913" s="2">
        <v>45761</v>
      </c>
      <c r="C913" t="s">
        <v>1053</v>
      </c>
      <c r="D913" t="s">
        <v>351</v>
      </c>
      <c r="E913" t="s">
        <v>20</v>
      </c>
      <c r="F913" t="s">
        <v>17</v>
      </c>
      <c r="G913" s="3">
        <v>0</v>
      </c>
      <c r="H913" s="3">
        <v>1000</v>
      </c>
      <c r="I913" s="3">
        <v>1000</v>
      </c>
      <c r="J913" s="3"/>
      <c r="K913" s="4">
        <v>0</v>
      </c>
      <c r="L913" s="3">
        <v>0</v>
      </c>
      <c r="M913" t="s">
        <v>52</v>
      </c>
      <c r="P913" t="s">
        <v>262</v>
      </c>
      <c r="Q913">
        <v>5</v>
      </c>
      <c r="R913" t="s">
        <v>1055</v>
      </c>
      <c r="S913" t="s">
        <v>1056</v>
      </c>
      <c r="T913" t="s">
        <v>4</v>
      </c>
    </row>
    <row r="914" spans="1:20">
      <c r="A914" t="s">
        <v>1466</v>
      </c>
      <c r="B914" s="2">
        <v>45761</v>
      </c>
      <c r="C914" t="s">
        <v>1053</v>
      </c>
      <c r="D914" t="s">
        <v>1415</v>
      </c>
      <c r="E914" t="s">
        <v>20</v>
      </c>
      <c r="F914" t="s">
        <v>17</v>
      </c>
      <c r="G914" s="3">
        <v>0</v>
      </c>
      <c r="H914" s="3">
        <v>100</v>
      </c>
      <c r="I914" s="3">
        <v>100</v>
      </c>
      <c r="J914" s="3"/>
      <c r="K914" s="4">
        <v>0</v>
      </c>
      <c r="L914" s="3">
        <v>0</v>
      </c>
      <c r="M914" t="s">
        <v>52</v>
      </c>
      <c r="P914" t="s">
        <v>262</v>
      </c>
      <c r="Q914">
        <v>5</v>
      </c>
      <c r="R914" t="s">
        <v>1055</v>
      </c>
      <c r="S914" t="s">
        <v>1056</v>
      </c>
      <c r="T914" t="s">
        <v>4</v>
      </c>
    </row>
    <row r="915" spans="1:20">
      <c r="A915" t="s">
        <v>1467</v>
      </c>
      <c r="B915" s="2">
        <v>45761</v>
      </c>
      <c r="C915" t="s">
        <v>1053</v>
      </c>
      <c r="D915" t="s">
        <v>1468</v>
      </c>
      <c r="E915" t="s">
        <v>21</v>
      </c>
      <c r="F915" t="s">
        <v>16</v>
      </c>
      <c r="G915" s="3">
        <v>300</v>
      </c>
      <c r="H915" s="3">
        <v>0</v>
      </c>
      <c r="I915" s="3">
        <v>-300</v>
      </c>
      <c r="J915" s="3"/>
      <c r="K915" s="4">
        <v>0</v>
      </c>
      <c r="L915" s="3">
        <v>0</v>
      </c>
      <c r="M915" t="s">
        <v>52</v>
      </c>
      <c r="P915" t="s">
        <v>262</v>
      </c>
      <c r="Q915">
        <v>5</v>
      </c>
      <c r="R915" t="s">
        <v>1055</v>
      </c>
      <c r="S915" t="s">
        <v>1056</v>
      </c>
      <c r="T915" t="s">
        <v>4</v>
      </c>
    </row>
    <row r="916" spans="1:20">
      <c r="A916" t="s">
        <v>1469</v>
      </c>
      <c r="B916" s="2">
        <v>45761</v>
      </c>
      <c r="C916" t="s">
        <v>1053</v>
      </c>
      <c r="D916" t="s">
        <v>1470</v>
      </c>
      <c r="E916" t="s">
        <v>20</v>
      </c>
      <c r="F916" t="s">
        <v>17</v>
      </c>
      <c r="G916" s="3">
        <v>0</v>
      </c>
      <c r="H916" s="3">
        <v>17000</v>
      </c>
      <c r="I916" s="3">
        <v>17000</v>
      </c>
      <c r="J916" s="3"/>
      <c r="K916" s="4">
        <v>0</v>
      </c>
      <c r="L916" s="3">
        <v>0</v>
      </c>
      <c r="M916" t="s">
        <v>52</v>
      </c>
      <c r="P916" t="s">
        <v>262</v>
      </c>
      <c r="Q916">
        <v>5</v>
      </c>
      <c r="R916" t="s">
        <v>1055</v>
      </c>
      <c r="S916" t="s">
        <v>1056</v>
      </c>
      <c r="T916" t="s">
        <v>4</v>
      </c>
    </row>
    <row r="917" spans="1:20">
      <c r="A917" t="s">
        <v>1471</v>
      </c>
      <c r="B917" s="2">
        <v>45762</v>
      </c>
      <c r="C917" t="s">
        <v>1053</v>
      </c>
      <c r="D917" t="s">
        <v>583</v>
      </c>
      <c r="E917" t="s">
        <v>29</v>
      </c>
      <c r="F917" t="s">
        <v>16</v>
      </c>
      <c r="G917" s="3">
        <v>30</v>
      </c>
      <c r="H917" s="3">
        <v>0</v>
      </c>
      <c r="I917" s="3">
        <v>-30</v>
      </c>
      <c r="J917" s="3"/>
      <c r="K917" s="4">
        <v>0.15</v>
      </c>
      <c r="L917" s="3">
        <v>3.91</v>
      </c>
      <c r="M917" t="s">
        <v>584</v>
      </c>
      <c r="P917" t="s">
        <v>262</v>
      </c>
      <c r="Q917">
        <v>5</v>
      </c>
      <c r="R917" t="s">
        <v>1055</v>
      </c>
      <c r="S917" t="s">
        <v>1056</v>
      </c>
      <c r="T917" t="s">
        <v>4</v>
      </c>
    </row>
    <row r="918" spans="1:20">
      <c r="A918" t="s">
        <v>1472</v>
      </c>
      <c r="B918" s="2">
        <v>45762</v>
      </c>
      <c r="C918" t="s">
        <v>1053</v>
      </c>
      <c r="D918" t="s">
        <v>583</v>
      </c>
      <c r="E918" t="s">
        <v>29</v>
      </c>
      <c r="F918" t="s">
        <v>16</v>
      </c>
      <c r="G918" s="3">
        <v>30</v>
      </c>
      <c r="H918" s="3">
        <v>0</v>
      </c>
      <c r="I918" s="3">
        <v>-30</v>
      </c>
      <c r="J918" s="3"/>
      <c r="K918" s="4">
        <v>0.15</v>
      </c>
      <c r="L918" s="3">
        <v>3.91</v>
      </c>
      <c r="M918" t="s">
        <v>584</v>
      </c>
      <c r="P918" t="s">
        <v>262</v>
      </c>
      <c r="Q918">
        <v>5</v>
      </c>
      <c r="R918" t="s">
        <v>1055</v>
      </c>
      <c r="S918" t="s">
        <v>1056</v>
      </c>
      <c r="T918" t="s">
        <v>4</v>
      </c>
    </row>
    <row r="919" spans="1:20">
      <c r="A919" t="s">
        <v>1473</v>
      </c>
      <c r="B919" s="2">
        <v>45762</v>
      </c>
      <c r="C919" t="s">
        <v>1053</v>
      </c>
      <c r="D919" t="s">
        <v>583</v>
      </c>
      <c r="E919" t="s">
        <v>29</v>
      </c>
      <c r="F919" t="s">
        <v>16</v>
      </c>
      <c r="G919" s="3">
        <v>20</v>
      </c>
      <c r="H919" s="3">
        <v>0</v>
      </c>
      <c r="I919" s="3">
        <v>-20</v>
      </c>
      <c r="J919" s="3"/>
      <c r="K919" s="4">
        <v>0.15</v>
      </c>
      <c r="L919" s="3">
        <v>2.61</v>
      </c>
      <c r="M919" t="s">
        <v>584</v>
      </c>
      <c r="P919" t="s">
        <v>262</v>
      </c>
      <c r="Q919">
        <v>5</v>
      </c>
      <c r="R919" t="s">
        <v>1055</v>
      </c>
      <c r="S919" t="s">
        <v>1056</v>
      </c>
      <c r="T919" t="s">
        <v>4</v>
      </c>
    </row>
    <row r="920" spans="1:20">
      <c r="A920" t="s">
        <v>1474</v>
      </c>
      <c r="B920" s="2">
        <v>45762</v>
      </c>
      <c r="C920" t="s">
        <v>1053</v>
      </c>
      <c r="D920" t="s">
        <v>1475</v>
      </c>
      <c r="E920" t="s">
        <v>27</v>
      </c>
      <c r="F920" t="s">
        <v>16</v>
      </c>
      <c r="G920" s="3">
        <v>2600</v>
      </c>
      <c r="H920" s="3">
        <v>0</v>
      </c>
      <c r="I920" s="3">
        <v>-2600</v>
      </c>
      <c r="J920" s="3"/>
      <c r="K920" s="4">
        <v>0</v>
      </c>
      <c r="L920" s="3">
        <v>0</v>
      </c>
      <c r="M920" t="s">
        <v>52</v>
      </c>
      <c r="P920" t="s">
        <v>262</v>
      </c>
      <c r="Q920">
        <v>5</v>
      </c>
      <c r="R920" t="s">
        <v>1055</v>
      </c>
      <c r="S920" t="s">
        <v>1056</v>
      </c>
      <c r="T920" t="s">
        <v>4</v>
      </c>
    </row>
    <row r="921" spans="1:20">
      <c r="A921" t="s">
        <v>1476</v>
      </c>
      <c r="B921" s="2">
        <v>45762</v>
      </c>
      <c r="C921" t="s">
        <v>1053</v>
      </c>
      <c r="D921" t="s">
        <v>1477</v>
      </c>
      <c r="E921" t="s">
        <v>27</v>
      </c>
      <c r="F921" t="s">
        <v>16</v>
      </c>
      <c r="G921" s="3">
        <v>2000</v>
      </c>
      <c r="H921" s="3">
        <v>0</v>
      </c>
      <c r="I921" s="3">
        <v>-2000</v>
      </c>
      <c r="J921" s="3"/>
      <c r="K921" s="4">
        <v>0</v>
      </c>
      <c r="L921" s="3">
        <v>0</v>
      </c>
      <c r="M921" t="s">
        <v>52</v>
      </c>
      <c r="P921" t="s">
        <v>262</v>
      </c>
      <c r="Q921">
        <v>5</v>
      </c>
      <c r="R921" t="s">
        <v>1055</v>
      </c>
      <c r="S921" t="s">
        <v>1056</v>
      </c>
      <c r="T921" t="s">
        <v>4</v>
      </c>
    </row>
    <row r="922" spans="1:20">
      <c r="A922" t="s">
        <v>1478</v>
      </c>
      <c r="B922" s="2">
        <v>45762</v>
      </c>
      <c r="C922" t="s">
        <v>1053</v>
      </c>
      <c r="D922" t="s">
        <v>1479</v>
      </c>
      <c r="E922" t="s">
        <v>21</v>
      </c>
      <c r="F922" t="s">
        <v>16</v>
      </c>
      <c r="G922" s="3">
        <v>300</v>
      </c>
      <c r="H922" s="3">
        <v>0</v>
      </c>
      <c r="I922" s="3">
        <v>-300</v>
      </c>
      <c r="J922" s="3"/>
      <c r="K922" s="4">
        <v>0</v>
      </c>
      <c r="L922" s="3">
        <v>0</v>
      </c>
      <c r="M922" t="s">
        <v>52</v>
      </c>
      <c r="P922" t="s">
        <v>262</v>
      </c>
      <c r="Q922">
        <v>5</v>
      </c>
      <c r="R922" t="s">
        <v>1055</v>
      </c>
      <c r="S922" t="s">
        <v>1056</v>
      </c>
      <c r="T922" t="s">
        <v>4</v>
      </c>
    </row>
    <row r="923" spans="1:20">
      <c r="A923" t="s">
        <v>1480</v>
      </c>
      <c r="B923" s="2">
        <v>45762</v>
      </c>
      <c r="C923" t="s">
        <v>1053</v>
      </c>
      <c r="D923" t="s">
        <v>1481</v>
      </c>
      <c r="E923" t="s">
        <v>21</v>
      </c>
      <c r="F923" t="s">
        <v>16</v>
      </c>
      <c r="G923" s="3">
        <v>397</v>
      </c>
      <c r="H923" s="3">
        <v>0</v>
      </c>
      <c r="I923" s="3">
        <v>-397</v>
      </c>
      <c r="J923" s="3"/>
      <c r="K923" s="4">
        <v>0</v>
      </c>
      <c r="L923" s="3">
        <v>0</v>
      </c>
      <c r="M923" t="s">
        <v>52</v>
      </c>
      <c r="P923" t="s">
        <v>262</v>
      </c>
      <c r="Q923">
        <v>5</v>
      </c>
      <c r="R923" t="s">
        <v>1055</v>
      </c>
      <c r="S923" t="s">
        <v>1056</v>
      </c>
      <c r="T923" t="s">
        <v>4</v>
      </c>
    </row>
    <row r="924" spans="1:20">
      <c r="A924" t="s">
        <v>1482</v>
      </c>
      <c r="B924" s="2">
        <v>45762</v>
      </c>
      <c r="C924" t="s">
        <v>1053</v>
      </c>
      <c r="D924" t="s">
        <v>1483</v>
      </c>
      <c r="E924" t="s">
        <v>21</v>
      </c>
      <c r="F924" t="s">
        <v>16</v>
      </c>
      <c r="G924" s="3">
        <v>5000.04</v>
      </c>
      <c r="H924" s="3">
        <v>0</v>
      </c>
      <c r="I924" s="3">
        <v>-5000.04</v>
      </c>
      <c r="J924" s="3"/>
      <c r="K924" s="4">
        <v>0</v>
      </c>
      <c r="L924" s="3">
        <v>0</v>
      </c>
      <c r="M924" t="s">
        <v>52</v>
      </c>
      <c r="P924" t="s">
        <v>262</v>
      </c>
      <c r="Q924">
        <v>5</v>
      </c>
      <c r="R924" t="s">
        <v>1055</v>
      </c>
      <c r="S924" t="s">
        <v>1056</v>
      </c>
      <c r="T924" t="s">
        <v>4</v>
      </c>
    </row>
    <row r="925" spans="1:20">
      <c r="A925" t="s">
        <v>1484</v>
      </c>
      <c r="B925" s="2">
        <v>45762</v>
      </c>
      <c r="C925" t="s">
        <v>1053</v>
      </c>
      <c r="D925" t="s">
        <v>1485</v>
      </c>
      <c r="E925" t="s">
        <v>27</v>
      </c>
      <c r="F925" t="s">
        <v>16</v>
      </c>
      <c r="G925" s="3">
        <v>115.39</v>
      </c>
      <c r="H925" s="3">
        <v>0</v>
      </c>
      <c r="I925" s="3">
        <v>-115.39</v>
      </c>
      <c r="J925" s="3"/>
      <c r="K925" s="4">
        <v>0</v>
      </c>
      <c r="L925" s="3">
        <v>0</v>
      </c>
      <c r="M925" t="s">
        <v>52</v>
      </c>
      <c r="P925" t="s">
        <v>262</v>
      </c>
      <c r="Q925">
        <v>5</v>
      </c>
      <c r="R925" t="s">
        <v>1055</v>
      </c>
      <c r="S925" t="s">
        <v>1056</v>
      </c>
      <c r="T925" t="s">
        <v>4</v>
      </c>
    </row>
    <row r="926" spans="1:20">
      <c r="A926" t="s">
        <v>1486</v>
      </c>
      <c r="B926" s="2">
        <v>45762</v>
      </c>
      <c r="C926" t="s">
        <v>1053</v>
      </c>
      <c r="D926" t="s">
        <v>1487</v>
      </c>
      <c r="E926" t="s">
        <v>21</v>
      </c>
      <c r="F926" t="s">
        <v>16</v>
      </c>
      <c r="G926" s="3">
        <v>1000</v>
      </c>
      <c r="H926" s="3">
        <v>0</v>
      </c>
      <c r="I926" s="3">
        <v>-1000</v>
      </c>
      <c r="J926" s="3"/>
      <c r="K926" s="4">
        <v>0</v>
      </c>
      <c r="L926" s="3">
        <v>0</v>
      </c>
      <c r="M926" t="s">
        <v>52</v>
      </c>
      <c r="P926" t="s">
        <v>262</v>
      </c>
      <c r="Q926">
        <v>5</v>
      </c>
      <c r="R926" t="s">
        <v>1055</v>
      </c>
      <c r="S926" t="s">
        <v>1056</v>
      </c>
      <c r="T926" t="s">
        <v>4</v>
      </c>
    </row>
    <row r="927" spans="1:20">
      <c r="A927" t="s">
        <v>1488</v>
      </c>
      <c r="B927" s="2">
        <v>45762</v>
      </c>
      <c r="C927" t="s">
        <v>1053</v>
      </c>
      <c r="D927" t="s">
        <v>1489</v>
      </c>
      <c r="E927" t="s">
        <v>21</v>
      </c>
      <c r="F927" t="s">
        <v>16</v>
      </c>
      <c r="G927" s="3">
        <v>550</v>
      </c>
      <c r="H927" s="3">
        <v>0</v>
      </c>
      <c r="I927" s="3">
        <v>-550</v>
      </c>
      <c r="J927" s="3"/>
      <c r="K927" s="4">
        <v>0</v>
      </c>
      <c r="L927" s="3">
        <v>0</v>
      </c>
      <c r="M927" t="s">
        <v>52</v>
      </c>
      <c r="P927" t="s">
        <v>262</v>
      </c>
      <c r="Q927">
        <v>5</v>
      </c>
      <c r="R927" t="s">
        <v>1055</v>
      </c>
      <c r="S927" t="s">
        <v>1056</v>
      </c>
      <c r="T927" t="s">
        <v>4</v>
      </c>
    </row>
    <row r="928" spans="1:20">
      <c r="A928" t="s">
        <v>1490</v>
      </c>
      <c r="B928" s="2">
        <v>45762</v>
      </c>
      <c r="C928" t="s">
        <v>1053</v>
      </c>
      <c r="D928" t="s">
        <v>1491</v>
      </c>
      <c r="E928" t="s">
        <v>21</v>
      </c>
      <c r="F928" t="s">
        <v>16</v>
      </c>
      <c r="G928" s="3">
        <v>500</v>
      </c>
      <c r="H928" s="3">
        <v>0</v>
      </c>
      <c r="I928" s="3">
        <v>-500</v>
      </c>
      <c r="J928" s="3"/>
      <c r="K928" s="4">
        <v>0</v>
      </c>
      <c r="L928" s="3">
        <v>0</v>
      </c>
      <c r="M928" t="s">
        <v>52</v>
      </c>
      <c r="P928" t="s">
        <v>262</v>
      </c>
      <c r="Q928">
        <v>5</v>
      </c>
      <c r="R928" t="s">
        <v>1055</v>
      </c>
      <c r="S928" t="s">
        <v>1056</v>
      </c>
      <c r="T928" t="s">
        <v>4</v>
      </c>
    </row>
    <row r="929" spans="1:20">
      <c r="A929" t="s">
        <v>1492</v>
      </c>
      <c r="B929" s="2">
        <v>45762</v>
      </c>
      <c r="C929" t="s">
        <v>1053</v>
      </c>
      <c r="D929" t="s">
        <v>1493</v>
      </c>
      <c r="E929" t="s">
        <v>20</v>
      </c>
      <c r="F929" t="s">
        <v>17</v>
      </c>
      <c r="G929" s="3">
        <v>0</v>
      </c>
      <c r="H929" s="3">
        <v>4162.9399999999996</v>
      </c>
      <c r="I929" s="3">
        <v>4162.9399999999996</v>
      </c>
      <c r="J929" s="3"/>
      <c r="K929" s="4">
        <v>0</v>
      </c>
      <c r="L929" s="3">
        <v>0</v>
      </c>
      <c r="M929" t="s">
        <v>52</v>
      </c>
      <c r="P929" t="s">
        <v>262</v>
      </c>
      <c r="Q929">
        <v>5</v>
      </c>
      <c r="R929" t="s">
        <v>1055</v>
      </c>
      <c r="S929" t="s">
        <v>1056</v>
      </c>
      <c r="T929" t="s">
        <v>4</v>
      </c>
    </row>
    <row r="930" spans="1:20">
      <c r="A930" t="s">
        <v>1494</v>
      </c>
      <c r="B930" s="2">
        <v>45762</v>
      </c>
      <c r="C930" t="s">
        <v>1053</v>
      </c>
      <c r="D930" t="s">
        <v>1495</v>
      </c>
      <c r="E930" t="s">
        <v>21</v>
      </c>
      <c r="F930" t="s">
        <v>16</v>
      </c>
      <c r="G930" s="3">
        <v>1000</v>
      </c>
      <c r="H930" s="3">
        <v>0</v>
      </c>
      <c r="I930" s="3">
        <v>-1000</v>
      </c>
      <c r="J930" s="3"/>
      <c r="K930" s="4">
        <v>0</v>
      </c>
      <c r="L930" s="3">
        <v>0</v>
      </c>
      <c r="M930" t="s">
        <v>52</v>
      </c>
      <c r="P930" t="s">
        <v>262</v>
      </c>
      <c r="Q930">
        <v>5</v>
      </c>
      <c r="R930" t="s">
        <v>1055</v>
      </c>
      <c r="S930" t="s">
        <v>1056</v>
      </c>
      <c r="T930" t="s">
        <v>4</v>
      </c>
    </row>
    <row r="931" spans="1:20">
      <c r="A931" t="s">
        <v>1496</v>
      </c>
      <c r="B931" s="2">
        <v>45762</v>
      </c>
      <c r="C931" t="s">
        <v>1053</v>
      </c>
      <c r="D931" t="s">
        <v>1497</v>
      </c>
      <c r="E931" t="s">
        <v>21</v>
      </c>
      <c r="F931" t="s">
        <v>16</v>
      </c>
      <c r="G931" s="3">
        <v>3000</v>
      </c>
      <c r="H931" s="3">
        <v>0</v>
      </c>
      <c r="I931" s="3">
        <v>-3000</v>
      </c>
      <c r="J931" s="3"/>
      <c r="K931" s="4">
        <v>0</v>
      </c>
      <c r="L931" s="3">
        <v>0</v>
      </c>
      <c r="M931" t="s">
        <v>52</v>
      </c>
      <c r="P931" t="s">
        <v>262</v>
      </c>
      <c r="Q931">
        <v>5</v>
      </c>
      <c r="R931" t="s">
        <v>1055</v>
      </c>
      <c r="S931" t="s">
        <v>1056</v>
      </c>
      <c r="T931" t="s">
        <v>4</v>
      </c>
    </row>
    <row r="932" spans="1:20">
      <c r="A932" t="s">
        <v>1498</v>
      </c>
      <c r="B932" s="2">
        <v>45762</v>
      </c>
      <c r="C932" t="s">
        <v>1053</v>
      </c>
      <c r="D932" t="s">
        <v>1499</v>
      </c>
      <c r="E932" t="s">
        <v>21</v>
      </c>
      <c r="F932" t="s">
        <v>16</v>
      </c>
      <c r="G932" s="3">
        <v>9688</v>
      </c>
      <c r="H932" s="3">
        <v>0</v>
      </c>
      <c r="I932" s="3">
        <v>-9688</v>
      </c>
      <c r="J932" s="3"/>
      <c r="K932" s="4">
        <v>0</v>
      </c>
      <c r="L932" s="3">
        <v>0</v>
      </c>
      <c r="M932" t="s">
        <v>52</v>
      </c>
      <c r="P932" t="s">
        <v>262</v>
      </c>
      <c r="Q932">
        <v>5</v>
      </c>
      <c r="R932" t="s">
        <v>1055</v>
      </c>
      <c r="S932" t="s">
        <v>1056</v>
      </c>
      <c r="T932" t="s">
        <v>4</v>
      </c>
    </row>
    <row r="933" spans="1:20">
      <c r="A933" t="s">
        <v>1500</v>
      </c>
      <c r="B933" s="2">
        <v>45762</v>
      </c>
      <c r="C933" t="s">
        <v>1053</v>
      </c>
      <c r="D933" t="s">
        <v>1501</v>
      </c>
      <c r="E933" t="s">
        <v>21</v>
      </c>
      <c r="F933" t="s">
        <v>16</v>
      </c>
      <c r="G933" s="3">
        <v>250</v>
      </c>
      <c r="H933" s="3">
        <v>0</v>
      </c>
      <c r="I933" s="3">
        <v>-250</v>
      </c>
      <c r="J933" s="3"/>
      <c r="K933" s="4">
        <v>0</v>
      </c>
      <c r="L933" s="3">
        <v>0</v>
      </c>
      <c r="M933" t="s">
        <v>52</v>
      </c>
      <c r="P933" t="s">
        <v>262</v>
      </c>
      <c r="Q933">
        <v>5</v>
      </c>
      <c r="R933" t="s">
        <v>1055</v>
      </c>
      <c r="S933" t="s">
        <v>1056</v>
      </c>
      <c r="T933" t="s">
        <v>4</v>
      </c>
    </row>
    <row r="934" spans="1:20">
      <c r="A934" t="s">
        <v>1502</v>
      </c>
      <c r="B934" s="2">
        <v>45762</v>
      </c>
      <c r="C934" t="s">
        <v>1053</v>
      </c>
      <c r="D934" t="s">
        <v>1503</v>
      </c>
      <c r="E934" t="s">
        <v>21</v>
      </c>
      <c r="F934" t="s">
        <v>16</v>
      </c>
      <c r="G934" s="3">
        <v>3000</v>
      </c>
      <c r="H934" s="3">
        <v>0</v>
      </c>
      <c r="I934" s="3">
        <v>-3000</v>
      </c>
      <c r="J934" s="3"/>
      <c r="K934" s="4">
        <v>0</v>
      </c>
      <c r="L934" s="3">
        <v>0</v>
      </c>
      <c r="M934" t="s">
        <v>52</v>
      </c>
      <c r="P934" t="s">
        <v>262</v>
      </c>
      <c r="Q934">
        <v>5</v>
      </c>
      <c r="R934" t="s">
        <v>1055</v>
      </c>
      <c r="S934" t="s">
        <v>1056</v>
      </c>
      <c r="T934" t="s">
        <v>4</v>
      </c>
    </row>
    <row r="935" spans="1:20">
      <c r="A935" t="s">
        <v>1504</v>
      </c>
      <c r="B935" s="2">
        <v>45762</v>
      </c>
      <c r="C935" t="s">
        <v>1053</v>
      </c>
      <c r="D935" t="s">
        <v>1505</v>
      </c>
      <c r="E935" t="s">
        <v>20</v>
      </c>
      <c r="F935" t="s">
        <v>17</v>
      </c>
      <c r="G935" s="3">
        <v>0</v>
      </c>
      <c r="H935" s="3">
        <v>500</v>
      </c>
      <c r="I935" s="3">
        <v>500</v>
      </c>
      <c r="J935" s="3"/>
      <c r="K935" s="4">
        <v>0</v>
      </c>
      <c r="L935" s="3">
        <v>0</v>
      </c>
      <c r="M935" t="s">
        <v>52</v>
      </c>
      <c r="P935" t="s">
        <v>262</v>
      </c>
      <c r="Q935">
        <v>5</v>
      </c>
      <c r="R935" t="s">
        <v>1055</v>
      </c>
      <c r="S935" t="s">
        <v>1056</v>
      </c>
      <c r="T935" t="s">
        <v>4</v>
      </c>
    </row>
    <row r="936" spans="1:20">
      <c r="A936" t="s">
        <v>1506</v>
      </c>
      <c r="B936" s="2">
        <v>45762</v>
      </c>
      <c r="C936" t="s">
        <v>1053</v>
      </c>
      <c r="D936" t="s">
        <v>1507</v>
      </c>
      <c r="E936" t="s">
        <v>20</v>
      </c>
      <c r="F936" t="s">
        <v>17</v>
      </c>
      <c r="G936" s="3">
        <v>0</v>
      </c>
      <c r="H936" s="3">
        <v>200</v>
      </c>
      <c r="I936" s="3">
        <v>200</v>
      </c>
      <c r="J936" s="3"/>
      <c r="K936" s="4">
        <v>0</v>
      </c>
      <c r="L936" s="3">
        <v>0</v>
      </c>
      <c r="M936" t="s">
        <v>52</v>
      </c>
      <c r="P936" t="s">
        <v>262</v>
      </c>
      <c r="Q936">
        <v>5</v>
      </c>
      <c r="R936" t="s">
        <v>1055</v>
      </c>
      <c r="S936" t="s">
        <v>1056</v>
      </c>
      <c r="T936" t="s">
        <v>4</v>
      </c>
    </row>
    <row r="937" spans="1:20">
      <c r="A937" t="s">
        <v>1508</v>
      </c>
      <c r="B937" s="2">
        <v>45762</v>
      </c>
      <c r="C937" t="s">
        <v>1053</v>
      </c>
      <c r="D937" t="s">
        <v>306</v>
      </c>
      <c r="E937" t="s">
        <v>20</v>
      </c>
      <c r="F937" t="s">
        <v>17</v>
      </c>
      <c r="G937" s="3">
        <v>0</v>
      </c>
      <c r="H937" s="3">
        <v>2000</v>
      </c>
      <c r="I937" s="3">
        <v>2000</v>
      </c>
      <c r="J937" s="3"/>
      <c r="K937" s="4">
        <v>0</v>
      </c>
      <c r="L937" s="3">
        <v>0</v>
      </c>
      <c r="M937" t="s">
        <v>52</v>
      </c>
      <c r="P937" t="s">
        <v>262</v>
      </c>
      <c r="Q937">
        <v>5</v>
      </c>
      <c r="R937" t="s">
        <v>1055</v>
      </c>
      <c r="S937" t="s">
        <v>1056</v>
      </c>
      <c r="T937" t="s">
        <v>4</v>
      </c>
    </row>
    <row r="938" spans="1:20">
      <c r="A938" t="s">
        <v>1509</v>
      </c>
      <c r="B938" s="2">
        <v>45762</v>
      </c>
      <c r="C938" t="s">
        <v>1053</v>
      </c>
      <c r="D938" t="s">
        <v>297</v>
      </c>
      <c r="E938" t="s">
        <v>20</v>
      </c>
      <c r="F938" t="s">
        <v>17</v>
      </c>
      <c r="G938" s="3">
        <v>0</v>
      </c>
      <c r="H938" s="3">
        <v>500</v>
      </c>
      <c r="I938" s="3">
        <v>500</v>
      </c>
      <c r="J938" s="3"/>
      <c r="K938" s="4">
        <v>0</v>
      </c>
      <c r="L938" s="3">
        <v>0</v>
      </c>
      <c r="M938" t="s">
        <v>52</v>
      </c>
      <c r="P938" t="s">
        <v>262</v>
      </c>
      <c r="Q938">
        <v>5</v>
      </c>
      <c r="R938" t="s">
        <v>1055</v>
      </c>
      <c r="S938" t="s">
        <v>1056</v>
      </c>
      <c r="T938" t="s">
        <v>4</v>
      </c>
    </row>
    <row r="939" spans="1:20">
      <c r="A939" t="s">
        <v>1510</v>
      </c>
      <c r="B939" s="2">
        <v>45762</v>
      </c>
      <c r="C939" t="s">
        <v>1053</v>
      </c>
      <c r="D939" t="s">
        <v>1511</v>
      </c>
      <c r="E939" t="s">
        <v>21</v>
      </c>
      <c r="F939" t="s">
        <v>16</v>
      </c>
      <c r="G939" s="3">
        <v>4162.9399999999996</v>
      </c>
      <c r="H939" s="3">
        <v>0</v>
      </c>
      <c r="I939" s="3">
        <v>-4162.9399999999996</v>
      </c>
      <c r="J939" s="3"/>
      <c r="K939" s="4">
        <v>0</v>
      </c>
      <c r="L939" s="3">
        <v>0</v>
      </c>
      <c r="M939" t="s">
        <v>52</v>
      </c>
      <c r="P939" t="s">
        <v>262</v>
      </c>
      <c r="Q939">
        <v>5</v>
      </c>
      <c r="R939" t="s">
        <v>1055</v>
      </c>
      <c r="S939" t="s">
        <v>1056</v>
      </c>
      <c r="T939" t="s">
        <v>4</v>
      </c>
    </row>
    <row r="940" spans="1:20">
      <c r="A940" t="s">
        <v>1512</v>
      </c>
      <c r="B940" s="2">
        <v>45762</v>
      </c>
      <c r="C940" t="s">
        <v>1053</v>
      </c>
      <c r="D940" t="s">
        <v>1415</v>
      </c>
      <c r="E940" t="s">
        <v>20</v>
      </c>
      <c r="F940" t="s">
        <v>17</v>
      </c>
      <c r="G940" s="3">
        <v>0</v>
      </c>
      <c r="H940" s="3">
        <v>200</v>
      </c>
      <c r="I940" s="3">
        <v>200</v>
      </c>
      <c r="J940" s="3"/>
      <c r="K940" s="4">
        <v>0</v>
      </c>
      <c r="L940" s="3">
        <v>0</v>
      </c>
      <c r="M940" t="s">
        <v>52</v>
      </c>
      <c r="P940" t="s">
        <v>262</v>
      </c>
      <c r="Q940">
        <v>5</v>
      </c>
      <c r="R940" t="s">
        <v>1055</v>
      </c>
      <c r="S940" t="s">
        <v>1056</v>
      </c>
      <c r="T940" t="s">
        <v>4</v>
      </c>
    </row>
    <row r="941" spans="1:20">
      <c r="A941" t="s">
        <v>1513</v>
      </c>
      <c r="B941" s="2">
        <v>45762</v>
      </c>
      <c r="C941" t="s">
        <v>1053</v>
      </c>
      <c r="D941" t="s">
        <v>297</v>
      </c>
      <c r="E941" t="s">
        <v>20</v>
      </c>
      <c r="F941" t="s">
        <v>17</v>
      </c>
      <c r="G941" s="3">
        <v>0</v>
      </c>
      <c r="H941" s="3">
        <v>400</v>
      </c>
      <c r="I941" s="3">
        <v>400</v>
      </c>
      <c r="J941" s="3"/>
      <c r="K941" s="4">
        <v>0</v>
      </c>
      <c r="L941" s="3">
        <v>0</v>
      </c>
      <c r="M941" t="s">
        <v>52</v>
      </c>
      <c r="P941" t="s">
        <v>262</v>
      </c>
      <c r="Q941">
        <v>5</v>
      </c>
      <c r="R941" t="s">
        <v>1055</v>
      </c>
      <c r="S941" t="s">
        <v>1056</v>
      </c>
      <c r="T941" t="s">
        <v>4</v>
      </c>
    </row>
    <row r="942" spans="1:20">
      <c r="A942" t="s">
        <v>1514</v>
      </c>
      <c r="B942" s="2">
        <v>45762</v>
      </c>
      <c r="C942" t="s">
        <v>1053</v>
      </c>
      <c r="D942" t="s">
        <v>1515</v>
      </c>
      <c r="E942" t="s">
        <v>21</v>
      </c>
      <c r="F942" t="s">
        <v>16</v>
      </c>
      <c r="G942" s="3">
        <v>4162.9399999999996</v>
      </c>
      <c r="H942" s="3">
        <v>0</v>
      </c>
      <c r="I942" s="3">
        <v>-4162.9399999999996</v>
      </c>
      <c r="J942" s="3"/>
      <c r="K942" s="4">
        <v>0</v>
      </c>
      <c r="L942" s="3">
        <v>0</v>
      </c>
      <c r="M942" t="s">
        <v>52</v>
      </c>
      <c r="P942" t="s">
        <v>262</v>
      </c>
      <c r="Q942">
        <v>5</v>
      </c>
      <c r="R942" t="s">
        <v>1055</v>
      </c>
      <c r="S942" t="s">
        <v>1056</v>
      </c>
      <c r="T942" t="s">
        <v>4</v>
      </c>
    </row>
    <row r="943" spans="1:20">
      <c r="A943" t="s">
        <v>1516</v>
      </c>
      <c r="B943" s="2">
        <v>45762</v>
      </c>
      <c r="C943" t="s">
        <v>1053</v>
      </c>
      <c r="D943" t="s">
        <v>1517</v>
      </c>
      <c r="E943" t="s">
        <v>21</v>
      </c>
      <c r="F943" t="s">
        <v>16</v>
      </c>
      <c r="G943" s="3">
        <v>357</v>
      </c>
      <c r="H943" s="3">
        <v>0</v>
      </c>
      <c r="I943" s="3">
        <v>-357</v>
      </c>
      <c r="J943" s="3"/>
      <c r="K943" s="4">
        <v>0</v>
      </c>
      <c r="L943" s="3">
        <v>0</v>
      </c>
      <c r="M943" t="s">
        <v>52</v>
      </c>
      <c r="P943" t="s">
        <v>262</v>
      </c>
      <c r="Q943">
        <v>5</v>
      </c>
      <c r="R943" t="s">
        <v>1055</v>
      </c>
      <c r="S943" t="s">
        <v>1056</v>
      </c>
      <c r="T943" t="s">
        <v>4</v>
      </c>
    </row>
    <row r="944" spans="1:20">
      <c r="A944" t="s">
        <v>1518</v>
      </c>
      <c r="B944" s="2">
        <v>45763</v>
      </c>
      <c r="C944" t="s">
        <v>1053</v>
      </c>
      <c r="D944" t="s">
        <v>1519</v>
      </c>
      <c r="E944" t="s">
        <v>21</v>
      </c>
      <c r="F944" t="s">
        <v>16</v>
      </c>
      <c r="G944" s="3">
        <v>411</v>
      </c>
      <c r="H944" s="3">
        <v>0</v>
      </c>
      <c r="I944" s="3">
        <v>-411</v>
      </c>
      <c r="J944" s="3"/>
      <c r="K944" s="4">
        <v>0</v>
      </c>
      <c r="L944" s="3">
        <v>0</v>
      </c>
      <c r="M944" t="s">
        <v>52</v>
      </c>
      <c r="P944" t="s">
        <v>262</v>
      </c>
      <c r="Q944">
        <v>5</v>
      </c>
      <c r="R944" t="s">
        <v>1055</v>
      </c>
      <c r="S944" t="s">
        <v>1056</v>
      </c>
      <c r="T944" t="s">
        <v>4</v>
      </c>
    </row>
    <row r="945" spans="1:20">
      <c r="A945" t="s">
        <v>1520</v>
      </c>
      <c r="B945" s="2">
        <v>45763</v>
      </c>
      <c r="C945" t="s">
        <v>1053</v>
      </c>
      <c r="D945" t="s">
        <v>1521</v>
      </c>
      <c r="E945" t="s">
        <v>21</v>
      </c>
      <c r="F945" t="s">
        <v>16</v>
      </c>
      <c r="G945" s="3">
        <v>1200</v>
      </c>
      <c r="H945" s="3">
        <v>0</v>
      </c>
      <c r="I945" s="3">
        <v>-1200</v>
      </c>
      <c r="J945" s="3"/>
      <c r="K945" s="4">
        <v>0</v>
      </c>
      <c r="L945" s="3">
        <v>0</v>
      </c>
      <c r="M945" t="s">
        <v>52</v>
      </c>
      <c r="P945" t="s">
        <v>262</v>
      </c>
      <c r="Q945">
        <v>5</v>
      </c>
      <c r="R945" t="s">
        <v>1055</v>
      </c>
      <c r="S945" t="s">
        <v>1056</v>
      </c>
      <c r="T945" t="s">
        <v>4</v>
      </c>
    </row>
    <row r="946" spans="1:20">
      <c r="A946" t="s">
        <v>1522</v>
      </c>
      <c r="B946" s="2">
        <v>45763</v>
      </c>
      <c r="C946" t="s">
        <v>1053</v>
      </c>
      <c r="D946" t="s">
        <v>1505</v>
      </c>
      <c r="E946" t="s">
        <v>20</v>
      </c>
      <c r="F946" t="s">
        <v>17</v>
      </c>
      <c r="G946" s="3">
        <v>0</v>
      </c>
      <c r="H946" s="3">
        <v>500</v>
      </c>
      <c r="I946" s="3">
        <v>500</v>
      </c>
      <c r="J946" s="3"/>
      <c r="K946" s="4">
        <v>0</v>
      </c>
      <c r="L946" s="3">
        <v>0</v>
      </c>
      <c r="M946" t="s">
        <v>52</v>
      </c>
      <c r="P946" t="s">
        <v>262</v>
      </c>
      <c r="Q946">
        <v>5</v>
      </c>
      <c r="R946" t="s">
        <v>1055</v>
      </c>
      <c r="S946" t="s">
        <v>1056</v>
      </c>
      <c r="T946" t="s">
        <v>4</v>
      </c>
    </row>
    <row r="947" spans="1:20">
      <c r="A947" t="s">
        <v>1523</v>
      </c>
      <c r="B947" s="2">
        <v>45763</v>
      </c>
      <c r="C947" t="s">
        <v>1053</v>
      </c>
      <c r="D947" t="s">
        <v>306</v>
      </c>
      <c r="E947" t="s">
        <v>20</v>
      </c>
      <c r="F947" t="s">
        <v>17</v>
      </c>
      <c r="G947" s="3">
        <v>0</v>
      </c>
      <c r="H947" s="3">
        <v>750</v>
      </c>
      <c r="I947" s="3">
        <v>750</v>
      </c>
      <c r="J947" s="3"/>
      <c r="K947" s="4">
        <v>0</v>
      </c>
      <c r="L947" s="3">
        <v>0</v>
      </c>
      <c r="M947" t="s">
        <v>52</v>
      </c>
      <c r="P947" t="s">
        <v>262</v>
      </c>
      <c r="Q947">
        <v>5</v>
      </c>
      <c r="R947" t="s">
        <v>1055</v>
      </c>
      <c r="S947" t="s">
        <v>1056</v>
      </c>
      <c r="T947" t="s">
        <v>4</v>
      </c>
    </row>
    <row r="948" spans="1:20">
      <c r="A948" t="s">
        <v>1524</v>
      </c>
      <c r="B948" s="2">
        <v>45763</v>
      </c>
      <c r="C948" t="s">
        <v>1053</v>
      </c>
      <c r="D948" t="s">
        <v>1525</v>
      </c>
      <c r="E948" t="s">
        <v>21</v>
      </c>
      <c r="F948" t="s">
        <v>16</v>
      </c>
      <c r="G948" s="3">
        <v>3600</v>
      </c>
      <c r="H948" s="3">
        <v>0</v>
      </c>
      <c r="I948" s="3">
        <v>-3600</v>
      </c>
      <c r="J948" s="3"/>
      <c r="K948" s="4">
        <v>0</v>
      </c>
      <c r="L948" s="3">
        <v>0</v>
      </c>
      <c r="M948" t="s">
        <v>52</v>
      </c>
      <c r="P948" t="s">
        <v>262</v>
      </c>
      <c r="Q948">
        <v>5</v>
      </c>
      <c r="R948" t="s">
        <v>1055</v>
      </c>
      <c r="S948" t="s">
        <v>1056</v>
      </c>
      <c r="T948" t="s">
        <v>4</v>
      </c>
    </row>
    <row r="949" spans="1:20">
      <c r="A949" t="s">
        <v>1526</v>
      </c>
      <c r="B949" s="2">
        <v>45763</v>
      </c>
      <c r="C949" t="s">
        <v>1053</v>
      </c>
      <c r="D949" t="s">
        <v>412</v>
      </c>
      <c r="E949" t="s">
        <v>20</v>
      </c>
      <c r="F949" t="s">
        <v>17</v>
      </c>
      <c r="G949" s="3">
        <v>0</v>
      </c>
      <c r="H949" s="3">
        <v>500</v>
      </c>
      <c r="I949" s="3">
        <v>500</v>
      </c>
      <c r="J949" s="3"/>
      <c r="K949" s="4">
        <v>0</v>
      </c>
      <c r="L949" s="3">
        <v>0</v>
      </c>
      <c r="M949" t="s">
        <v>52</v>
      </c>
      <c r="P949" t="s">
        <v>262</v>
      </c>
      <c r="Q949">
        <v>5</v>
      </c>
      <c r="R949" t="s">
        <v>1055</v>
      </c>
      <c r="S949" t="s">
        <v>1056</v>
      </c>
      <c r="T949" t="s">
        <v>4</v>
      </c>
    </row>
    <row r="950" spans="1:20">
      <c r="A950" t="s">
        <v>1527</v>
      </c>
      <c r="B950" s="2">
        <v>45763</v>
      </c>
      <c r="C950" t="s">
        <v>1053</v>
      </c>
      <c r="D950" t="s">
        <v>288</v>
      </c>
      <c r="E950" t="s">
        <v>20</v>
      </c>
      <c r="F950" t="s">
        <v>17</v>
      </c>
      <c r="G950" s="3">
        <v>0</v>
      </c>
      <c r="H950" s="3">
        <v>500</v>
      </c>
      <c r="I950" s="3">
        <v>500</v>
      </c>
      <c r="J950" s="3"/>
      <c r="K950" s="4">
        <v>0</v>
      </c>
      <c r="L950" s="3">
        <v>0</v>
      </c>
      <c r="M950" t="s">
        <v>52</v>
      </c>
      <c r="P950" t="s">
        <v>262</v>
      </c>
      <c r="Q950">
        <v>5</v>
      </c>
      <c r="R950" t="s">
        <v>1055</v>
      </c>
      <c r="S950" t="s">
        <v>1056</v>
      </c>
      <c r="T950" t="s">
        <v>4</v>
      </c>
    </row>
    <row r="951" spans="1:20">
      <c r="A951" t="s">
        <v>1528</v>
      </c>
      <c r="B951" s="2">
        <v>45763</v>
      </c>
      <c r="C951" t="s">
        <v>1053</v>
      </c>
      <c r="D951" t="s">
        <v>1415</v>
      </c>
      <c r="E951" t="s">
        <v>20</v>
      </c>
      <c r="F951" t="s">
        <v>17</v>
      </c>
      <c r="G951" s="3">
        <v>0</v>
      </c>
      <c r="H951" s="3">
        <v>100</v>
      </c>
      <c r="I951" s="3">
        <v>100</v>
      </c>
      <c r="J951" s="3"/>
      <c r="K951" s="4">
        <v>0</v>
      </c>
      <c r="L951" s="3">
        <v>0</v>
      </c>
      <c r="M951" t="s">
        <v>52</v>
      </c>
      <c r="P951" t="s">
        <v>262</v>
      </c>
      <c r="Q951">
        <v>5</v>
      </c>
      <c r="R951" t="s">
        <v>1055</v>
      </c>
      <c r="S951" t="s">
        <v>1056</v>
      </c>
      <c r="T951" t="s">
        <v>4</v>
      </c>
    </row>
    <row r="952" spans="1:20">
      <c r="A952" t="s">
        <v>1529</v>
      </c>
      <c r="B952" s="2">
        <v>45763</v>
      </c>
      <c r="C952" t="s">
        <v>1053</v>
      </c>
      <c r="D952" t="s">
        <v>1111</v>
      </c>
      <c r="E952" t="s">
        <v>20</v>
      </c>
      <c r="F952" t="s">
        <v>17</v>
      </c>
      <c r="G952" s="3">
        <v>0</v>
      </c>
      <c r="H952" s="3">
        <v>2000</v>
      </c>
      <c r="I952" s="3">
        <v>2000</v>
      </c>
      <c r="J952" s="3"/>
      <c r="K952" s="4">
        <v>0</v>
      </c>
      <c r="L952" s="3">
        <v>0</v>
      </c>
      <c r="M952" t="s">
        <v>52</v>
      </c>
      <c r="P952" t="s">
        <v>262</v>
      </c>
      <c r="Q952">
        <v>5</v>
      </c>
      <c r="R952" t="s">
        <v>1055</v>
      </c>
      <c r="S952" t="s">
        <v>1056</v>
      </c>
      <c r="T952" t="s">
        <v>4</v>
      </c>
    </row>
    <row r="953" spans="1:20">
      <c r="A953" t="s">
        <v>1530</v>
      </c>
      <c r="B953" s="2">
        <v>45763</v>
      </c>
      <c r="C953" t="s">
        <v>1053</v>
      </c>
      <c r="D953" t="s">
        <v>1531</v>
      </c>
      <c r="E953" t="s">
        <v>20</v>
      </c>
      <c r="F953" t="s">
        <v>17</v>
      </c>
      <c r="G953" s="3">
        <v>0</v>
      </c>
      <c r="H953" s="3">
        <v>90</v>
      </c>
      <c r="I953" s="3">
        <v>90</v>
      </c>
      <c r="J953" s="3"/>
      <c r="K953" s="4">
        <v>0</v>
      </c>
      <c r="L953" s="3">
        <v>0</v>
      </c>
      <c r="M953" t="s">
        <v>52</v>
      </c>
      <c r="P953" t="s">
        <v>262</v>
      </c>
      <c r="Q953">
        <v>5</v>
      </c>
      <c r="R953" t="s">
        <v>1055</v>
      </c>
      <c r="S953" t="s">
        <v>1056</v>
      </c>
      <c r="T953" t="s">
        <v>4</v>
      </c>
    </row>
    <row r="954" spans="1:20">
      <c r="A954" t="s">
        <v>1532</v>
      </c>
      <c r="B954" s="2">
        <v>45763</v>
      </c>
      <c r="C954" t="s">
        <v>1053</v>
      </c>
      <c r="D954" t="s">
        <v>1531</v>
      </c>
      <c r="E954" t="s">
        <v>20</v>
      </c>
      <c r="F954" t="s">
        <v>17</v>
      </c>
      <c r="G954" s="3">
        <v>0</v>
      </c>
      <c r="H954" s="3">
        <v>100</v>
      </c>
      <c r="I954" s="3">
        <v>100</v>
      </c>
      <c r="J954" s="3"/>
      <c r="K954" s="4">
        <v>0</v>
      </c>
      <c r="L954" s="3">
        <v>0</v>
      </c>
      <c r="M954" t="s">
        <v>52</v>
      </c>
      <c r="P954" t="s">
        <v>262</v>
      </c>
      <c r="Q954">
        <v>5</v>
      </c>
      <c r="R954" t="s">
        <v>1055</v>
      </c>
      <c r="S954" t="s">
        <v>1056</v>
      </c>
      <c r="T954" t="s">
        <v>4</v>
      </c>
    </row>
    <row r="955" spans="1:20">
      <c r="A955" t="s">
        <v>1533</v>
      </c>
      <c r="B955" s="2">
        <v>45763</v>
      </c>
      <c r="C955" t="s">
        <v>1053</v>
      </c>
      <c r="D955" t="s">
        <v>1534</v>
      </c>
      <c r="E955" t="s">
        <v>21</v>
      </c>
      <c r="F955" t="s">
        <v>16</v>
      </c>
      <c r="G955" s="3">
        <v>1600</v>
      </c>
      <c r="H955" s="3">
        <v>0</v>
      </c>
      <c r="I955" s="3">
        <v>-1600</v>
      </c>
      <c r="J955" s="3"/>
      <c r="K955" s="4">
        <v>0</v>
      </c>
      <c r="L955" s="3">
        <v>0</v>
      </c>
      <c r="M955" t="s">
        <v>52</v>
      </c>
      <c r="P955" t="s">
        <v>262</v>
      </c>
      <c r="Q955">
        <v>5</v>
      </c>
      <c r="R955" t="s">
        <v>1055</v>
      </c>
      <c r="S955" t="s">
        <v>1056</v>
      </c>
      <c r="T955" t="s">
        <v>4</v>
      </c>
    </row>
    <row r="956" spans="1:20">
      <c r="A956" t="s">
        <v>1535</v>
      </c>
      <c r="B956" s="2">
        <v>45763</v>
      </c>
      <c r="C956" t="s">
        <v>1053</v>
      </c>
      <c r="D956" t="s">
        <v>1531</v>
      </c>
      <c r="E956" t="s">
        <v>20</v>
      </c>
      <c r="F956" t="s">
        <v>17</v>
      </c>
      <c r="G956" s="3">
        <v>0</v>
      </c>
      <c r="H956" s="3">
        <v>100</v>
      </c>
      <c r="I956" s="3">
        <v>100</v>
      </c>
      <c r="J956" s="3"/>
      <c r="K956" s="4">
        <v>0</v>
      </c>
      <c r="L956" s="3">
        <v>0</v>
      </c>
      <c r="M956" t="s">
        <v>52</v>
      </c>
      <c r="P956" t="s">
        <v>262</v>
      </c>
      <c r="Q956">
        <v>5</v>
      </c>
      <c r="R956" t="s">
        <v>1055</v>
      </c>
      <c r="S956" t="s">
        <v>1056</v>
      </c>
      <c r="T956" t="s">
        <v>4</v>
      </c>
    </row>
    <row r="957" spans="1:20">
      <c r="A957" t="s">
        <v>1536</v>
      </c>
      <c r="B957" s="2">
        <v>45763</v>
      </c>
      <c r="C957" t="s">
        <v>1053</v>
      </c>
      <c r="D957" t="s">
        <v>1111</v>
      </c>
      <c r="E957" t="s">
        <v>20</v>
      </c>
      <c r="F957" t="s">
        <v>17</v>
      </c>
      <c r="G957" s="3">
        <v>0</v>
      </c>
      <c r="H957" s="3">
        <v>2000</v>
      </c>
      <c r="I957" s="3">
        <v>2000</v>
      </c>
      <c r="J957" s="3"/>
      <c r="K957" s="4">
        <v>0</v>
      </c>
      <c r="L957" s="3">
        <v>0</v>
      </c>
      <c r="M957" t="s">
        <v>52</v>
      </c>
      <c r="P957" t="s">
        <v>262</v>
      </c>
      <c r="Q957">
        <v>5</v>
      </c>
      <c r="R957" t="s">
        <v>1055</v>
      </c>
      <c r="S957" t="s">
        <v>1056</v>
      </c>
      <c r="T957" t="s">
        <v>4</v>
      </c>
    </row>
    <row r="958" spans="1:20">
      <c r="A958" t="s">
        <v>1537</v>
      </c>
      <c r="B958" s="2">
        <v>45763</v>
      </c>
      <c r="C958" t="s">
        <v>1053</v>
      </c>
      <c r="D958" t="s">
        <v>1531</v>
      </c>
      <c r="E958" t="s">
        <v>20</v>
      </c>
      <c r="F958" t="s">
        <v>17</v>
      </c>
      <c r="G958" s="3">
        <v>0</v>
      </c>
      <c r="H958" s="3">
        <v>50</v>
      </c>
      <c r="I958" s="3">
        <v>50</v>
      </c>
      <c r="J958" s="3"/>
      <c r="K958" s="4">
        <v>0</v>
      </c>
      <c r="L958" s="3">
        <v>0</v>
      </c>
      <c r="M958" t="s">
        <v>52</v>
      </c>
      <c r="P958" t="s">
        <v>262</v>
      </c>
      <c r="Q958">
        <v>5</v>
      </c>
      <c r="R958" t="s">
        <v>1055</v>
      </c>
      <c r="S958" t="s">
        <v>1056</v>
      </c>
      <c r="T958" t="s">
        <v>4</v>
      </c>
    </row>
    <row r="959" spans="1:20">
      <c r="A959" t="s">
        <v>1538</v>
      </c>
      <c r="B959" s="2">
        <v>45763</v>
      </c>
      <c r="C959" t="s">
        <v>1053</v>
      </c>
      <c r="D959" t="s">
        <v>1531</v>
      </c>
      <c r="E959" t="s">
        <v>20</v>
      </c>
      <c r="F959" t="s">
        <v>17</v>
      </c>
      <c r="G959" s="3">
        <v>0</v>
      </c>
      <c r="H959" s="3">
        <v>60</v>
      </c>
      <c r="I959" s="3">
        <v>60</v>
      </c>
      <c r="J959" s="3"/>
      <c r="K959" s="4">
        <v>0</v>
      </c>
      <c r="L959" s="3">
        <v>0</v>
      </c>
      <c r="M959" t="s">
        <v>52</v>
      </c>
      <c r="P959" t="s">
        <v>262</v>
      </c>
      <c r="Q959">
        <v>5</v>
      </c>
      <c r="R959" t="s">
        <v>1055</v>
      </c>
      <c r="S959" t="s">
        <v>1056</v>
      </c>
      <c r="T959" t="s">
        <v>4</v>
      </c>
    </row>
    <row r="960" spans="1:20">
      <c r="A960" t="s">
        <v>1539</v>
      </c>
      <c r="B960" s="2">
        <v>45763</v>
      </c>
      <c r="C960" t="s">
        <v>1053</v>
      </c>
      <c r="D960" t="s">
        <v>1531</v>
      </c>
      <c r="E960" t="s">
        <v>20</v>
      </c>
      <c r="F960" t="s">
        <v>17</v>
      </c>
      <c r="G960" s="3">
        <v>0</v>
      </c>
      <c r="H960" s="3">
        <v>100</v>
      </c>
      <c r="I960" s="3">
        <v>100</v>
      </c>
      <c r="J960" s="3"/>
      <c r="K960" s="4">
        <v>0</v>
      </c>
      <c r="L960" s="3">
        <v>0</v>
      </c>
      <c r="M960" t="s">
        <v>52</v>
      </c>
      <c r="P960" t="s">
        <v>262</v>
      </c>
      <c r="Q960">
        <v>5</v>
      </c>
      <c r="R960" t="s">
        <v>1055</v>
      </c>
      <c r="S960" t="s">
        <v>1056</v>
      </c>
      <c r="T960" t="s">
        <v>4</v>
      </c>
    </row>
    <row r="961" spans="1:20">
      <c r="A961" t="s">
        <v>1540</v>
      </c>
      <c r="B961" s="2">
        <v>45763</v>
      </c>
      <c r="C961" t="s">
        <v>1053</v>
      </c>
      <c r="D961" t="s">
        <v>288</v>
      </c>
      <c r="E961" t="s">
        <v>20</v>
      </c>
      <c r="F961" t="s">
        <v>17</v>
      </c>
      <c r="G961" s="3">
        <v>0</v>
      </c>
      <c r="H961" s="3">
        <v>1500</v>
      </c>
      <c r="I961" s="3">
        <v>1500</v>
      </c>
      <c r="J961" s="3"/>
      <c r="K961" s="4">
        <v>0</v>
      </c>
      <c r="L961" s="3">
        <v>0</v>
      </c>
      <c r="M961" t="s">
        <v>52</v>
      </c>
      <c r="P961" t="s">
        <v>262</v>
      </c>
      <c r="Q961">
        <v>5</v>
      </c>
      <c r="R961" t="s">
        <v>1055</v>
      </c>
      <c r="S961" t="s">
        <v>1056</v>
      </c>
      <c r="T961" t="s">
        <v>4</v>
      </c>
    </row>
    <row r="962" spans="1:20">
      <c r="A962" t="s">
        <v>1541</v>
      </c>
      <c r="B962" s="2">
        <v>45764</v>
      </c>
      <c r="C962" t="s">
        <v>1053</v>
      </c>
      <c r="D962" t="s">
        <v>1542</v>
      </c>
      <c r="E962" t="s">
        <v>21</v>
      </c>
      <c r="F962" t="s">
        <v>16</v>
      </c>
      <c r="G962" s="3">
        <v>2264</v>
      </c>
      <c r="H962" s="3">
        <v>0</v>
      </c>
      <c r="I962" s="3">
        <v>-2264</v>
      </c>
      <c r="J962" s="3"/>
      <c r="K962" s="4">
        <v>0</v>
      </c>
      <c r="L962" s="3">
        <v>0</v>
      </c>
      <c r="M962" t="s">
        <v>52</v>
      </c>
      <c r="P962" t="s">
        <v>262</v>
      </c>
      <c r="Q962">
        <v>5</v>
      </c>
      <c r="R962" t="s">
        <v>1055</v>
      </c>
      <c r="S962" t="s">
        <v>1056</v>
      </c>
      <c r="T962" t="s">
        <v>4</v>
      </c>
    </row>
    <row r="963" spans="1:20">
      <c r="A963" t="s">
        <v>1543</v>
      </c>
      <c r="B963" s="2">
        <v>45764</v>
      </c>
      <c r="C963" t="s">
        <v>1053</v>
      </c>
      <c r="D963" t="s">
        <v>1111</v>
      </c>
      <c r="E963" t="s">
        <v>20</v>
      </c>
      <c r="F963" t="s">
        <v>17</v>
      </c>
      <c r="G963" s="3">
        <v>0</v>
      </c>
      <c r="H963" s="3">
        <v>1900</v>
      </c>
      <c r="I963" s="3">
        <v>1900</v>
      </c>
      <c r="J963" s="3"/>
      <c r="K963" s="4">
        <v>0</v>
      </c>
      <c r="L963" s="3">
        <v>0</v>
      </c>
      <c r="M963" t="s">
        <v>52</v>
      </c>
      <c r="P963" t="s">
        <v>262</v>
      </c>
      <c r="Q963">
        <v>5</v>
      </c>
      <c r="R963" t="s">
        <v>1055</v>
      </c>
      <c r="S963" t="s">
        <v>1056</v>
      </c>
      <c r="T963" t="s">
        <v>4</v>
      </c>
    </row>
    <row r="964" spans="1:20">
      <c r="A964" t="s">
        <v>1544</v>
      </c>
      <c r="B964" s="2">
        <v>45764</v>
      </c>
      <c r="C964" t="s">
        <v>1053</v>
      </c>
      <c r="D964" t="s">
        <v>1545</v>
      </c>
      <c r="E964" t="s">
        <v>21</v>
      </c>
      <c r="F964" t="s">
        <v>16</v>
      </c>
      <c r="G964" s="3">
        <v>2773.91</v>
      </c>
      <c r="H964" s="3">
        <v>0</v>
      </c>
      <c r="I964" s="3">
        <v>-2773.91</v>
      </c>
      <c r="J964" s="3"/>
      <c r="K964" s="4">
        <v>0</v>
      </c>
      <c r="L964" s="3">
        <v>0</v>
      </c>
      <c r="M964" t="s">
        <v>52</v>
      </c>
      <c r="P964" t="s">
        <v>262</v>
      </c>
      <c r="Q964">
        <v>5</v>
      </c>
      <c r="R964" t="s">
        <v>1055</v>
      </c>
      <c r="S964" t="s">
        <v>1056</v>
      </c>
      <c r="T964" t="s">
        <v>4</v>
      </c>
    </row>
    <row r="965" spans="1:20">
      <c r="A965" t="s">
        <v>1546</v>
      </c>
      <c r="B965" s="2">
        <v>45764</v>
      </c>
      <c r="C965" t="s">
        <v>1053</v>
      </c>
      <c r="D965" t="s">
        <v>1505</v>
      </c>
      <c r="E965" t="s">
        <v>20</v>
      </c>
      <c r="F965" t="s">
        <v>17</v>
      </c>
      <c r="G965" s="3">
        <v>0</v>
      </c>
      <c r="H965" s="3">
        <v>1000</v>
      </c>
      <c r="I965" s="3">
        <v>1000</v>
      </c>
      <c r="J965" s="3"/>
      <c r="K965" s="4">
        <v>0</v>
      </c>
      <c r="L965" s="3">
        <v>0</v>
      </c>
      <c r="M965" t="s">
        <v>52</v>
      </c>
      <c r="P965" t="s">
        <v>262</v>
      </c>
      <c r="Q965">
        <v>5</v>
      </c>
      <c r="R965" t="s">
        <v>1055</v>
      </c>
      <c r="S965" t="s">
        <v>1056</v>
      </c>
      <c r="T965" t="s">
        <v>4</v>
      </c>
    </row>
    <row r="966" spans="1:20">
      <c r="A966" t="s">
        <v>1547</v>
      </c>
      <c r="B966" s="2">
        <v>45764</v>
      </c>
      <c r="C966" t="s">
        <v>1053</v>
      </c>
      <c r="D966" t="s">
        <v>1548</v>
      </c>
      <c r="E966" t="s">
        <v>21</v>
      </c>
      <c r="F966" t="s">
        <v>16</v>
      </c>
      <c r="G966" s="3">
        <v>559</v>
      </c>
      <c r="H966" s="3">
        <v>0</v>
      </c>
      <c r="I966" s="3">
        <v>-559</v>
      </c>
      <c r="J966" s="3"/>
      <c r="K966" s="4">
        <v>0</v>
      </c>
      <c r="L966" s="3">
        <v>0</v>
      </c>
      <c r="M966" t="s">
        <v>52</v>
      </c>
      <c r="P966" t="s">
        <v>262</v>
      </c>
      <c r="Q966">
        <v>5</v>
      </c>
      <c r="R966" t="s">
        <v>1055</v>
      </c>
      <c r="S966" t="s">
        <v>1056</v>
      </c>
      <c r="T966" t="s">
        <v>4</v>
      </c>
    </row>
    <row r="967" spans="1:20">
      <c r="A967" t="s">
        <v>1549</v>
      </c>
      <c r="B967" s="2">
        <v>45764</v>
      </c>
      <c r="C967" t="s">
        <v>1053</v>
      </c>
      <c r="D967" t="s">
        <v>1550</v>
      </c>
      <c r="E967" t="s">
        <v>21</v>
      </c>
      <c r="F967" t="s">
        <v>16</v>
      </c>
      <c r="G967" s="3">
        <v>320</v>
      </c>
      <c r="H967" s="3">
        <v>0</v>
      </c>
      <c r="I967" s="3">
        <v>-320</v>
      </c>
      <c r="J967" s="3"/>
      <c r="K967" s="4">
        <v>0</v>
      </c>
      <c r="L967" s="3">
        <v>0</v>
      </c>
      <c r="M967" t="s">
        <v>52</v>
      </c>
      <c r="P967" t="s">
        <v>262</v>
      </c>
      <c r="Q967">
        <v>5</v>
      </c>
      <c r="R967" t="s">
        <v>1055</v>
      </c>
      <c r="S967" t="s">
        <v>1056</v>
      </c>
      <c r="T967" t="s">
        <v>4</v>
      </c>
    </row>
    <row r="968" spans="1:20">
      <c r="A968" t="s">
        <v>1551</v>
      </c>
      <c r="B968" s="2">
        <v>45764</v>
      </c>
      <c r="C968" t="s">
        <v>1053</v>
      </c>
      <c r="D968" t="s">
        <v>476</v>
      </c>
      <c r="E968" t="s">
        <v>20</v>
      </c>
      <c r="F968" t="s">
        <v>17</v>
      </c>
      <c r="G968" s="3">
        <v>0</v>
      </c>
      <c r="H968" s="3">
        <v>260</v>
      </c>
      <c r="I968" s="3">
        <v>260</v>
      </c>
      <c r="J968" s="3"/>
      <c r="K968" s="4">
        <v>0</v>
      </c>
      <c r="L968" s="3">
        <v>0</v>
      </c>
      <c r="M968" t="s">
        <v>52</v>
      </c>
      <c r="P968" t="s">
        <v>262</v>
      </c>
      <c r="Q968">
        <v>5</v>
      </c>
      <c r="R968" t="s">
        <v>1055</v>
      </c>
      <c r="S968" t="s">
        <v>1056</v>
      </c>
      <c r="T968" t="s">
        <v>4</v>
      </c>
    </row>
    <row r="969" spans="1:20">
      <c r="A969" t="s">
        <v>1552</v>
      </c>
      <c r="B969" s="2">
        <v>45764</v>
      </c>
      <c r="C969" t="s">
        <v>1053</v>
      </c>
      <c r="D969" t="s">
        <v>476</v>
      </c>
      <c r="E969" t="s">
        <v>20</v>
      </c>
      <c r="F969" t="s">
        <v>17</v>
      </c>
      <c r="G969" s="3">
        <v>0</v>
      </c>
      <c r="H969" s="3">
        <v>200</v>
      </c>
      <c r="I969" s="3">
        <v>200</v>
      </c>
      <c r="J969" s="3"/>
      <c r="K969" s="4">
        <v>0</v>
      </c>
      <c r="L969" s="3">
        <v>0</v>
      </c>
      <c r="M969" t="s">
        <v>52</v>
      </c>
      <c r="P969" t="s">
        <v>262</v>
      </c>
      <c r="Q969">
        <v>5</v>
      </c>
      <c r="R969" t="s">
        <v>1055</v>
      </c>
      <c r="S969" t="s">
        <v>1056</v>
      </c>
      <c r="T969" t="s">
        <v>4</v>
      </c>
    </row>
    <row r="970" spans="1:20">
      <c r="A970" t="s">
        <v>1553</v>
      </c>
      <c r="B970" s="2">
        <v>45764</v>
      </c>
      <c r="C970" t="s">
        <v>1053</v>
      </c>
      <c r="D970" t="s">
        <v>1554</v>
      </c>
      <c r="E970" t="s">
        <v>21</v>
      </c>
      <c r="F970" t="s">
        <v>16</v>
      </c>
      <c r="G970" s="3">
        <v>2500</v>
      </c>
      <c r="H970" s="3">
        <v>0</v>
      </c>
      <c r="I970" s="3">
        <v>-2500</v>
      </c>
      <c r="J970" s="3"/>
      <c r="K970" s="4">
        <v>0</v>
      </c>
      <c r="L970" s="3">
        <v>0</v>
      </c>
      <c r="M970" t="s">
        <v>52</v>
      </c>
      <c r="P970" t="s">
        <v>262</v>
      </c>
      <c r="Q970">
        <v>5</v>
      </c>
      <c r="R970" t="s">
        <v>1055</v>
      </c>
      <c r="S970" t="s">
        <v>1056</v>
      </c>
      <c r="T970" t="s">
        <v>4</v>
      </c>
    </row>
    <row r="971" spans="1:20">
      <c r="A971" t="s">
        <v>1555</v>
      </c>
      <c r="B971" s="2">
        <v>45764</v>
      </c>
      <c r="C971" t="s">
        <v>1053</v>
      </c>
      <c r="D971" t="s">
        <v>306</v>
      </c>
      <c r="E971" t="s">
        <v>20</v>
      </c>
      <c r="F971" t="s">
        <v>17</v>
      </c>
      <c r="G971" s="3">
        <v>0</v>
      </c>
      <c r="H971" s="3">
        <v>2500</v>
      </c>
      <c r="I971" s="3">
        <v>2500</v>
      </c>
      <c r="J971" s="3"/>
      <c r="K971" s="4">
        <v>0</v>
      </c>
      <c r="L971" s="3">
        <v>0</v>
      </c>
      <c r="M971" t="s">
        <v>52</v>
      </c>
      <c r="P971" t="s">
        <v>262</v>
      </c>
      <c r="Q971">
        <v>5</v>
      </c>
      <c r="R971" t="s">
        <v>1055</v>
      </c>
      <c r="S971" t="s">
        <v>1056</v>
      </c>
      <c r="T971" t="s">
        <v>4</v>
      </c>
    </row>
    <row r="972" spans="1:20">
      <c r="A972" t="s">
        <v>1556</v>
      </c>
      <c r="B972" s="2">
        <v>45764</v>
      </c>
      <c r="C972" t="s">
        <v>1053</v>
      </c>
      <c r="D972" t="s">
        <v>1557</v>
      </c>
      <c r="E972" t="s">
        <v>21</v>
      </c>
      <c r="F972" t="s">
        <v>16</v>
      </c>
      <c r="G972" s="3">
        <v>250</v>
      </c>
      <c r="H972" s="3">
        <v>0</v>
      </c>
      <c r="I972" s="3">
        <v>-250</v>
      </c>
      <c r="J972" s="3"/>
      <c r="K972" s="4">
        <v>0</v>
      </c>
      <c r="L972" s="3">
        <v>0</v>
      </c>
      <c r="M972" t="s">
        <v>52</v>
      </c>
      <c r="P972" t="s">
        <v>262</v>
      </c>
      <c r="Q972">
        <v>5</v>
      </c>
      <c r="R972" t="s">
        <v>1055</v>
      </c>
      <c r="S972" t="s">
        <v>1056</v>
      </c>
      <c r="T972" t="s">
        <v>4</v>
      </c>
    </row>
    <row r="973" spans="1:20">
      <c r="A973" t="s">
        <v>1558</v>
      </c>
      <c r="B973" s="2">
        <v>45764</v>
      </c>
      <c r="C973" t="s">
        <v>1053</v>
      </c>
      <c r="D973" t="s">
        <v>1559</v>
      </c>
      <c r="E973" t="s">
        <v>21</v>
      </c>
      <c r="F973" t="s">
        <v>16</v>
      </c>
      <c r="G973" s="3">
        <v>300</v>
      </c>
      <c r="H973" s="3">
        <v>0</v>
      </c>
      <c r="I973" s="3">
        <v>-300</v>
      </c>
      <c r="J973" s="3"/>
      <c r="K973" s="4">
        <v>0</v>
      </c>
      <c r="L973" s="3">
        <v>0</v>
      </c>
      <c r="M973" t="s">
        <v>52</v>
      </c>
      <c r="P973" t="s">
        <v>262</v>
      </c>
      <c r="Q973">
        <v>5</v>
      </c>
      <c r="R973" t="s">
        <v>1055</v>
      </c>
      <c r="S973" t="s">
        <v>1056</v>
      </c>
      <c r="T973" t="s">
        <v>4</v>
      </c>
    </row>
    <row r="974" spans="1:20">
      <c r="A974" t="s">
        <v>1560</v>
      </c>
      <c r="B974" s="2">
        <v>45764</v>
      </c>
      <c r="C974" t="s">
        <v>1053</v>
      </c>
      <c r="D974" t="s">
        <v>1561</v>
      </c>
      <c r="E974" t="s">
        <v>21</v>
      </c>
      <c r="F974" t="s">
        <v>16</v>
      </c>
      <c r="G974" s="3">
        <v>255</v>
      </c>
      <c r="H974" s="3">
        <v>0</v>
      </c>
      <c r="I974" s="3">
        <v>-255</v>
      </c>
      <c r="J974" s="3"/>
      <c r="K974" s="4">
        <v>0</v>
      </c>
      <c r="L974" s="3">
        <v>0</v>
      </c>
      <c r="M974" t="s">
        <v>52</v>
      </c>
      <c r="P974" t="s">
        <v>262</v>
      </c>
      <c r="Q974">
        <v>5</v>
      </c>
      <c r="R974" t="s">
        <v>1055</v>
      </c>
      <c r="S974" t="s">
        <v>1056</v>
      </c>
      <c r="T974" t="s">
        <v>4</v>
      </c>
    </row>
    <row r="975" spans="1:20">
      <c r="A975" t="s">
        <v>1562</v>
      </c>
      <c r="B975" s="2">
        <v>45764</v>
      </c>
      <c r="C975" t="s">
        <v>1053</v>
      </c>
      <c r="D975" t="s">
        <v>1563</v>
      </c>
      <c r="E975" t="s">
        <v>21</v>
      </c>
      <c r="F975" t="s">
        <v>16</v>
      </c>
      <c r="G975" s="3">
        <v>3800</v>
      </c>
      <c r="H975" s="3">
        <v>0</v>
      </c>
      <c r="I975" s="3">
        <v>-3800</v>
      </c>
      <c r="J975" s="3"/>
      <c r="K975" s="4">
        <v>0</v>
      </c>
      <c r="L975" s="3">
        <v>0</v>
      </c>
      <c r="M975" t="s">
        <v>52</v>
      </c>
      <c r="P975" t="s">
        <v>262</v>
      </c>
      <c r="Q975">
        <v>5</v>
      </c>
      <c r="R975" t="s">
        <v>1055</v>
      </c>
      <c r="S975" t="s">
        <v>1056</v>
      </c>
      <c r="T975" t="s">
        <v>4</v>
      </c>
    </row>
    <row r="976" spans="1:20">
      <c r="A976" t="s">
        <v>1564</v>
      </c>
      <c r="B976" s="2">
        <v>45764</v>
      </c>
      <c r="C976" t="s">
        <v>1053</v>
      </c>
      <c r="D976" t="s">
        <v>351</v>
      </c>
      <c r="E976" t="s">
        <v>20</v>
      </c>
      <c r="F976" t="s">
        <v>17</v>
      </c>
      <c r="G976" s="3">
        <v>0</v>
      </c>
      <c r="H976" s="3">
        <v>1000</v>
      </c>
      <c r="I976" s="3">
        <v>1000</v>
      </c>
      <c r="J976" s="3"/>
      <c r="K976" s="4">
        <v>0</v>
      </c>
      <c r="L976" s="3">
        <v>0</v>
      </c>
      <c r="M976" t="s">
        <v>52</v>
      </c>
      <c r="P976" t="s">
        <v>262</v>
      </c>
      <c r="Q976">
        <v>5</v>
      </c>
      <c r="R976" t="s">
        <v>1055</v>
      </c>
      <c r="S976" t="s">
        <v>1056</v>
      </c>
      <c r="T976" t="s">
        <v>4</v>
      </c>
    </row>
    <row r="977" spans="1:20">
      <c r="A977" t="s">
        <v>1565</v>
      </c>
      <c r="B977" s="2">
        <v>45764</v>
      </c>
      <c r="C977" t="s">
        <v>1053</v>
      </c>
      <c r="D977" t="s">
        <v>849</v>
      </c>
      <c r="E977" t="s">
        <v>20</v>
      </c>
      <c r="F977" t="s">
        <v>17</v>
      </c>
      <c r="G977" s="3">
        <v>0</v>
      </c>
      <c r="H977" s="3">
        <v>200</v>
      </c>
      <c r="I977" s="3">
        <v>200</v>
      </c>
      <c r="J977" s="3"/>
      <c r="K977" s="4">
        <v>0</v>
      </c>
      <c r="L977" s="3">
        <v>0</v>
      </c>
      <c r="M977" t="s">
        <v>52</v>
      </c>
      <c r="P977" t="s">
        <v>262</v>
      </c>
      <c r="Q977">
        <v>5</v>
      </c>
      <c r="R977" t="s">
        <v>1055</v>
      </c>
      <c r="S977" t="s">
        <v>1056</v>
      </c>
      <c r="T977" t="s">
        <v>4</v>
      </c>
    </row>
    <row r="978" spans="1:20">
      <c r="A978" t="s">
        <v>1566</v>
      </c>
      <c r="B978" s="2">
        <v>45764</v>
      </c>
      <c r="C978" t="s">
        <v>1053</v>
      </c>
      <c r="D978" t="s">
        <v>445</v>
      </c>
      <c r="E978" t="s">
        <v>20</v>
      </c>
      <c r="F978" t="s">
        <v>17</v>
      </c>
      <c r="G978" s="3">
        <v>0</v>
      </c>
      <c r="H978" s="3">
        <v>3000</v>
      </c>
      <c r="I978" s="3">
        <v>3000</v>
      </c>
      <c r="J978" s="3"/>
      <c r="K978" s="4">
        <v>0</v>
      </c>
      <c r="L978" s="3">
        <v>0</v>
      </c>
      <c r="M978" t="s">
        <v>52</v>
      </c>
      <c r="P978" t="s">
        <v>262</v>
      </c>
      <c r="Q978">
        <v>5</v>
      </c>
      <c r="R978" t="s">
        <v>1055</v>
      </c>
      <c r="S978" t="s">
        <v>1056</v>
      </c>
      <c r="T978" t="s">
        <v>4</v>
      </c>
    </row>
    <row r="979" spans="1:20">
      <c r="A979" t="s">
        <v>1567</v>
      </c>
      <c r="B979" s="2">
        <v>45764</v>
      </c>
      <c r="C979" t="s">
        <v>1053</v>
      </c>
      <c r="D979" t="s">
        <v>1415</v>
      </c>
      <c r="E979" t="s">
        <v>20</v>
      </c>
      <c r="F979" t="s">
        <v>17</v>
      </c>
      <c r="G979" s="3">
        <v>0</v>
      </c>
      <c r="H979" s="3">
        <v>100</v>
      </c>
      <c r="I979" s="3">
        <v>100</v>
      </c>
      <c r="J979" s="3"/>
      <c r="K979" s="4">
        <v>0</v>
      </c>
      <c r="L979" s="3">
        <v>0</v>
      </c>
      <c r="M979" t="s">
        <v>52</v>
      </c>
      <c r="P979" t="s">
        <v>262</v>
      </c>
      <c r="Q979">
        <v>5</v>
      </c>
      <c r="R979" t="s">
        <v>1055</v>
      </c>
      <c r="S979" t="s">
        <v>1056</v>
      </c>
      <c r="T979" t="s">
        <v>4</v>
      </c>
    </row>
    <row r="980" spans="1:20">
      <c r="A980" t="s">
        <v>1568</v>
      </c>
      <c r="B980" s="2">
        <v>45764</v>
      </c>
      <c r="C980" t="s">
        <v>1053</v>
      </c>
      <c r="D980" t="s">
        <v>1569</v>
      </c>
      <c r="E980" t="s">
        <v>20</v>
      </c>
      <c r="F980" t="s">
        <v>17</v>
      </c>
      <c r="G980" s="3">
        <v>0</v>
      </c>
      <c r="H980" s="3">
        <v>2500</v>
      </c>
      <c r="I980" s="3">
        <v>2500</v>
      </c>
      <c r="J980" s="3"/>
      <c r="K980" s="4">
        <v>0</v>
      </c>
      <c r="L980" s="3">
        <v>0</v>
      </c>
      <c r="M980" t="s">
        <v>52</v>
      </c>
      <c r="P980" t="s">
        <v>262</v>
      </c>
      <c r="Q980">
        <v>5</v>
      </c>
      <c r="R980" t="s">
        <v>1055</v>
      </c>
      <c r="S980" t="s">
        <v>1056</v>
      </c>
      <c r="T980" t="s">
        <v>4</v>
      </c>
    </row>
    <row r="981" spans="1:20">
      <c r="A981" t="s">
        <v>1570</v>
      </c>
      <c r="B981" s="2">
        <v>45764</v>
      </c>
      <c r="C981" t="s">
        <v>1053</v>
      </c>
      <c r="D981" t="s">
        <v>288</v>
      </c>
      <c r="E981" t="s">
        <v>20</v>
      </c>
      <c r="F981" t="s">
        <v>17</v>
      </c>
      <c r="G981" s="3">
        <v>0</v>
      </c>
      <c r="H981" s="3">
        <v>380</v>
      </c>
      <c r="I981" s="3">
        <v>380</v>
      </c>
      <c r="J981" s="3"/>
      <c r="K981" s="4">
        <v>0</v>
      </c>
      <c r="L981" s="3">
        <v>0</v>
      </c>
      <c r="M981" t="s">
        <v>52</v>
      </c>
      <c r="P981" t="s">
        <v>262</v>
      </c>
      <c r="Q981">
        <v>5</v>
      </c>
      <c r="R981" t="s">
        <v>1055</v>
      </c>
      <c r="S981" t="s">
        <v>1056</v>
      </c>
      <c r="T981" t="s">
        <v>4</v>
      </c>
    </row>
    <row r="982" spans="1:20">
      <c r="A982" t="s">
        <v>1571</v>
      </c>
      <c r="B982" s="2">
        <v>45764</v>
      </c>
      <c r="C982" t="s">
        <v>1053</v>
      </c>
      <c r="D982" t="s">
        <v>1572</v>
      </c>
      <c r="E982" t="s">
        <v>20</v>
      </c>
      <c r="F982" t="s">
        <v>17</v>
      </c>
      <c r="G982" s="3">
        <v>0</v>
      </c>
      <c r="H982" s="3">
        <v>255</v>
      </c>
      <c r="I982" s="3">
        <v>255</v>
      </c>
      <c r="J982" s="3"/>
      <c r="K982" s="4">
        <v>0</v>
      </c>
      <c r="L982" s="3">
        <v>0</v>
      </c>
      <c r="M982" t="s">
        <v>52</v>
      </c>
      <c r="P982" t="s">
        <v>262</v>
      </c>
      <c r="Q982">
        <v>5</v>
      </c>
      <c r="R982" t="s">
        <v>1055</v>
      </c>
      <c r="S982" t="s">
        <v>1056</v>
      </c>
      <c r="T982" t="s">
        <v>4</v>
      </c>
    </row>
    <row r="983" spans="1:20">
      <c r="A983" t="s">
        <v>1573</v>
      </c>
      <c r="B983" s="2">
        <v>45764</v>
      </c>
      <c r="C983" t="s">
        <v>1053</v>
      </c>
      <c r="D983" t="s">
        <v>351</v>
      </c>
      <c r="E983" t="s">
        <v>20</v>
      </c>
      <c r="F983" t="s">
        <v>17</v>
      </c>
      <c r="G983" s="3">
        <v>0</v>
      </c>
      <c r="H983" s="3">
        <v>500</v>
      </c>
      <c r="I983" s="3">
        <v>500</v>
      </c>
      <c r="J983" s="3"/>
      <c r="K983" s="4">
        <v>0</v>
      </c>
      <c r="L983" s="3">
        <v>0</v>
      </c>
      <c r="M983" t="s">
        <v>52</v>
      </c>
      <c r="P983" t="s">
        <v>262</v>
      </c>
      <c r="Q983">
        <v>5</v>
      </c>
      <c r="R983" t="s">
        <v>1055</v>
      </c>
      <c r="S983" t="s">
        <v>1056</v>
      </c>
      <c r="T983" t="s">
        <v>4</v>
      </c>
    </row>
    <row r="984" spans="1:20">
      <c r="A984" t="s">
        <v>1574</v>
      </c>
      <c r="B984" s="2">
        <v>45766</v>
      </c>
      <c r="C984" t="s">
        <v>1053</v>
      </c>
      <c r="D984" t="s">
        <v>1575</v>
      </c>
      <c r="E984" t="s">
        <v>21</v>
      </c>
      <c r="F984" t="s">
        <v>16</v>
      </c>
      <c r="G984" s="3">
        <v>4100</v>
      </c>
      <c r="H984" s="3">
        <v>0</v>
      </c>
      <c r="I984" s="3">
        <v>-4100</v>
      </c>
      <c r="J984" s="3"/>
      <c r="K984" s="4">
        <v>0</v>
      </c>
      <c r="L984" s="3">
        <v>0</v>
      </c>
      <c r="M984" t="s">
        <v>52</v>
      </c>
      <c r="P984" t="s">
        <v>262</v>
      </c>
      <c r="Q984">
        <v>5</v>
      </c>
      <c r="R984" t="s">
        <v>1055</v>
      </c>
      <c r="S984" t="s">
        <v>1056</v>
      </c>
      <c r="T984" t="s">
        <v>4</v>
      </c>
    </row>
    <row r="985" spans="1:20">
      <c r="A985" t="s">
        <v>1576</v>
      </c>
      <c r="B985" s="2">
        <v>45769</v>
      </c>
      <c r="C985" t="s">
        <v>1053</v>
      </c>
      <c r="D985" t="s">
        <v>583</v>
      </c>
      <c r="E985" t="s">
        <v>29</v>
      </c>
      <c r="F985" t="s">
        <v>16</v>
      </c>
      <c r="G985" s="3">
        <v>30</v>
      </c>
      <c r="H985" s="3">
        <v>0</v>
      </c>
      <c r="I985" s="3">
        <v>-30</v>
      </c>
      <c r="J985" s="3"/>
      <c r="K985" s="4">
        <v>0.15</v>
      </c>
      <c r="L985" s="3">
        <v>3.91</v>
      </c>
      <c r="M985" t="s">
        <v>584</v>
      </c>
      <c r="P985" t="s">
        <v>262</v>
      </c>
      <c r="Q985">
        <v>5</v>
      </c>
      <c r="R985" t="s">
        <v>1055</v>
      </c>
      <c r="S985" t="s">
        <v>1056</v>
      </c>
      <c r="T985" t="s">
        <v>4</v>
      </c>
    </row>
    <row r="986" spans="1:20">
      <c r="A986" t="s">
        <v>1577</v>
      </c>
      <c r="B986" s="2">
        <v>45769</v>
      </c>
      <c r="C986" t="s">
        <v>1053</v>
      </c>
      <c r="D986" t="s">
        <v>1578</v>
      </c>
      <c r="E986" t="s">
        <v>27</v>
      </c>
      <c r="F986" t="s">
        <v>16</v>
      </c>
      <c r="G986" s="3">
        <v>5300</v>
      </c>
      <c r="H986" s="3">
        <v>0</v>
      </c>
      <c r="I986" s="3">
        <v>-5300</v>
      </c>
      <c r="J986" s="3"/>
      <c r="K986" s="4">
        <v>0</v>
      </c>
      <c r="L986" s="3">
        <v>0</v>
      </c>
      <c r="M986" t="s">
        <v>52</v>
      </c>
      <c r="P986" t="s">
        <v>262</v>
      </c>
      <c r="Q986">
        <v>5</v>
      </c>
      <c r="R986" t="s">
        <v>1055</v>
      </c>
      <c r="S986" t="s">
        <v>1056</v>
      </c>
      <c r="T986" t="s">
        <v>4</v>
      </c>
    </row>
    <row r="987" spans="1:20">
      <c r="A987" t="s">
        <v>1579</v>
      </c>
      <c r="B987" s="2">
        <v>45769</v>
      </c>
      <c r="C987" t="s">
        <v>1053</v>
      </c>
      <c r="D987" t="s">
        <v>1580</v>
      </c>
      <c r="E987" t="s">
        <v>21</v>
      </c>
      <c r="F987" t="s">
        <v>16</v>
      </c>
      <c r="G987" s="3">
        <v>4000</v>
      </c>
      <c r="H987" s="3">
        <v>0</v>
      </c>
      <c r="I987" s="3">
        <v>-4000</v>
      </c>
      <c r="J987" s="3"/>
      <c r="K987" s="4">
        <v>0</v>
      </c>
      <c r="L987" s="3">
        <v>0</v>
      </c>
      <c r="M987" t="s">
        <v>52</v>
      </c>
      <c r="P987" t="s">
        <v>262</v>
      </c>
      <c r="Q987">
        <v>5</v>
      </c>
      <c r="R987" t="s">
        <v>1055</v>
      </c>
      <c r="S987" t="s">
        <v>1056</v>
      </c>
      <c r="T987" t="s">
        <v>4</v>
      </c>
    </row>
    <row r="988" spans="1:20">
      <c r="A988" t="s">
        <v>1581</v>
      </c>
      <c r="B988" s="2">
        <v>45769</v>
      </c>
      <c r="C988" t="s">
        <v>1053</v>
      </c>
      <c r="D988" t="s">
        <v>1507</v>
      </c>
      <c r="E988" t="s">
        <v>20</v>
      </c>
      <c r="F988" t="s">
        <v>17</v>
      </c>
      <c r="G988" s="3">
        <v>0</v>
      </c>
      <c r="H988" s="3">
        <v>200</v>
      </c>
      <c r="I988" s="3">
        <v>200</v>
      </c>
      <c r="J988" s="3"/>
      <c r="K988" s="4">
        <v>0</v>
      </c>
      <c r="L988" s="3">
        <v>0</v>
      </c>
      <c r="M988" t="s">
        <v>52</v>
      </c>
      <c r="P988" t="s">
        <v>262</v>
      </c>
      <c r="Q988">
        <v>5</v>
      </c>
      <c r="R988" t="s">
        <v>1055</v>
      </c>
      <c r="S988" t="s">
        <v>1056</v>
      </c>
      <c r="T988" t="s">
        <v>4</v>
      </c>
    </row>
    <row r="989" spans="1:20">
      <c r="A989" t="s">
        <v>1582</v>
      </c>
      <c r="B989" s="2">
        <v>45769</v>
      </c>
      <c r="C989" t="s">
        <v>1053</v>
      </c>
      <c r="D989" t="s">
        <v>297</v>
      </c>
      <c r="E989" t="s">
        <v>20</v>
      </c>
      <c r="F989" t="s">
        <v>17</v>
      </c>
      <c r="G989" s="3">
        <v>0</v>
      </c>
      <c r="H989" s="3">
        <v>240</v>
      </c>
      <c r="I989" s="3">
        <v>240</v>
      </c>
      <c r="J989" s="3"/>
      <c r="K989" s="4">
        <v>0</v>
      </c>
      <c r="L989" s="3">
        <v>0</v>
      </c>
      <c r="M989" t="s">
        <v>52</v>
      </c>
      <c r="P989" t="s">
        <v>262</v>
      </c>
      <c r="Q989">
        <v>5</v>
      </c>
      <c r="R989" t="s">
        <v>1055</v>
      </c>
      <c r="S989" t="s">
        <v>1056</v>
      </c>
      <c r="T989" t="s">
        <v>4</v>
      </c>
    </row>
    <row r="990" spans="1:20">
      <c r="A990" t="s">
        <v>1583</v>
      </c>
      <c r="B990" s="2">
        <v>45769</v>
      </c>
      <c r="C990" t="s">
        <v>1053</v>
      </c>
      <c r="D990" t="s">
        <v>297</v>
      </c>
      <c r="E990" t="s">
        <v>20</v>
      </c>
      <c r="F990" t="s">
        <v>17</v>
      </c>
      <c r="G990" s="3">
        <v>0</v>
      </c>
      <c r="H990" s="3">
        <v>250</v>
      </c>
      <c r="I990" s="3">
        <v>250</v>
      </c>
      <c r="J990" s="3"/>
      <c r="K990" s="4">
        <v>0</v>
      </c>
      <c r="L990" s="3">
        <v>0</v>
      </c>
      <c r="M990" t="s">
        <v>52</v>
      </c>
      <c r="P990" t="s">
        <v>262</v>
      </c>
      <c r="Q990">
        <v>5</v>
      </c>
      <c r="R990" t="s">
        <v>1055</v>
      </c>
      <c r="S990" t="s">
        <v>1056</v>
      </c>
      <c r="T990" t="s">
        <v>4</v>
      </c>
    </row>
    <row r="991" spans="1:20">
      <c r="A991" t="s">
        <v>1584</v>
      </c>
      <c r="B991" s="2">
        <v>45769</v>
      </c>
      <c r="C991" t="s">
        <v>1053</v>
      </c>
      <c r="D991" t="s">
        <v>297</v>
      </c>
      <c r="E991" t="s">
        <v>20</v>
      </c>
      <c r="F991" t="s">
        <v>17</v>
      </c>
      <c r="G991" s="3">
        <v>0</v>
      </c>
      <c r="H991" s="3">
        <v>73</v>
      </c>
      <c r="I991" s="3">
        <v>73</v>
      </c>
      <c r="J991" s="3"/>
      <c r="K991" s="4">
        <v>0</v>
      </c>
      <c r="L991" s="3">
        <v>0</v>
      </c>
      <c r="M991" t="s">
        <v>52</v>
      </c>
      <c r="P991" t="s">
        <v>262</v>
      </c>
      <c r="Q991">
        <v>5</v>
      </c>
      <c r="R991" t="s">
        <v>1055</v>
      </c>
      <c r="S991" t="s">
        <v>1056</v>
      </c>
      <c r="T991" t="s">
        <v>4</v>
      </c>
    </row>
    <row r="992" spans="1:20">
      <c r="A992" t="s">
        <v>1585</v>
      </c>
      <c r="B992" s="2">
        <v>45769</v>
      </c>
      <c r="C992" t="s">
        <v>1053</v>
      </c>
      <c r="D992" t="s">
        <v>831</v>
      </c>
      <c r="E992" t="s">
        <v>20</v>
      </c>
      <c r="F992" t="s">
        <v>17</v>
      </c>
      <c r="G992" s="3">
        <v>0</v>
      </c>
      <c r="H992" s="3">
        <v>307</v>
      </c>
      <c r="I992" s="3">
        <v>307</v>
      </c>
      <c r="J992" s="3"/>
      <c r="K992" s="4">
        <v>0</v>
      </c>
      <c r="L992" s="3">
        <v>0</v>
      </c>
      <c r="M992" t="s">
        <v>52</v>
      </c>
      <c r="P992" t="s">
        <v>262</v>
      </c>
      <c r="Q992">
        <v>5</v>
      </c>
      <c r="R992" t="s">
        <v>1055</v>
      </c>
      <c r="S992" t="s">
        <v>1056</v>
      </c>
      <c r="T992" t="s">
        <v>4</v>
      </c>
    </row>
    <row r="993" spans="1:20">
      <c r="A993" t="s">
        <v>1586</v>
      </c>
      <c r="B993" s="2">
        <v>45769</v>
      </c>
      <c r="C993" t="s">
        <v>1053</v>
      </c>
      <c r="D993" t="s">
        <v>412</v>
      </c>
      <c r="E993" t="s">
        <v>20</v>
      </c>
      <c r="F993" t="s">
        <v>17</v>
      </c>
      <c r="G993" s="3">
        <v>0</v>
      </c>
      <c r="H993" s="3">
        <v>400</v>
      </c>
      <c r="I993" s="3">
        <v>400</v>
      </c>
      <c r="J993" s="3"/>
      <c r="K993" s="4">
        <v>0</v>
      </c>
      <c r="L993" s="3">
        <v>0</v>
      </c>
      <c r="M993" t="s">
        <v>52</v>
      </c>
      <c r="P993" t="s">
        <v>262</v>
      </c>
      <c r="Q993">
        <v>5</v>
      </c>
      <c r="R993" t="s">
        <v>1055</v>
      </c>
      <c r="S993" t="s">
        <v>1056</v>
      </c>
      <c r="T993" t="s">
        <v>4</v>
      </c>
    </row>
    <row r="994" spans="1:20">
      <c r="A994" t="s">
        <v>1587</v>
      </c>
      <c r="B994" s="2">
        <v>45769</v>
      </c>
      <c r="C994" t="s">
        <v>1053</v>
      </c>
      <c r="D994" t="s">
        <v>1019</v>
      </c>
      <c r="E994" t="s">
        <v>20</v>
      </c>
      <c r="F994" t="s">
        <v>17</v>
      </c>
      <c r="G994" s="3">
        <v>0</v>
      </c>
      <c r="H994" s="3">
        <v>250</v>
      </c>
      <c r="I994" s="3">
        <v>250</v>
      </c>
      <c r="J994" s="3"/>
      <c r="K994" s="4">
        <v>0</v>
      </c>
      <c r="L994" s="3">
        <v>0</v>
      </c>
      <c r="M994" t="s">
        <v>52</v>
      </c>
      <c r="P994" t="s">
        <v>262</v>
      </c>
      <c r="Q994">
        <v>5</v>
      </c>
      <c r="R994" t="s">
        <v>1055</v>
      </c>
      <c r="S994" t="s">
        <v>1056</v>
      </c>
      <c r="T994" t="s">
        <v>4</v>
      </c>
    </row>
    <row r="995" spans="1:20">
      <c r="A995" t="s">
        <v>1588</v>
      </c>
      <c r="B995" s="2">
        <v>45769</v>
      </c>
      <c r="C995" t="s">
        <v>1053</v>
      </c>
      <c r="D995" t="s">
        <v>610</v>
      </c>
      <c r="E995" t="s">
        <v>20</v>
      </c>
      <c r="F995" t="s">
        <v>17</v>
      </c>
      <c r="G995" s="3">
        <v>0</v>
      </c>
      <c r="H995" s="3">
        <v>1000</v>
      </c>
      <c r="I995" s="3">
        <v>1000</v>
      </c>
      <c r="J995" s="3"/>
      <c r="K995" s="4">
        <v>0</v>
      </c>
      <c r="L995" s="3">
        <v>0</v>
      </c>
      <c r="M995" t="s">
        <v>52</v>
      </c>
      <c r="P995" t="s">
        <v>262</v>
      </c>
      <c r="Q995">
        <v>5</v>
      </c>
      <c r="R995" t="s">
        <v>1055</v>
      </c>
      <c r="S995" t="s">
        <v>1056</v>
      </c>
      <c r="T995" t="s">
        <v>4</v>
      </c>
    </row>
    <row r="996" spans="1:20">
      <c r="A996" t="s">
        <v>1589</v>
      </c>
      <c r="B996" s="2">
        <v>45769</v>
      </c>
      <c r="C996" t="s">
        <v>1053</v>
      </c>
      <c r="D996" t="s">
        <v>1590</v>
      </c>
      <c r="E996" t="s">
        <v>21</v>
      </c>
      <c r="F996" t="s">
        <v>16</v>
      </c>
      <c r="G996" s="3">
        <v>469</v>
      </c>
      <c r="H996" s="3">
        <v>0</v>
      </c>
      <c r="I996" s="3">
        <v>-469</v>
      </c>
      <c r="J996" s="3"/>
      <c r="K996" s="4">
        <v>0</v>
      </c>
      <c r="L996" s="3">
        <v>0</v>
      </c>
      <c r="M996" t="s">
        <v>52</v>
      </c>
      <c r="P996" t="s">
        <v>262</v>
      </c>
      <c r="Q996">
        <v>5</v>
      </c>
      <c r="R996" t="s">
        <v>1055</v>
      </c>
      <c r="S996" t="s">
        <v>1056</v>
      </c>
      <c r="T996" t="s">
        <v>4</v>
      </c>
    </row>
    <row r="997" spans="1:20">
      <c r="A997" t="s">
        <v>1591</v>
      </c>
      <c r="B997" s="2">
        <v>45769</v>
      </c>
      <c r="C997" t="s">
        <v>1053</v>
      </c>
      <c r="D997" t="s">
        <v>1592</v>
      </c>
      <c r="E997" t="s">
        <v>21</v>
      </c>
      <c r="F997" t="s">
        <v>16</v>
      </c>
      <c r="G997" s="3">
        <v>219.16</v>
      </c>
      <c r="H997" s="3">
        <v>0</v>
      </c>
      <c r="I997" s="3">
        <v>-219.16</v>
      </c>
      <c r="J997" s="3"/>
      <c r="K997" s="4">
        <v>0</v>
      </c>
      <c r="L997" s="3">
        <v>0</v>
      </c>
      <c r="M997" t="s">
        <v>52</v>
      </c>
      <c r="P997" t="s">
        <v>262</v>
      </c>
      <c r="Q997">
        <v>5</v>
      </c>
      <c r="R997" t="s">
        <v>1055</v>
      </c>
      <c r="S997" t="s">
        <v>1056</v>
      </c>
      <c r="T997" t="s">
        <v>4</v>
      </c>
    </row>
    <row r="998" spans="1:20">
      <c r="A998" t="s">
        <v>1593</v>
      </c>
      <c r="B998" s="2">
        <v>45769</v>
      </c>
      <c r="C998" t="s">
        <v>1053</v>
      </c>
      <c r="D998" t="s">
        <v>351</v>
      </c>
      <c r="E998" t="s">
        <v>20</v>
      </c>
      <c r="F998" t="s">
        <v>17</v>
      </c>
      <c r="G998" s="3">
        <v>0</v>
      </c>
      <c r="H998" s="3">
        <v>150</v>
      </c>
      <c r="I998" s="3">
        <v>150</v>
      </c>
      <c r="J998" s="3"/>
      <c r="K998" s="4">
        <v>0</v>
      </c>
      <c r="L998" s="3">
        <v>0</v>
      </c>
      <c r="M998" t="s">
        <v>52</v>
      </c>
      <c r="P998" t="s">
        <v>262</v>
      </c>
      <c r="Q998">
        <v>5</v>
      </c>
      <c r="R998" t="s">
        <v>1055</v>
      </c>
      <c r="S998" t="s">
        <v>1056</v>
      </c>
      <c r="T998" t="s">
        <v>4</v>
      </c>
    </row>
    <row r="999" spans="1:20">
      <c r="A999" t="s">
        <v>1594</v>
      </c>
      <c r="B999" s="2">
        <v>45769</v>
      </c>
      <c r="C999" t="s">
        <v>1053</v>
      </c>
      <c r="D999" t="s">
        <v>1595</v>
      </c>
      <c r="E999" t="s">
        <v>21</v>
      </c>
      <c r="F999" t="s">
        <v>16</v>
      </c>
      <c r="G999" s="3">
        <v>995</v>
      </c>
      <c r="H999" s="3">
        <v>0</v>
      </c>
      <c r="I999" s="3">
        <v>-995</v>
      </c>
      <c r="J999" s="3"/>
      <c r="K999" s="4">
        <v>0</v>
      </c>
      <c r="L999" s="3">
        <v>0</v>
      </c>
      <c r="M999" t="s">
        <v>52</v>
      </c>
      <c r="P999" t="s">
        <v>262</v>
      </c>
      <c r="Q999">
        <v>5</v>
      </c>
      <c r="R999" t="s">
        <v>1055</v>
      </c>
      <c r="S999" t="s">
        <v>1056</v>
      </c>
      <c r="T999" t="s">
        <v>4</v>
      </c>
    </row>
    <row r="1000" spans="1:20">
      <c r="A1000" t="s">
        <v>1596</v>
      </c>
      <c r="B1000" s="2">
        <v>45769</v>
      </c>
      <c r="C1000" t="s">
        <v>1053</v>
      </c>
      <c r="D1000" t="s">
        <v>1597</v>
      </c>
      <c r="E1000" t="s">
        <v>21</v>
      </c>
      <c r="F1000" t="s">
        <v>16</v>
      </c>
      <c r="G1000" s="3">
        <v>2500</v>
      </c>
      <c r="H1000" s="3">
        <v>0</v>
      </c>
      <c r="I1000" s="3">
        <v>-2500</v>
      </c>
      <c r="J1000" s="3"/>
      <c r="K1000" s="4">
        <v>0</v>
      </c>
      <c r="L1000" s="3">
        <v>0</v>
      </c>
      <c r="M1000" t="s">
        <v>52</v>
      </c>
      <c r="P1000" t="s">
        <v>262</v>
      </c>
      <c r="Q1000">
        <v>5</v>
      </c>
      <c r="R1000" t="s">
        <v>1055</v>
      </c>
      <c r="S1000" t="s">
        <v>1056</v>
      </c>
      <c r="T1000" t="s">
        <v>4</v>
      </c>
    </row>
    <row r="1001" spans="1:20">
      <c r="A1001" t="s">
        <v>1598</v>
      </c>
      <c r="B1001" s="2">
        <v>45769</v>
      </c>
      <c r="C1001" t="s">
        <v>1053</v>
      </c>
      <c r="D1001" t="s">
        <v>1599</v>
      </c>
      <c r="E1001" t="s">
        <v>21</v>
      </c>
      <c r="F1001" t="s">
        <v>16</v>
      </c>
      <c r="G1001" s="3">
        <v>1448</v>
      </c>
      <c r="H1001" s="3">
        <v>0</v>
      </c>
      <c r="I1001" s="3">
        <v>-1448</v>
      </c>
      <c r="J1001" s="3"/>
      <c r="K1001" s="4">
        <v>0</v>
      </c>
      <c r="L1001" s="3">
        <v>0</v>
      </c>
      <c r="M1001" t="s">
        <v>52</v>
      </c>
      <c r="P1001" t="s">
        <v>262</v>
      </c>
      <c r="Q1001">
        <v>5</v>
      </c>
      <c r="R1001" t="s">
        <v>1055</v>
      </c>
      <c r="S1001" t="s">
        <v>1056</v>
      </c>
      <c r="T1001" t="s">
        <v>4</v>
      </c>
    </row>
    <row r="1002" spans="1:20">
      <c r="A1002" t="s">
        <v>1600</v>
      </c>
      <c r="B1002" s="2">
        <v>45769</v>
      </c>
      <c r="C1002" t="s">
        <v>1053</v>
      </c>
      <c r="D1002" t="s">
        <v>1601</v>
      </c>
      <c r="E1002" t="s">
        <v>21</v>
      </c>
      <c r="F1002" t="s">
        <v>16</v>
      </c>
      <c r="G1002" s="3">
        <v>1850</v>
      </c>
      <c r="H1002" s="3">
        <v>0</v>
      </c>
      <c r="I1002" s="3">
        <v>-1850</v>
      </c>
      <c r="J1002" s="3"/>
      <c r="K1002" s="4">
        <v>0</v>
      </c>
      <c r="L1002" s="3">
        <v>0</v>
      </c>
      <c r="M1002" t="s">
        <v>52</v>
      </c>
      <c r="P1002" t="s">
        <v>262</v>
      </c>
      <c r="Q1002">
        <v>5</v>
      </c>
      <c r="R1002" t="s">
        <v>1055</v>
      </c>
      <c r="S1002" t="s">
        <v>1056</v>
      </c>
      <c r="T1002" t="s">
        <v>4</v>
      </c>
    </row>
    <row r="1003" spans="1:20">
      <c r="A1003" t="s">
        <v>1602</v>
      </c>
      <c r="B1003" s="2">
        <v>45769</v>
      </c>
      <c r="C1003" t="s">
        <v>1053</v>
      </c>
      <c r="D1003" t="s">
        <v>1603</v>
      </c>
      <c r="E1003" t="s">
        <v>21</v>
      </c>
      <c r="F1003" t="s">
        <v>16</v>
      </c>
      <c r="G1003" s="3">
        <v>146.96</v>
      </c>
      <c r="H1003" s="3">
        <v>0</v>
      </c>
      <c r="I1003" s="3">
        <v>-146.96</v>
      </c>
      <c r="J1003" s="3"/>
      <c r="K1003" s="4">
        <v>0</v>
      </c>
      <c r="L1003" s="3">
        <v>0</v>
      </c>
      <c r="M1003" t="s">
        <v>52</v>
      </c>
      <c r="P1003" t="s">
        <v>262</v>
      </c>
      <c r="Q1003">
        <v>5</v>
      </c>
      <c r="R1003" t="s">
        <v>1055</v>
      </c>
      <c r="S1003" t="s">
        <v>1056</v>
      </c>
      <c r="T1003" t="s">
        <v>4</v>
      </c>
    </row>
    <row r="1004" spans="1:20">
      <c r="A1004" t="s">
        <v>1604</v>
      </c>
      <c r="B1004" s="2">
        <v>45769</v>
      </c>
      <c r="C1004" t="s">
        <v>1053</v>
      </c>
      <c r="D1004" t="s">
        <v>1605</v>
      </c>
      <c r="E1004" t="s">
        <v>21</v>
      </c>
      <c r="F1004" t="s">
        <v>16</v>
      </c>
      <c r="G1004" s="3">
        <v>1000</v>
      </c>
      <c r="H1004" s="3">
        <v>0</v>
      </c>
      <c r="I1004" s="3">
        <v>-1000</v>
      </c>
      <c r="J1004" s="3"/>
      <c r="K1004" s="4">
        <v>0</v>
      </c>
      <c r="L1004" s="3">
        <v>0</v>
      </c>
      <c r="M1004" t="s">
        <v>52</v>
      </c>
      <c r="P1004" t="s">
        <v>262</v>
      </c>
      <c r="Q1004">
        <v>5</v>
      </c>
      <c r="R1004" t="s">
        <v>1055</v>
      </c>
      <c r="S1004" t="s">
        <v>1056</v>
      </c>
      <c r="T1004" t="s">
        <v>4</v>
      </c>
    </row>
    <row r="1005" spans="1:20">
      <c r="A1005" t="s">
        <v>1606</v>
      </c>
      <c r="B1005" s="2">
        <v>45769</v>
      </c>
      <c r="C1005" t="s">
        <v>1053</v>
      </c>
      <c r="D1005" t="s">
        <v>1607</v>
      </c>
      <c r="E1005" t="s">
        <v>21</v>
      </c>
      <c r="F1005" t="s">
        <v>16</v>
      </c>
      <c r="G1005" s="3">
        <v>32.78</v>
      </c>
      <c r="H1005" s="3">
        <v>0</v>
      </c>
      <c r="I1005" s="3">
        <v>-32.78</v>
      </c>
      <c r="J1005" s="3"/>
      <c r="K1005" s="4">
        <v>0</v>
      </c>
      <c r="L1005" s="3">
        <v>0</v>
      </c>
      <c r="M1005" t="s">
        <v>52</v>
      </c>
      <c r="P1005" t="s">
        <v>262</v>
      </c>
      <c r="Q1005">
        <v>5</v>
      </c>
      <c r="R1005" t="s">
        <v>1055</v>
      </c>
      <c r="S1005" t="s">
        <v>1056</v>
      </c>
      <c r="T1005" t="s">
        <v>4</v>
      </c>
    </row>
    <row r="1006" spans="1:20">
      <c r="A1006" t="s">
        <v>1608</v>
      </c>
      <c r="B1006" s="2">
        <v>45769</v>
      </c>
      <c r="C1006" t="s">
        <v>1053</v>
      </c>
      <c r="D1006" t="s">
        <v>1609</v>
      </c>
      <c r="E1006" t="s">
        <v>21</v>
      </c>
      <c r="F1006" t="s">
        <v>16</v>
      </c>
      <c r="G1006" s="3">
        <v>2500</v>
      </c>
      <c r="H1006" s="3">
        <v>0</v>
      </c>
      <c r="I1006" s="3">
        <v>-2500</v>
      </c>
      <c r="J1006" s="3"/>
      <c r="K1006" s="4">
        <v>0</v>
      </c>
      <c r="L1006" s="3">
        <v>0</v>
      </c>
      <c r="M1006" t="s">
        <v>52</v>
      </c>
      <c r="P1006" t="s">
        <v>262</v>
      </c>
      <c r="Q1006">
        <v>5</v>
      </c>
      <c r="R1006" t="s">
        <v>1055</v>
      </c>
      <c r="S1006" t="s">
        <v>1056</v>
      </c>
      <c r="T1006" t="s">
        <v>4</v>
      </c>
    </row>
    <row r="1007" spans="1:20">
      <c r="A1007" t="s">
        <v>1610</v>
      </c>
      <c r="B1007" s="2">
        <v>45769</v>
      </c>
      <c r="C1007" t="s">
        <v>1053</v>
      </c>
      <c r="D1007" t="s">
        <v>1611</v>
      </c>
      <c r="E1007" t="s">
        <v>21</v>
      </c>
      <c r="F1007" t="s">
        <v>16</v>
      </c>
      <c r="G1007" s="3">
        <v>3685</v>
      </c>
      <c r="H1007" s="3">
        <v>0</v>
      </c>
      <c r="I1007" s="3">
        <v>-3685</v>
      </c>
      <c r="J1007" s="3"/>
      <c r="K1007" s="4">
        <v>0</v>
      </c>
      <c r="L1007" s="3">
        <v>0</v>
      </c>
      <c r="M1007" t="s">
        <v>52</v>
      </c>
      <c r="P1007" t="s">
        <v>262</v>
      </c>
      <c r="Q1007">
        <v>5</v>
      </c>
      <c r="R1007" t="s">
        <v>1055</v>
      </c>
      <c r="S1007" t="s">
        <v>1056</v>
      </c>
      <c r="T1007" t="s">
        <v>4</v>
      </c>
    </row>
    <row r="1008" spans="1:20">
      <c r="A1008" t="s">
        <v>1612</v>
      </c>
      <c r="B1008" s="2">
        <v>45769</v>
      </c>
      <c r="C1008" t="s">
        <v>1053</v>
      </c>
      <c r="D1008" t="s">
        <v>1613</v>
      </c>
      <c r="E1008" t="s">
        <v>21</v>
      </c>
      <c r="F1008" t="s">
        <v>16</v>
      </c>
      <c r="G1008" s="3">
        <v>5043</v>
      </c>
      <c r="H1008" s="3">
        <v>0</v>
      </c>
      <c r="I1008" s="3">
        <v>-5043</v>
      </c>
      <c r="J1008" s="3"/>
      <c r="K1008" s="4">
        <v>0</v>
      </c>
      <c r="L1008" s="3">
        <v>0</v>
      </c>
      <c r="M1008" t="s">
        <v>52</v>
      </c>
      <c r="P1008" t="s">
        <v>262</v>
      </c>
      <c r="Q1008">
        <v>5</v>
      </c>
      <c r="R1008" t="s">
        <v>1055</v>
      </c>
      <c r="S1008" t="s">
        <v>1056</v>
      </c>
      <c r="T1008" t="s">
        <v>4</v>
      </c>
    </row>
    <row r="1009" spans="1:20">
      <c r="A1009" t="s">
        <v>1614</v>
      </c>
      <c r="B1009" s="2">
        <v>45769</v>
      </c>
      <c r="C1009" t="s">
        <v>1053</v>
      </c>
      <c r="D1009" t="s">
        <v>286</v>
      </c>
      <c r="E1009" t="s">
        <v>20</v>
      </c>
      <c r="F1009" t="s">
        <v>17</v>
      </c>
      <c r="G1009" s="3">
        <v>0</v>
      </c>
      <c r="H1009" s="3">
        <v>21000</v>
      </c>
      <c r="I1009" s="3">
        <v>21000</v>
      </c>
      <c r="J1009" s="3"/>
      <c r="K1009" s="4">
        <v>0</v>
      </c>
      <c r="L1009" s="3">
        <v>0</v>
      </c>
      <c r="M1009" t="s">
        <v>52</v>
      </c>
      <c r="P1009" t="s">
        <v>262</v>
      </c>
      <c r="Q1009">
        <v>5</v>
      </c>
      <c r="R1009" t="s">
        <v>1055</v>
      </c>
      <c r="S1009" t="s">
        <v>1056</v>
      </c>
      <c r="T1009" t="s">
        <v>4</v>
      </c>
    </row>
    <row r="1010" spans="1:20">
      <c r="A1010" t="s">
        <v>1615</v>
      </c>
      <c r="B1010" s="2">
        <v>45769</v>
      </c>
      <c r="C1010" t="s">
        <v>1053</v>
      </c>
      <c r="D1010" t="s">
        <v>1616</v>
      </c>
      <c r="E1010" t="s">
        <v>20</v>
      </c>
      <c r="F1010" t="s">
        <v>17</v>
      </c>
      <c r="G1010" s="3">
        <v>0</v>
      </c>
      <c r="H1010" s="3">
        <v>100</v>
      </c>
      <c r="I1010" s="3">
        <v>100</v>
      </c>
      <c r="J1010" s="3"/>
      <c r="K1010" s="4">
        <v>0</v>
      </c>
      <c r="L1010" s="3">
        <v>0</v>
      </c>
      <c r="M1010" t="s">
        <v>52</v>
      </c>
      <c r="P1010" t="s">
        <v>262</v>
      </c>
      <c r="Q1010">
        <v>5</v>
      </c>
      <c r="R1010" t="s">
        <v>1055</v>
      </c>
      <c r="S1010" t="s">
        <v>1056</v>
      </c>
      <c r="T1010" t="s">
        <v>4</v>
      </c>
    </row>
    <row r="1011" spans="1:20">
      <c r="A1011" t="s">
        <v>1617</v>
      </c>
      <c r="B1011" s="2">
        <v>45769</v>
      </c>
      <c r="C1011" t="s">
        <v>1053</v>
      </c>
      <c r="D1011" t="s">
        <v>351</v>
      </c>
      <c r="E1011" t="s">
        <v>20</v>
      </c>
      <c r="F1011" t="s">
        <v>17</v>
      </c>
      <c r="G1011" s="3">
        <v>0</v>
      </c>
      <c r="H1011" s="3">
        <v>100</v>
      </c>
      <c r="I1011" s="3">
        <v>100</v>
      </c>
      <c r="J1011" s="3"/>
      <c r="K1011" s="4">
        <v>0</v>
      </c>
      <c r="L1011" s="3">
        <v>0</v>
      </c>
      <c r="M1011" t="s">
        <v>52</v>
      </c>
      <c r="P1011" t="s">
        <v>262</v>
      </c>
      <c r="Q1011">
        <v>5</v>
      </c>
      <c r="R1011" t="s">
        <v>1055</v>
      </c>
      <c r="S1011" t="s">
        <v>1056</v>
      </c>
      <c r="T1011" t="s">
        <v>4</v>
      </c>
    </row>
    <row r="1012" spans="1:20">
      <c r="A1012" t="s">
        <v>1618</v>
      </c>
      <c r="B1012" s="2">
        <v>45769</v>
      </c>
      <c r="C1012" t="s">
        <v>1053</v>
      </c>
      <c r="D1012" t="s">
        <v>849</v>
      </c>
      <c r="E1012" t="s">
        <v>20</v>
      </c>
      <c r="F1012" t="s">
        <v>17</v>
      </c>
      <c r="G1012" s="3">
        <v>0</v>
      </c>
      <c r="H1012" s="3">
        <v>200</v>
      </c>
      <c r="I1012" s="3">
        <v>200</v>
      </c>
      <c r="J1012" s="3"/>
      <c r="K1012" s="4">
        <v>0</v>
      </c>
      <c r="L1012" s="3">
        <v>0</v>
      </c>
      <c r="M1012" t="s">
        <v>52</v>
      </c>
      <c r="P1012" t="s">
        <v>262</v>
      </c>
      <c r="Q1012">
        <v>5</v>
      </c>
      <c r="R1012" t="s">
        <v>1055</v>
      </c>
      <c r="S1012" t="s">
        <v>1056</v>
      </c>
      <c r="T1012" t="s">
        <v>4</v>
      </c>
    </row>
    <row r="1013" spans="1:20">
      <c r="A1013" t="s">
        <v>1619</v>
      </c>
      <c r="B1013" s="2">
        <v>45769</v>
      </c>
      <c r="C1013" t="s">
        <v>1053</v>
      </c>
      <c r="D1013" t="s">
        <v>1271</v>
      </c>
      <c r="E1013" t="s">
        <v>20</v>
      </c>
      <c r="F1013" t="s">
        <v>17</v>
      </c>
      <c r="G1013" s="3">
        <v>0</v>
      </c>
      <c r="H1013" s="3">
        <v>200</v>
      </c>
      <c r="I1013" s="3">
        <v>200</v>
      </c>
      <c r="J1013" s="3"/>
      <c r="K1013" s="4">
        <v>0</v>
      </c>
      <c r="L1013" s="3">
        <v>0</v>
      </c>
      <c r="M1013" t="s">
        <v>52</v>
      </c>
      <c r="P1013" t="s">
        <v>262</v>
      </c>
      <c r="Q1013">
        <v>5</v>
      </c>
      <c r="R1013" t="s">
        <v>1055</v>
      </c>
      <c r="S1013" t="s">
        <v>1056</v>
      </c>
      <c r="T1013" t="s">
        <v>4</v>
      </c>
    </row>
    <row r="1014" spans="1:20">
      <c r="A1014" t="s">
        <v>1620</v>
      </c>
      <c r="B1014" s="2">
        <v>45769</v>
      </c>
      <c r="C1014" t="s">
        <v>1053</v>
      </c>
      <c r="D1014" t="s">
        <v>1616</v>
      </c>
      <c r="E1014" t="s">
        <v>20</v>
      </c>
      <c r="F1014" t="s">
        <v>17</v>
      </c>
      <c r="G1014" s="3">
        <v>0</v>
      </c>
      <c r="H1014" s="3">
        <v>100</v>
      </c>
      <c r="I1014" s="3">
        <v>100</v>
      </c>
      <c r="J1014" s="3"/>
      <c r="K1014" s="4">
        <v>0</v>
      </c>
      <c r="L1014" s="3">
        <v>0</v>
      </c>
      <c r="M1014" t="s">
        <v>52</v>
      </c>
      <c r="P1014" t="s">
        <v>262</v>
      </c>
      <c r="Q1014">
        <v>5</v>
      </c>
      <c r="R1014" t="s">
        <v>1055</v>
      </c>
      <c r="S1014" t="s">
        <v>1056</v>
      </c>
      <c r="T1014" t="s">
        <v>4</v>
      </c>
    </row>
    <row r="1015" spans="1:20">
      <c r="A1015" t="s">
        <v>1621</v>
      </c>
      <c r="B1015" s="2">
        <v>45769</v>
      </c>
      <c r="C1015" t="s">
        <v>1053</v>
      </c>
      <c r="D1015" t="s">
        <v>351</v>
      </c>
      <c r="E1015" t="s">
        <v>20</v>
      </c>
      <c r="F1015" t="s">
        <v>17</v>
      </c>
      <c r="G1015" s="3">
        <v>0</v>
      </c>
      <c r="H1015" s="3">
        <v>150</v>
      </c>
      <c r="I1015" s="3">
        <v>150</v>
      </c>
      <c r="J1015" s="3"/>
      <c r="K1015" s="4">
        <v>0</v>
      </c>
      <c r="L1015" s="3">
        <v>0</v>
      </c>
      <c r="M1015" t="s">
        <v>52</v>
      </c>
      <c r="P1015" t="s">
        <v>262</v>
      </c>
      <c r="Q1015">
        <v>5</v>
      </c>
      <c r="R1015" t="s">
        <v>1055</v>
      </c>
      <c r="S1015" t="s">
        <v>1056</v>
      </c>
      <c r="T1015" t="s">
        <v>4</v>
      </c>
    </row>
    <row r="1016" spans="1:20">
      <c r="A1016" t="s">
        <v>1622</v>
      </c>
      <c r="B1016" s="2">
        <v>45769</v>
      </c>
      <c r="C1016" t="s">
        <v>1053</v>
      </c>
      <c r="D1016" t="s">
        <v>351</v>
      </c>
      <c r="E1016" t="s">
        <v>20</v>
      </c>
      <c r="F1016" t="s">
        <v>17</v>
      </c>
      <c r="G1016" s="3">
        <v>0</v>
      </c>
      <c r="H1016" s="3">
        <v>150</v>
      </c>
      <c r="I1016" s="3">
        <v>150</v>
      </c>
      <c r="J1016" s="3"/>
      <c r="K1016" s="4">
        <v>0</v>
      </c>
      <c r="L1016" s="3">
        <v>0</v>
      </c>
      <c r="M1016" t="s">
        <v>52</v>
      </c>
      <c r="P1016" t="s">
        <v>262</v>
      </c>
      <c r="Q1016">
        <v>5</v>
      </c>
      <c r="R1016" t="s">
        <v>1055</v>
      </c>
      <c r="S1016" t="s">
        <v>1056</v>
      </c>
      <c r="T1016" t="s">
        <v>4</v>
      </c>
    </row>
    <row r="1017" spans="1:20">
      <c r="A1017" t="s">
        <v>1623</v>
      </c>
      <c r="B1017" s="2">
        <v>45769</v>
      </c>
      <c r="C1017" t="s">
        <v>1053</v>
      </c>
      <c r="D1017" t="s">
        <v>1415</v>
      </c>
      <c r="E1017" t="s">
        <v>20</v>
      </c>
      <c r="F1017" t="s">
        <v>17</v>
      </c>
      <c r="G1017" s="3">
        <v>0</v>
      </c>
      <c r="H1017" s="3">
        <v>200</v>
      </c>
      <c r="I1017" s="3">
        <v>200</v>
      </c>
      <c r="J1017" s="3"/>
      <c r="K1017" s="4">
        <v>0</v>
      </c>
      <c r="L1017" s="3">
        <v>0</v>
      </c>
      <c r="M1017" t="s">
        <v>52</v>
      </c>
      <c r="P1017" t="s">
        <v>262</v>
      </c>
      <c r="Q1017">
        <v>5</v>
      </c>
      <c r="R1017" t="s">
        <v>1055</v>
      </c>
      <c r="S1017" t="s">
        <v>1056</v>
      </c>
      <c r="T1017" t="s">
        <v>4</v>
      </c>
    </row>
    <row r="1018" spans="1:20">
      <c r="A1018" t="s">
        <v>1624</v>
      </c>
      <c r="B1018" s="2">
        <v>45770</v>
      </c>
      <c r="C1018" t="s">
        <v>1053</v>
      </c>
      <c r="D1018" t="s">
        <v>1625</v>
      </c>
      <c r="E1018" t="s">
        <v>21</v>
      </c>
      <c r="F1018" t="s">
        <v>16</v>
      </c>
      <c r="G1018" s="3">
        <v>300</v>
      </c>
      <c r="H1018" s="3">
        <v>0</v>
      </c>
      <c r="I1018" s="3">
        <v>-300</v>
      </c>
      <c r="J1018" s="3"/>
      <c r="K1018" s="4">
        <v>0</v>
      </c>
      <c r="L1018" s="3">
        <v>0</v>
      </c>
      <c r="M1018" t="s">
        <v>52</v>
      </c>
      <c r="P1018" t="s">
        <v>262</v>
      </c>
      <c r="Q1018">
        <v>5</v>
      </c>
      <c r="R1018" t="s">
        <v>1055</v>
      </c>
      <c r="S1018" t="s">
        <v>1056</v>
      </c>
      <c r="T1018" t="s">
        <v>4</v>
      </c>
    </row>
    <row r="1019" spans="1:20">
      <c r="A1019" t="s">
        <v>1626</v>
      </c>
      <c r="B1019" s="2">
        <v>45770</v>
      </c>
      <c r="C1019" t="s">
        <v>1053</v>
      </c>
      <c r="D1019" t="s">
        <v>297</v>
      </c>
      <c r="E1019" t="s">
        <v>20</v>
      </c>
      <c r="F1019" t="s">
        <v>17</v>
      </c>
      <c r="G1019" s="3">
        <v>0</v>
      </c>
      <c r="H1019" s="3">
        <v>25</v>
      </c>
      <c r="I1019" s="3">
        <v>25</v>
      </c>
      <c r="J1019" s="3"/>
      <c r="K1019" s="4">
        <v>0</v>
      </c>
      <c r="L1019" s="3">
        <v>0</v>
      </c>
      <c r="M1019" t="s">
        <v>52</v>
      </c>
      <c r="P1019" t="s">
        <v>262</v>
      </c>
      <c r="Q1019">
        <v>5</v>
      </c>
      <c r="R1019" t="s">
        <v>1055</v>
      </c>
      <c r="S1019" t="s">
        <v>1056</v>
      </c>
      <c r="T1019" t="s">
        <v>4</v>
      </c>
    </row>
    <row r="1020" spans="1:20">
      <c r="A1020" t="s">
        <v>1627</v>
      </c>
      <c r="B1020" s="2">
        <v>45770</v>
      </c>
      <c r="C1020" t="s">
        <v>1053</v>
      </c>
      <c r="D1020" t="s">
        <v>452</v>
      </c>
      <c r="E1020" t="s">
        <v>20</v>
      </c>
      <c r="F1020" t="s">
        <v>17</v>
      </c>
      <c r="G1020" s="3">
        <v>0</v>
      </c>
      <c r="H1020" s="3">
        <v>250</v>
      </c>
      <c r="I1020" s="3">
        <v>250</v>
      </c>
      <c r="J1020" s="3"/>
      <c r="K1020" s="4">
        <v>0</v>
      </c>
      <c r="L1020" s="3">
        <v>0</v>
      </c>
      <c r="M1020" t="s">
        <v>52</v>
      </c>
      <c r="P1020" t="s">
        <v>262</v>
      </c>
      <c r="Q1020">
        <v>5</v>
      </c>
      <c r="R1020" t="s">
        <v>1055</v>
      </c>
      <c r="S1020" t="s">
        <v>1056</v>
      </c>
      <c r="T1020" t="s">
        <v>4</v>
      </c>
    </row>
    <row r="1021" spans="1:20">
      <c r="A1021" t="s">
        <v>1628</v>
      </c>
      <c r="B1021" s="2">
        <v>45770</v>
      </c>
      <c r="C1021" t="s">
        <v>1053</v>
      </c>
      <c r="D1021" t="s">
        <v>1629</v>
      </c>
      <c r="E1021" t="s">
        <v>21</v>
      </c>
      <c r="F1021" t="s">
        <v>16</v>
      </c>
      <c r="G1021" s="3">
        <v>500</v>
      </c>
      <c r="H1021" s="3">
        <v>0</v>
      </c>
      <c r="I1021" s="3">
        <v>-500</v>
      </c>
      <c r="J1021" s="3"/>
      <c r="K1021" s="4">
        <v>0</v>
      </c>
      <c r="L1021" s="3">
        <v>0</v>
      </c>
      <c r="M1021" t="s">
        <v>52</v>
      </c>
      <c r="P1021" t="s">
        <v>262</v>
      </c>
      <c r="Q1021">
        <v>5</v>
      </c>
      <c r="R1021" t="s">
        <v>1055</v>
      </c>
      <c r="S1021" t="s">
        <v>1056</v>
      </c>
      <c r="T1021" t="s">
        <v>4</v>
      </c>
    </row>
    <row r="1022" spans="1:20">
      <c r="A1022" t="s">
        <v>1630</v>
      </c>
      <c r="B1022" s="2">
        <v>45770</v>
      </c>
      <c r="C1022" t="s">
        <v>1053</v>
      </c>
      <c r="D1022" t="s">
        <v>1631</v>
      </c>
      <c r="E1022" t="s">
        <v>21</v>
      </c>
      <c r="F1022" t="s">
        <v>16</v>
      </c>
      <c r="G1022" s="3">
        <v>98</v>
      </c>
      <c r="H1022" s="3">
        <v>0</v>
      </c>
      <c r="I1022" s="3">
        <v>-98</v>
      </c>
      <c r="J1022" s="3"/>
      <c r="K1022" s="4">
        <v>0</v>
      </c>
      <c r="L1022" s="3">
        <v>0</v>
      </c>
      <c r="M1022" t="s">
        <v>52</v>
      </c>
      <c r="P1022" t="s">
        <v>262</v>
      </c>
      <c r="Q1022">
        <v>5</v>
      </c>
      <c r="R1022" t="s">
        <v>1055</v>
      </c>
      <c r="S1022" t="s">
        <v>1056</v>
      </c>
      <c r="T1022" t="s">
        <v>4</v>
      </c>
    </row>
    <row r="1023" spans="1:20">
      <c r="A1023" t="s">
        <v>1632</v>
      </c>
      <c r="B1023" s="2">
        <v>45770</v>
      </c>
      <c r="C1023" t="s">
        <v>1053</v>
      </c>
      <c r="D1023" t="s">
        <v>1633</v>
      </c>
      <c r="E1023" t="s">
        <v>21</v>
      </c>
      <c r="F1023" t="s">
        <v>16</v>
      </c>
      <c r="G1023" s="3">
        <v>424.44</v>
      </c>
      <c r="H1023" s="3">
        <v>0</v>
      </c>
      <c r="I1023" s="3">
        <v>-424.44</v>
      </c>
      <c r="J1023" s="3"/>
      <c r="K1023" s="4">
        <v>0</v>
      </c>
      <c r="L1023" s="3">
        <v>0</v>
      </c>
      <c r="M1023" t="s">
        <v>52</v>
      </c>
      <c r="P1023" t="s">
        <v>262</v>
      </c>
      <c r="Q1023">
        <v>5</v>
      </c>
      <c r="R1023" t="s">
        <v>1055</v>
      </c>
      <c r="S1023" t="s">
        <v>1056</v>
      </c>
      <c r="T1023" t="s">
        <v>4</v>
      </c>
    </row>
    <row r="1024" spans="1:20">
      <c r="A1024" t="s">
        <v>1634</v>
      </c>
      <c r="B1024" s="2">
        <v>45770</v>
      </c>
      <c r="C1024" t="s">
        <v>1053</v>
      </c>
      <c r="D1024" t="s">
        <v>297</v>
      </c>
      <c r="E1024" t="s">
        <v>20</v>
      </c>
      <c r="F1024" t="s">
        <v>17</v>
      </c>
      <c r="G1024" s="3">
        <v>0</v>
      </c>
      <c r="H1024" s="3">
        <v>99</v>
      </c>
      <c r="I1024" s="3">
        <v>99</v>
      </c>
      <c r="J1024" s="3"/>
      <c r="K1024" s="4">
        <v>0</v>
      </c>
      <c r="L1024" s="3">
        <v>0</v>
      </c>
      <c r="M1024" t="s">
        <v>52</v>
      </c>
      <c r="P1024" t="s">
        <v>262</v>
      </c>
      <c r="Q1024">
        <v>5</v>
      </c>
      <c r="R1024" t="s">
        <v>1055</v>
      </c>
      <c r="S1024" t="s">
        <v>1056</v>
      </c>
      <c r="T1024" t="s">
        <v>4</v>
      </c>
    </row>
    <row r="1025" spans="1:20">
      <c r="A1025" t="s">
        <v>1635</v>
      </c>
      <c r="B1025" s="2">
        <v>45770</v>
      </c>
      <c r="C1025" t="s">
        <v>1053</v>
      </c>
      <c r="D1025" t="s">
        <v>1415</v>
      </c>
      <c r="E1025" t="s">
        <v>20</v>
      </c>
      <c r="F1025" t="s">
        <v>17</v>
      </c>
      <c r="G1025" s="3">
        <v>0</v>
      </c>
      <c r="H1025" s="3">
        <v>100</v>
      </c>
      <c r="I1025" s="3">
        <v>100</v>
      </c>
      <c r="J1025" s="3"/>
      <c r="K1025" s="4">
        <v>0</v>
      </c>
      <c r="L1025" s="3">
        <v>0</v>
      </c>
      <c r="M1025" t="s">
        <v>52</v>
      </c>
      <c r="P1025" t="s">
        <v>262</v>
      </c>
      <c r="Q1025">
        <v>5</v>
      </c>
      <c r="R1025" t="s">
        <v>1055</v>
      </c>
      <c r="S1025" t="s">
        <v>1056</v>
      </c>
      <c r="T1025" t="s">
        <v>4</v>
      </c>
    </row>
    <row r="1026" spans="1:20">
      <c r="A1026" t="s">
        <v>1636</v>
      </c>
      <c r="B1026" s="2">
        <v>45770</v>
      </c>
      <c r="C1026" t="s">
        <v>1053</v>
      </c>
      <c r="D1026" t="s">
        <v>1637</v>
      </c>
      <c r="E1026" t="s">
        <v>20</v>
      </c>
      <c r="F1026" t="s">
        <v>17</v>
      </c>
      <c r="G1026" s="3">
        <v>0</v>
      </c>
      <c r="H1026" s="3">
        <v>300</v>
      </c>
      <c r="I1026" s="3">
        <v>300</v>
      </c>
      <c r="J1026" s="3"/>
      <c r="K1026" s="4">
        <v>0</v>
      </c>
      <c r="L1026" s="3">
        <v>0</v>
      </c>
      <c r="M1026" t="s">
        <v>52</v>
      </c>
      <c r="P1026" t="s">
        <v>262</v>
      </c>
      <c r="Q1026">
        <v>5</v>
      </c>
      <c r="R1026" t="s">
        <v>1055</v>
      </c>
      <c r="S1026" t="s">
        <v>1056</v>
      </c>
      <c r="T1026" t="s">
        <v>4</v>
      </c>
    </row>
    <row r="1027" spans="1:20">
      <c r="A1027" t="s">
        <v>1638</v>
      </c>
      <c r="B1027" s="2">
        <v>45770</v>
      </c>
      <c r="C1027" t="s">
        <v>1053</v>
      </c>
      <c r="D1027" t="s">
        <v>1639</v>
      </c>
      <c r="E1027" t="s">
        <v>21</v>
      </c>
      <c r="F1027" t="s">
        <v>16</v>
      </c>
      <c r="G1027" s="3">
        <v>131.69</v>
      </c>
      <c r="H1027" s="3">
        <v>0</v>
      </c>
      <c r="I1027" s="3">
        <v>-131.69</v>
      </c>
      <c r="J1027" s="3"/>
      <c r="K1027" s="4">
        <v>0</v>
      </c>
      <c r="L1027" s="3">
        <v>0</v>
      </c>
      <c r="M1027" t="s">
        <v>52</v>
      </c>
      <c r="P1027" t="s">
        <v>262</v>
      </c>
      <c r="Q1027">
        <v>5</v>
      </c>
      <c r="R1027" t="s">
        <v>1055</v>
      </c>
      <c r="S1027" t="s">
        <v>1056</v>
      </c>
      <c r="T1027" t="s">
        <v>4</v>
      </c>
    </row>
    <row r="1028" spans="1:20">
      <c r="A1028" t="s">
        <v>1640</v>
      </c>
      <c r="B1028" s="2">
        <v>45770</v>
      </c>
      <c r="C1028" t="s">
        <v>1053</v>
      </c>
      <c r="D1028" t="s">
        <v>871</v>
      </c>
      <c r="E1028" t="s">
        <v>20</v>
      </c>
      <c r="F1028" t="s">
        <v>17</v>
      </c>
      <c r="G1028" s="3">
        <v>0</v>
      </c>
      <c r="H1028" s="3">
        <v>3000</v>
      </c>
      <c r="I1028" s="3">
        <v>3000</v>
      </c>
      <c r="J1028" s="3"/>
      <c r="K1028" s="4">
        <v>0</v>
      </c>
      <c r="L1028" s="3">
        <v>0</v>
      </c>
      <c r="M1028" t="s">
        <v>52</v>
      </c>
      <c r="P1028" t="s">
        <v>262</v>
      </c>
      <c r="Q1028">
        <v>5</v>
      </c>
      <c r="R1028" t="s">
        <v>1055</v>
      </c>
      <c r="S1028" t="s">
        <v>1056</v>
      </c>
      <c r="T1028" t="s">
        <v>4</v>
      </c>
    </row>
    <row r="1029" spans="1:20">
      <c r="A1029" t="s">
        <v>1641</v>
      </c>
      <c r="B1029" s="2">
        <v>45770</v>
      </c>
      <c r="C1029" t="s">
        <v>1053</v>
      </c>
      <c r="D1029" t="s">
        <v>1507</v>
      </c>
      <c r="E1029" t="s">
        <v>20</v>
      </c>
      <c r="F1029" t="s">
        <v>17</v>
      </c>
      <c r="G1029" s="3">
        <v>0</v>
      </c>
      <c r="H1029" s="3">
        <v>400</v>
      </c>
      <c r="I1029" s="3">
        <v>400</v>
      </c>
      <c r="J1029" s="3"/>
      <c r="K1029" s="4">
        <v>0</v>
      </c>
      <c r="L1029" s="3">
        <v>0</v>
      </c>
      <c r="M1029" t="s">
        <v>52</v>
      </c>
      <c r="P1029" t="s">
        <v>262</v>
      </c>
      <c r="Q1029">
        <v>5</v>
      </c>
      <c r="R1029" t="s">
        <v>1055</v>
      </c>
      <c r="S1029" t="s">
        <v>1056</v>
      </c>
      <c r="T1029" t="s">
        <v>4</v>
      </c>
    </row>
    <row r="1030" spans="1:20">
      <c r="A1030" t="s">
        <v>1642</v>
      </c>
      <c r="B1030" s="2">
        <v>45771</v>
      </c>
      <c r="C1030" t="s">
        <v>1053</v>
      </c>
      <c r="D1030" t="s">
        <v>583</v>
      </c>
      <c r="E1030" t="s">
        <v>29</v>
      </c>
      <c r="F1030" t="s">
        <v>16</v>
      </c>
      <c r="G1030" s="3">
        <v>30</v>
      </c>
      <c r="H1030" s="3">
        <v>0</v>
      </c>
      <c r="I1030" s="3">
        <v>-30</v>
      </c>
      <c r="J1030" s="3"/>
      <c r="K1030" s="4">
        <v>0.15</v>
      </c>
      <c r="L1030" s="3">
        <v>3.91</v>
      </c>
      <c r="M1030" t="s">
        <v>584</v>
      </c>
      <c r="P1030" t="s">
        <v>262</v>
      </c>
      <c r="Q1030">
        <v>5</v>
      </c>
      <c r="R1030" t="s">
        <v>1055</v>
      </c>
      <c r="S1030" t="s">
        <v>1056</v>
      </c>
      <c r="T1030" t="s">
        <v>4</v>
      </c>
    </row>
    <row r="1031" spans="1:20">
      <c r="A1031" t="s">
        <v>1643</v>
      </c>
      <c r="B1031" s="2">
        <v>45771</v>
      </c>
      <c r="C1031" t="s">
        <v>1053</v>
      </c>
      <c r="D1031" t="s">
        <v>1644</v>
      </c>
      <c r="E1031" t="s">
        <v>27</v>
      </c>
      <c r="F1031" t="s">
        <v>16</v>
      </c>
      <c r="G1031" s="3">
        <v>8200</v>
      </c>
      <c r="H1031" s="3">
        <v>0</v>
      </c>
      <c r="I1031" s="3">
        <v>-8200</v>
      </c>
      <c r="J1031" s="3"/>
      <c r="K1031" s="4">
        <v>0</v>
      </c>
      <c r="L1031" s="3">
        <v>0</v>
      </c>
      <c r="M1031" t="s">
        <v>52</v>
      </c>
      <c r="P1031" t="s">
        <v>262</v>
      </c>
      <c r="Q1031">
        <v>5</v>
      </c>
      <c r="R1031" t="s">
        <v>1055</v>
      </c>
      <c r="S1031" t="s">
        <v>1056</v>
      </c>
      <c r="T1031" t="s">
        <v>4</v>
      </c>
    </row>
    <row r="1032" spans="1:20">
      <c r="A1032" t="s">
        <v>1645</v>
      </c>
      <c r="B1032" s="2">
        <v>45771</v>
      </c>
      <c r="C1032" t="s">
        <v>1053</v>
      </c>
      <c r="D1032" t="s">
        <v>452</v>
      </c>
      <c r="E1032" t="s">
        <v>20</v>
      </c>
      <c r="F1032" t="s">
        <v>17</v>
      </c>
      <c r="G1032" s="3">
        <v>0</v>
      </c>
      <c r="H1032" s="3">
        <v>250</v>
      </c>
      <c r="I1032" s="3">
        <v>250</v>
      </c>
      <c r="J1032" s="3"/>
      <c r="K1032" s="4">
        <v>0</v>
      </c>
      <c r="L1032" s="3">
        <v>0</v>
      </c>
      <c r="M1032" t="s">
        <v>52</v>
      </c>
      <c r="P1032" t="s">
        <v>262</v>
      </c>
      <c r="Q1032">
        <v>5</v>
      </c>
      <c r="R1032" t="s">
        <v>1055</v>
      </c>
      <c r="S1032" t="s">
        <v>1056</v>
      </c>
      <c r="T1032" t="s">
        <v>4</v>
      </c>
    </row>
    <row r="1033" spans="1:20">
      <c r="A1033" t="s">
        <v>1646</v>
      </c>
      <c r="B1033" s="2">
        <v>45771</v>
      </c>
      <c r="C1033" t="s">
        <v>1053</v>
      </c>
      <c r="D1033" t="s">
        <v>1647</v>
      </c>
      <c r="E1033" t="s">
        <v>21</v>
      </c>
      <c r="F1033" t="s">
        <v>16</v>
      </c>
      <c r="G1033" s="3">
        <v>269</v>
      </c>
      <c r="H1033" s="3">
        <v>0</v>
      </c>
      <c r="I1033" s="3">
        <v>-269</v>
      </c>
      <c r="J1033" s="3"/>
      <c r="K1033" s="4">
        <v>0</v>
      </c>
      <c r="L1033" s="3">
        <v>0</v>
      </c>
      <c r="M1033" t="s">
        <v>52</v>
      </c>
      <c r="P1033" t="s">
        <v>262</v>
      </c>
      <c r="Q1033">
        <v>5</v>
      </c>
      <c r="R1033" t="s">
        <v>1055</v>
      </c>
      <c r="S1033" t="s">
        <v>1056</v>
      </c>
      <c r="T1033" t="s">
        <v>4</v>
      </c>
    </row>
    <row r="1034" spans="1:20">
      <c r="A1034" t="s">
        <v>1648</v>
      </c>
      <c r="B1034" s="2">
        <v>45771</v>
      </c>
      <c r="C1034" t="s">
        <v>1053</v>
      </c>
      <c r="D1034" t="s">
        <v>306</v>
      </c>
      <c r="E1034" t="s">
        <v>20</v>
      </c>
      <c r="F1034" t="s">
        <v>17</v>
      </c>
      <c r="G1034" s="3">
        <v>0</v>
      </c>
      <c r="H1034" s="3">
        <v>1600</v>
      </c>
      <c r="I1034" s="3">
        <v>1600</v>
      </c>
      <c r="J1034" s="3"/>
      <c r="K1034" s="4">
        <v>0</v>
      </c>
      <c r="L1034" s="3">
        <v>0</v>
      </c>
      <c r="M1034" t="s">
        <v>52</v>
      </c>
      <c r="P1034" t="s">
        <v>262</v>
      </c>
      <c r="Q1034">
        <v>5</v>
      </c>
      <c r="R1034" t="s">
        <v>1055</v>
      </c>
      <c r="S1034" t="s">
        <v>1056</v>
      </c>
      <c r="T1034" t="s">
        <v>4</v>
      </c>
    </row>
    <row r="1035" spans="1:20">
      <c r="A1035" t="s">
        <v>1649</v>
      </c>
      <c r="B1035" s="2">
        <v>45771</v>
      </c>
      <c r="C1035" t="s">
        <v>1053</v>
      </c>
      <c r="D1035" t="s">
        <v>831</v>
      </c>
      <c r="E1035" t="s">
        <v>20</v>
      </c>
      <c r="F1035" t="s">
        <v>17</v>
      </c>
      <c r="G1035" s="3">
        <v>0</v>
      </c>
      <c r="H1035" s="3">
        <v>175</v>
      </c>
      <c r="I1035" s="3">
        <v>175</v>
      </c>
      <c r="J1035" s="3"/>
      <c r="K1035" s="4">
        <v>0</v>
      </c>
      <c r="L1035" s="3">
        <v>0</v>
      </c>
      <c r="M1035" t="s">
        <v>52</v>
      </c>
      <c r="P1035" t="s">
        <v>262</v>
      </c>
      <c r="Q1035">
        <v>5</v>
      </c>
      <c r="R1035" t="s">
        <v>1055</v>
      </c>
      <c r="S1035" t="s">
        <v>1056</v>
      </c>
      <c r="T1035" t="s">
        <v>4</v>
      </c>
    </row>
    <row r="1036" spans="1:20">
      <c r="A1036" t="s">
        <v>1650</v>
      </c>
      <c r="B1036" s="2">
        <v>45771</v>
      </c>
      <c r="C1036" t="s">
        <v>1053</v>
      </c>
      <c r="D1036" t="s">
        <v>351</v>
      </c>
      <c r="E1036" t="s">
        <v>20</v>
      </c>
      <c r="F1036" t="s">
        <v>17</v>
      </c>
      <c r="G1036" s="3">
        <v>0</v>
      </c>
      <c r="H1036" s="3">
        <v>5000</v>
      </c>
      <c r="I1036" s="3">
        <v>5000</v>
      </c>
      <c r="J1036" s="3"/>
      <c r="K1036" s="4">
        <v>0</v>
      </c>
      <c r="L1036" s="3">
        <v>0</v>
      </c>
      <c r="M1036" t="s">
        <v>52</v>
      </c>
      <c r="P1036" t="s">
        <v>262</v>
      </c>
      <c r="Q1036">
        <v>5</v>
      </c>
      <c r="R1036" t="s">
        <v>1055</v>
      </c>
      <c r="S1036" t="s">
        <v>1056</v>
      </c>
      <c r="T1036" t="s">
        <v>4</v>
      </c>
    </row>
    <row r="1037" spans="1:20">
      <c r="A1037" t="s">
        <v>1651</v>
      </c>
      <c r="B1037" s="2">
        <v>45771</v>
      </c>
      <c r="C1037" t="s">
        <v>1053</v>
      </c>
      <c r="D1037" t="s">
        <v>1505</v>
      </c>
      <c r="E1037" t="s">
        <v>20</v>
      </c>
      <c r="F1037" t="s">
        <v>17</v>
      </c>
      <c r="G1037" s="3">
        <v>0</v>
      </c>
      <c r="H1037" s="3">
        <v>800</v>
      </c>
      <c r="I1037" s="3">
        <v>800</v>
      </c>
      <c r="J1037" s="3"/>
      <c r="K1037" s="4">
        <v>0</v>
      </c>
      <c r="L1037" s="3">
        <v>0</v>
      </c>
      <c r="M1037" t="s">
        <v>52</v>
      </c>
      <c r="P1037" t="s">
        <v>262</v>
      </c>
      <c r="Q1037">
        <v>5</v>
      </c>
      <c r="R1037" t="s">
        <v>1055</v>
      </c>
      <c r="S1037" t="s">
        <v>1056</v>
      </c>
      <c r="T1037" t="s">
        <v>4</v>
      </c>
    </row>
    <row r="1038" spans="1:20">
      <c r="A1038" t="s">
        <v>1652</v>
      </c>
      <c r="B1038" s="2">
        <v>45771</v>
      </c>
      <c r="C1038" t="s">
        <v>1053</v>
      </c>
      <c r="D1038" t="s">
        <v>871</v>
      </c>
      <c r="E1038" t="s">
        <v>20</v>
      </c>
      <c r="F1038" t="s">
        <v>17</v>
      </c>
      <c r="G1038" s="3">
        <v>0</v>
      </c>
      <c r="H1038" s="3">
        <v>3000</v>
      </c>
      <c r="I1038" s="3">
        <v>3000</v>
      </c>
      <c r="J1038" s="3"/>
      <c r="K1038" s="4">
        <v>0</v>
      </c>
      <c r="L1038" s="3">
        <v>0</v>
      </c>
      <c r="M1038" t="s">
        <v>52</v>
      </c>
      <c r="P1038" t="s">
        <v>262</v>
      </c>
      <c r="Q1038">
        <v>5</v>
      </c>
      <c r="R1038" t="s">
        <v>1055</v>
      </c>
      <c r="S1038" t="s">
        <v>1056</v>
      </c>
      <c r="T1038" t="s">
        <v>4</v>
      </c>
    </row>
    <row r="1039" spans="1:20">
      <c r="A1039" t="s">
        <v>1653</v>
      </c>
      <c r="B1039" s="2">
        <v>45771</v>
      </c>
      <c r="C1039" t="s">
        <v>1053</v>
      </c>
      <c r="D1039" t="s">
        <v>1654</v>
      </c>
      <c r="E1039" t="s">
        <v>20</v>
      </c>
      <c r="F1039" t="s">
        <v>17</v>
      </c>
      <c r="G1039" s="3">
        <v>0</v>
      </c>
      <c r="H1039" s="3">
        <v>300</v>
      </c>
      <c r="I1039" s="3">
        <v>300</v>
      </c>
      <c r="J1039" s="3"/>
      <c r="K1039" s="4">
        <v>0</v>
      </c>
      <c r="L1039" s="3">
        <v>0</v>
      </c>
      <c r="M1039" t="s">
        <v>52</v>
      </c>
      <c r="P1039" t="s">
        <v>262</v>
      </c>
      <c r="Q1039">
        <v>5</v>
      </c>
      <c r="R1039" t="s">
        <v>1055</v>
      </c>
      <c r="S1039" t="s">
        <v>1056</v>
      </c>
      <c r="T1039" t="s">
        <v>4</v>
      </c>
    </row>
    <row r="1040" spans="1:20">
      <c r="A1040" t="s">
        <v>1655</v>
      </c>
      <c r="B1040" s="2">
        <v>45772</v>
      </c>
      <c r="C1040" t="s">
        <v>1053</v>
      </c>
      <c r="D1040" t="s">
        <v>889</v>
      </c>
      <c r="E1040" t="s">
        <v>20</v>
      </c>
      <c r="F1040" t="s">
        <v>17</v>
      </c>
      <c r="G1040" s="3">
        <v>0</v>
      </c>
      <c r="H1040" s="3">
        <v>56</v>
      </c>
      <c r="I1040" s="3">
        <v>56</v>
      </c>
      <c r="J1040" s="3"/>
      <c r="K1040" s="4">
        <v>0</v>
      </c>
      <c r="L1040" s="3">
        <v>0</v>
      </c>
      <c r="M1040" t="s">
        <v>52</v>
      </c>
      <c r="P1040" t="s">
        <v>262</v>
      </c>
      <c r="Q1040">
        <v>5</v>
      </c>
      <c r="R1040" t="s">
        <v>1055</v>
      </c>
      <c r="S1040" t="s">
        <v>1056</v>
      </c>
      <c r="T1040" t="s">
        <v>4</v>
      </c>
    </row>
    <row r="1041" spans="1:20">
      <c r="A1041" t="s">
        <v>1656</v>
      </c>
      <c r="B1041" s="2">
        <v>45772</v>
      </c>
      <c r="C1041" t="s">
        <v>1053</v>
      </c>
      <c r="D1041" t="s">
        <v>889</v>
      </c>
      <c r="E1041" t="s">
        <v>20</v>
      </c>
      <c r="F1041" t="s">
        <v>17</v>
      </c>
      <c r="G1041" s="3">
        <v>0</v>
      </c>
      <c r="H1041" s="3">
        <v>38</v>
      </c>
      <c r="I1041" s="3">
        <v>38</v>
      </c>
      <c r="J1041" s="3"/>
      <c r="K1041" s="4">
        <v>0</v>
      </c>
      <c r="L1041" s="3">
        <v>0</v>
      </c>
      <c r="M1041" t="s">
        <v>52</v>
      </c>
      <c r="P1041" t="s">
        <v>262</v>
      </c>
      <c r="Q1041">
        <v>5</v>
      </c>
      <c r="R1041" t="s">
        <v>1055</v>
      </c>
      <c r="S1041" t="s">
        <v>1056</v>
      </c>
      <c r="T1041" t="s">
        <v>4</v>
      </c>
    </row>
    <row r="1042" spans="1:20">
      <c r="A1042" t="s">
        <v>1657</v>
      </c>
      <c r="B1042" s="2">
        <v>45772</v>
      </c>
      <c r="C1042" t="s">
        <v>1053</v>
      </c>
      <c r="D1042" t="s">
        <v>1658</v>
      </c>
      <c r="E1042" t="s">
        <v>21</v>
      </c>
      <c r="F1042" t="s">
        <v>16</v>
      </c>
      <c r="G1042" s="3">
        <v>30.47</v>
      </c>
      <c r="H1042" s="3">
        <v>0</v>
      </c>
      <c r="I1042" s="3">
        <v>-30.47</v>
      </c>
      <c r="J1042" s="3"/>
      <c r="K1042" s="4">
        <v>0</v>
      </c>
      <c r="L1042" s="3">
        <v>0</v>
      </c>
      <c r="M1042" t="s">
        <v>52</v>
      </c>
      <c r="P1042" t="s">
        <v>262</v>
      </c>
      <c r="Q1042">
        <v>5</v>
      </c>
      <c r="R1042" t="s">
        <v>1055</v>
      </c>
      <c r="S1042" t="s">
        <v>1056</v>
      </c>
      <c r="T1042" t="s">
        <v>4</v>
      </c>
    </row>
    <row r="1043" spans="1:20">
      <c r="A1043" t="s">
        <v>1659</v>
      </c>
      <c r="B1043" s="2">
        <v>45772</v>
      </c>
      <c r="C1043" t="s">
        <v>1053</v>
      </c>
      <c r="D1043" t="s">
        <v>1660</v>
      </c>
      <c r="E1043" t="s">
        <v>21</v>
      </c>
      <c r="F1043" t="s">
        <v>16</v>
      </c>
      <c r="G1043" s="3">
        <v>2800</v>
      </c>
      <c r="H1043" s="3">
        <v>0</v>
      </c>
      <c r="I1043" s="3">
        <v>-2800</v>
      </c>
      <c r="J1043" s="3"/>
      <c r="K1043" s="4">
        <v>0</v>
      </c>
      <c r="L1043" s="3">
        <v>0</v>
      </c>
      <c r="M1043" t="s">
        <v>52</v>
      </c>
      <c r="P1043" t="s">
        <v>262</v>
      </c>
      <c r="Q1043">
        <v>5</v>
      </c>
      <c r="R1043" t="s">
        <v>1055</v>
      </c>
      <c r="S1043" t="s">
        <v>1056</v>
      </c>
      <c r="T1043" t="s">
        <v>4</v>
      </c>
    </row>
    <row r="1044" spans="1:20">
      <c r="A1044" t="s">
        <v>1661</v>
      </c>
      <c r="B1044" s="2">
        <v>45772</v>
      </c>
      <c r="C1044" t="s">
        <v>1053</v>
      </c>
      <c r="D1044" t="s">
        <v>1662</v>
      </c>
      <c r="E1044" t="s">
        <v>20</v>
      </c>
      <c r="F1044" t="s">
        <v>17</v>
      </c>
      <c r="G1044" s="3">
        <v>0</v>
      </c>
      <c r="H1044" s="3">
        <v>4000</v>
      </c>
      <c r="I1044" s="3">
        <v>4000</v>
      </c>
      <c r="J1044" s="3"/>
      <c r="K1044" s="4">
        <v>0</v>
      </c>
      <c r="L1044" s="3">
        <v>0</v>
      </c>
      <c r="M1044" t="s">
        <v>52</v>
      </c>
      <c r="P1044" t="s">
        <v>262</v>
      </c>
      <c r="Q1044">
        <v>5</v>
      </c>
      <c r="R1044" t="s">
        <v>1055</v>
      </c>
      <c r="S1044" t="s">
        <v>1056</v>
      </c>
      <c r="T1044" t="s">
        <v>4</v>
      </c>
    </row>
    <row r="1045" spans="1:20">
      <c r="A1045" t="s">
        <v>1663</v>
      </c>
      <c r="B1045" s="2">
        <v>45772</v>
      </c>
      <c r="C1045" t="s">
        <v>1053</v>
      </c>
      <c r="D1045" t="s">
        <v>1664</v>
      </c>
      <c r="E1045" t="s">
        <v>21</v>
      </c>
      <c r="F1045" t="s">
        <v>16</v>
      </c>
      <c r="G1045" s="3">
        <v>2991.77</v>
      </c>
      <c r="H1045" s="3">
        <v>0</v>
      </c>
      <c r="I1045" s="3">
        <v>-2991.77</v>
      </c>
      <c r="J1045" s="3"/>
      <c r="K1045" s="4">
        <v>0</v>
      </c>
      <c r="L1045" s="3">
        <v>0</v>
      </c>
      <c r="M1045" t="s">
        <v>52</v>
      </c>
      <c r="P1045" t="s">
        <v>262</v>
      </c>
      <c r="Q1045">
        <v>5</v>
      </c>
      <c r="R1045" t="s">
        <v>1055</v>
      </c>
      <c r="S1045" t="s">
        <v>1056</v>
      </c>
      <c r="T1045" t="s">
        <v>4</v>
      </c>
    </row>
    <row r="1046" spans="1:20">
      <c r="A1046" t="s">
        <v>1665</v>
      </c>
      <c r="B1046" s="2">
        <v>45772</v>
      </c>
      <c r="C1046" t="s">
        <v>1053</v>
      </c>
      <c r="D1046" t="s">
        <v>1666</v>
      </c>
      <c r="E1046" t="s">
        <v>20</v>
      </c>
      <c r="F1046" t="s">
        <v>17</v>
      </c>
      <c r="G1046" s="3">
        <v>0</v>
      </c>
      <c r="H1046" s="3">
        <v>100</v>
      </c>
      <c r="I1046" s="3">
        <v>100</v>
      </c>
      <c r="J1046" s="3"/>
      <c r="K1046" s="4">
        <v>0</v>
      </c>
      <c r="L1046" s="3">
        <v>0</v>
      </c>
      <c r="M1046" t="s">
        <v>52</v>
      </c>
      <c r="P1046" t="s">
        <v>262</v>
      </c>
      <c r="Q1046">
        <v>5</v>
      </c>
      <c r="R1046" t="s">
        <v>1055</v>
      </c>
      <c r="S1046" t="s">
        <v>1056</v>
      </c>
      <c r="T1046" t="s">
        <v>4</v>
      </c>
    </row>
    <row r="1047" spans="1:20">
      <c r="A1047" t="s">
        <v>1667</v>
      </c>
      <c r="B1047" s="2">
        <v>45772</v>
      </c>
      <c r="C1047" t="s">
        <v>1053</v>
      </c>
      <c r="D1047" t="s">
        <v>306</v>
      </c>
      <c r="E1047" t="s">
        <v>20</v>
      </c>
      <c r="F1047" t="s">
        <v>17</v>
      </c>
      <c r="G1047" s="3">
        <v>0</v>
      </c>
      <c r="H1047" s="3">
        <v>1000</v>
      </c>
      <c r="I1047" s="3">
        <v>1000</v>
      </c>
      <c r="J1047" s="3"/>
      <c r="K1047" s="4">
        <v>0</v>
      </c>
      <c r="L1047" s="3">
        <v>0</v>
      </c>
      <c r="M1047" t="s">
        <v>52</v>
      </c>
      <c r="P1047" t="s">
        <v>262</v>
      </c>
      <c r="Q1047">
        <v>5</v>
      </c>
      <c r="R1047" t="s">
        <v>1055</v>
      </c>
      <c r="S1047" t="s">
        <v>1056</v>
      </c>
      <c r="T1047" t="s">
        <v>4</v>
      </c>
    </row>
    <row r="1048" spans="1:20">
      <c r="A1048" t="s">
        <v>1668</v>
      </c>
      <c r="B1048" s="2">
        <v>45772</v>
      </c>
      <c r="C1048" t="s">
        <v>1053</v>
      </c>
      <c r="D1048" t="s">
        <v>306</v>
      </c>
      <c r="E1048" t="s">
        <v>20</v>
      </c>
      <c r="F1048" t="s">
        <v>17</v>
      </c>
      <c r="G1048" s="3">
        <v>0</v>
      </c>
      <c r="H1048" s="3">
        <v>1800</v>
      </c>
      <c r="I1048" s="3">
        <v>1800</v>
      </c>
      <c r="J1048" s="3"/>
      <c r="K1048" s="4">
        <v>0</v>
      </c>
      <c r="L1048" s="3">
        <v>0</v>
      </c>
      <c r="M1048" t="s">
        <v>52</v>
      </c>
      <c r="P1048" t="s">
        <v>262</v>
      </c>
      <c r="Q1048">
        <v>5</v>
      </c>
      <c r="R1048" t="s">
        <v>1055</v>
      </c>
      <c r="S1048" t="s">
        <v>1056</v>
      </c>
      <c r="T1048" t="s">
        <v>4</v>
      </c>
    </row>
    <row r="1049" spans="1:20">
      <c r="A1049" t="s">
        <v>1669</v>
      </c>
      <c r="B1049" s="2">
        <v>45772</v>
      </c>
      <c r="C1049" t="s">
        <v>1053</v>
      </c>
      <c r="D1049" t="s">
        <v>1507</v>
      </c>
      <c r="E1049" t="s">
        <v>20</v>
      </c>
      <c r="F1049" t="s">
        <v>17</v>
      </c>
      <c r="G1049" s="3">
        <v>0</v>
      </c>
      <c r="H1049" s="3">
        <v>50</v>
      </c>
      <c r="I1049" s="3">
        <v>50</v>
      </c>
      <c r="J1049" s="3"/>
      <c r="K1049" s="4">
        <v>0</v>
      </c>
      <c r="L1049" s="3">
        <v>0</v>
      </c>
      <c r="M1049" t="s">
        <v>52</v>
      </c>
      <c r="P1049" t="s">
        <v>262</v>
      </c>
      <c r="Q1049">
        <v>5</v>
      </c>
      <c r="R1049" t="s">
        <v>1055</v>
      </c>
      <c r="S1049" t="s">
        <v>1056</v>
      </c>
      <c r="T1049" t="s">
        <v>4</v>
      </c>
    </row>
    <row r="1050" spans="1:20">
      <c r="A1050" t="s">
        <v>1670</v>
      </c>
      <c r="B1050" s="2">
        <v>45772</v>
      </c>
      <c r="C1050" t="s">
        <v>1053</v>
      </c>
      <c r="D1050" t="s">
        <v>306</v>
      </c>
      <c r="E1050" t="s">
        <v>20</v>
      </c>
      <c r="F1050" t="s">
        <v>17</v>
      </c>
      <c r="G1050" s="3">
        <v>0</v>
      </c>
      <c r="H1050" s="3">
        <v>1000</v>
      </c>
      <c r="I1050" s="3">
        <v>1000</v>
      </c>
      <c r="J1050" s="3"/>
      <c r="K1050" s="4">
        <v>0</v>
      </c>
      <c r="L1050" s="3">
        <v>0</v>
      </c>
      <c r="M1050" t="s">
        <v>52</v>
      </c>
      <c r="P1050" t="s">
        <v>262</v>
      </c>
      <c r="Q1050">
        <v>5</v>
      </c>
      <c r="R1050" t="s">
        <v>1055</v>
      </c>
      <c r="S1050" t="s">
        <v>1056</v>
      </c>
      <c r="T1050" t="s">
        <v>4</v>
      </c>
    </row>
    <row r="1051" spans="1:20">
      <c r="A1051" t="s">
        <v>1671</v>
      </c>
      <c r="B1051" s="2">
        <v>45772</v>
      </c>
      <c r="C1051" t="s">
        <v>1053</v>
      </c>
      <c r="D1051" t="s">
        <v>1672</v>
      </c>
      <c r="E1051" t="s">
        <v>21</v>
      </c>
      <c r="F1051" t="s">
        <v>16</v>
      </c>
      <c r="G1051" s="3">
        <v>686.02</v>
      </c>
      <c r="H1051" s="3">
        <v>0</v>
      </c>
      <c r="I1051" s="3">
        <v>-686.02</v>
      </c>
      <c r="J1051" s="3"/>
      <c r="K1051" s="4">
        <v>0</v>
      </c>
      <c r="L1051" s="3">
        <v>0</v>
      </c>
      <c r="M1051" t="s">
        <v>52</v>
      </c>
      <c r="P1051" t="s">
        <v>262</v>
      </c>
      <c r="Q1051">
        <v>5</v>
      </c>
      <c r="R1051" t="s">
        <v>1055</v>
      </c>
      <c r="S1051" t="s">
        <v>1056</v>
      </c>
      <c r="T1051" t="s">
        <v>4</v>
      </c>
    </row>
    <row r="1052" spans="1:20">
      <c r="A1052" t="s">
        <v>1673</v>
      </c>
      <c r="B1052" s="2">
        <v>45772</v>
      </c>
      <c r="C1052" t="s">
        <v>1053</v>
      </c>
      <c r="D1052" t="s">
        <v>1674</v>
      </c>
      <c r="E1052" t="s">
        <v>21</v>
      </c>
      <c r="F1052" t="s">
        <v>16</v>
      </c>
      <c r="G1052" s="3">
        <v>2500</v>
      </c>
      <c r="H1052" s="3">
        <v>0</v>
      </c>
      <c r="I1052" s="3">
        <v>-2500</v>
      </c>
      <c r="J1052" s="3"/>
      <c r="K1052" s="4">
        <v>0</v>
      </c>
      <c r="L1052" s="3">
        <v>0</v>
      </c>
      <c r="M1052" t="s">
        <v>52</v>
      </c>
      <c r="P1052" t="s">
        <v>262</v>
      </c>
      <c r="Q1052">
        <v>5</v>
      </c>
      <c r="R1052" t="s">
        <v>1055</v>
      </c>
      <c r="S1052" t="s">
        <v>1056</v>
      </c>
      <c r="T1052" t="s">
        <v>4</v>
      </c>
    </row>
    <row r="1053" spans="1:20">
      <c r="A1053" t="s">
        <v>1675</v>
      </c>
      <c r="B1053" s="2">
        <v>45772</v>
      </c>
      <c r="C1053" t="s">
        <v>1053</v>
      </c>
      <c r="D1053" t="s">
        <v>1216</v>
      </c>
      <c r="E1053" t="s">
        <v>20</v>
      </c>
      <c r="F1053" t="s">
        <v>17</v>
      </c>
      <c r="G1053" s="3">
        <v>0</v>
      </c>
      <c r="H1053" s="3">
        <v>1000</v>
      </c>
      <c r="I1053" s="3">
        <v>1000</v>
      </c>
      <c r="J1053" s="3"/>
      <c r="K1053" s="4">
        <v>0</v>
      </c>
      <c r="L1053" s="3">
        <v>0</v>
      </c>
      <c r="M1053" t="s">
        <v>52</v>
      </c>
      <c r="P1053" t="s">
        <v>262</v>
      </c>
      <c r="Q1053">
        <v>5</v>
      </c>
      <c r="R1053" t="s">
        <v>1055</v>
      </c>
      <c r="S1053" t="s">
        <v>1056</v>
      </c>
      <c r="T1053" t="s">
        <v>4</v>
      </c>
    </row>
    <row r="1054" spans="1:20">
      <c r="A1054" t="s">
        <v>1676</v>
      </c>
      <c r="B1054" s="2">
        <v>45772</v>
      </c>
      <c r="C1054" t="s">
        <v>1053</v>
      </c>
      <c r="D1054" t="s">
        <v>1216</v>
      </c>
      <c r="E1054" t="s">
        <v>20</v>
      </c>
      <c r="F1054" t="s">
        <v>17</v>
      </c>
      <c r="G1054" s="3">
        <v>0</v>
      </c>
      <c r="H1054" s="3">
        <v>500</v>
      </c>
      <c r="I1054" s="3">
        <v>500</v>
      </c>
      <c r="J1054" s="3"/>
      <c r="K1054" s="4">
        <v>0</v>
      </c>
      <c r="L1054" s="3">
        <v>0</v>
      </c>
      <c r="M1054" t="s">
        <v>52</v>
      </c>
      <c r="P1054" t="s">
        <v>262</v>
      </c>
      <c r="Q1054">
        <v>5</v>
      </c>
      <c r="R1054" t="s">
        <v>1055</v>
      </c>
      <c r="S1054" t="s">
        <v>1056</v>
      </c>
      <c r="T1054" t="s">
        <v>4</v>
      </c>
    </row>
    <row r="1055" spans="1:20">
      <c r="A1055" t="s">
        <v>1677</v>
      </c>
      <c r="B1055" s="2">
        <v>45772</v>
      </c>
      <c r="C1055" t="s">
        <v>1053</v>
      </c>
      <c r="D1055" t="s">
        <v>1505</v>
      </c>
      <c r="E1055" t="s">
        <v>20</v>
      </c>
      <c r="F1055" t="s">
        <v>17</v>
      </c>
      <c r="G1055" s="3">
        <v>0</v>
      </c>
      <c r="H1055" s="3">
        <v>1000</v>
      </c>
      <c r="I1055" s="3">
        <v>1000</v>
      </c>
      <c r="J1055" s="3"/>
      <c r="K1055" s="4">
        <v>0</v>
      </c>
      <c r="L1055" s="3">
        <v>0</v>
      </c>
      <c r="M1055" t="s">
        <v>52</v>
      </c>
      <c r="P1055" t="s">
        <v>262</v>
      </c>
      <c r="Q1055">
        <v>5</v>
      </c>
      <c r="R1055" t="s">
        <v>1055</v>
      </c>
      <c r="S1055" t="s">
        <v>1056</v>
      </c>
      <c r="T1055" t="s">
        <v>4</v>
      </c>
    </row>
    <row r="1056" spans="1:20">
      <c r="A1056" t="s">
        <v>1678</v>
      </c>
      <c r="B1056" s="2">
        <v>45772</v>
      </c>
      <c r="C1056" t="s">
        <v>1053</v>
      </c>
      <c r="D1056" t="s">
        <v>1216</v>
      </c>
      <c r="E1056" t="s">
        <v>20</v>
      </c>
      <c r="F1056" t="s">
        <v>17</v>
      </c>
      <c r="G1056" s="3">
        <v>0</v>
      </c>
      <c r="H1056" s="3">
        <v>700</v>
      </c>
      <c r="I1056" s="3">
        <v>700</v>
      </c>
      <c r="J1056" s="3"/>
      <c r="K1056" s="4">
        <v>0</v>
      </c>
      <c r="L1056" s="3">
        <v>0</v>
      </c>
      <c r="M1056" t="s">
        <v>52</v>
      </c>
      <c r="P1056" t="s">
        <v>262</v>
      </c>
      <c r="Q1056">
        <v>5</v>
      </c>
      <c r="R1056" t="s">
        <v>1055</v>
      </c>
      <c r="S1056" t="s">
        <v>1056</v>
      </c>
      <c r="T1056" t="s">
        <v>4</v>
      </c>
    </row>
    <row r="1057" spans="1:20">
      <c r="A1057" t="s">
        <v>1679</v>
      </c>
      <c r="B1057" s="2">
        <v>45772</v>
      </c>
      <c r="C1057" t="s">
        <v>1053</v>
      </c>
      <c r="D1057" t="s">
        <v>1680</v>
      </c>
      <c r="E1057" t="s">
        <v>20</v>
      </c>
      <c r="F1057" t="s">
        <v>17</v>
      </c>
      <c r="G1057" s="3">
        <v>0</v>
      </c>
      <c r="H1057" s="3">
        <v>2000</v>
      </c>
      <c r="I1057" s="3">
        <v>2000</v>
      </c>
      <c r="J1057" s="3"/>
      <c r="K1057" s="4">
        <v>0</v>
      </c>
      <c r="L1057" s="3">
        <v>0</v>
      </c>
      <c r="M1057" t="s">
        <v>52</v>
      </c>
      <c r="P1057" t="s">
        <v>262</v>
      </c>
      <c r="Q1057">
        <v>5</v>
      </c>
      <c r="R1057" t="s">
        <v>1055</v>
      </c>
      <c r="S1057" t="s">
        <v>1056</v>
      </c>
      <c r="T1057" t="s">
        <v>4</v>
      </c>
    </row>
    <row r="1058" spans="1:20">
      <c r="A1058" t="s">
        <v>1681</v>
      </c>
      <c r="B1058" s="2">
        <v>45773</v>
      </c>
      <c r="C1058" t="s">
        <v>1053</v>
      </c>
      <c r="D1058" t="s">
        <v>583</v>
      </c>
      <c r="E1058" t="s">
        <v>29</v>
      </c>
      <c r="F1058" t="s">
        <v>16</v>
      </c>
      <c r="G1058" s="3">
        <v>30</v>
      </c>
      <c r="H1058" s="3">
        <v>0</v>
      </c>
      <c r="I1058" s="3">
        <v>-30</v>
      </c>
      <c r="J1058" s="3"/>
      <c r="K1058" s="4">
        <v>0.15</v>
      </c>
      <c r="L1058" s="3">
        <v>3.91</v>
      </c>
      <c r="M1058" t="s">
        <v>584</v>
      </c>
      <c r="P1058" t="s">
        <v>262</v>
      </c>
      <c r="Q1058">
        <v>5</v>
      </c>
      <c r="R1058" t="s">
        <v>1055</v>
      </c>
      <c r="S1058" t="s">
        <v>1056</v>
      </c>
      <c r="T1058" t="s">
        <v>4</v>
      </c>
    </row>
    <row r="1059" spans="1:20">
      <c r="A1059" t="s">
        <v>1682</v>
      </c>
      <c r="B1059" s="2">
        <v>45773</v>
      </c>
      <c r="C1059" t="s">
        <v>1053</v>
      </c>
      <c r="D1059" t="s">
        <v>583</v>
      </c>
      <c r="E1059" t="s">
        <v>29</v>
      </c>
      <c r="F1059" t="s">
        <v>16</v>
      </c>
      <c r="G1059" s="3">
        <v>20</v>
      </c>
      <c r="H1059" s="3">
        <v>0</v>
      </c>
      <c r="I1059" s="3">
        <v>-20</v>
      </c>
      <c r="J1059" s="3"/>
      <c r="K1059" s="4">
        <v>0.15</v>
      </c>
      <c r="L1059" s="3">
        <v>2.61</v>
      </c>
      <c r="M1059" t="s">
        <v>584</v>
      </c>
      <c r="P1059" t="s">
        <v>262</v>
      </c>
      <c r="Q1059">
        <v>5</v>
      </c>
      <c r="R1059" t="s">
        <v>1055</v>
      </c>
      <c r="S1059" t="s">
        <v>1056</v>
      </c>
      <c r="T1059" t="s">
        <v>4</v>
      </c>
    </row>
    <row r="1060" spans="1:20">
      <c r="A1060" t="s">
        <v>1683</v>
      </c>
      <c r="B1060" s="2">
        <v>45773</v>
      </c>
      <c r="C1060" t="s">
        <v>1053</v>
      </c>
      <c r="D1060" t="s">
        <v>1684</v>
      </c>
      <c r="E1060" t="s">
        <v>27</v>
      </c>
      <c r="F1060" t="s">
        <v>16</v>
      </c>
      <c r="G1060" s="3">
        <v>230</v>
      </c>
      <c r="H1060" s="3">
        <v>0</v>
      </c>
      <c r="I1060" s="3">
        <v>-230</v>
      </c>
      <c r="J1060" s="3"/>
      <c r="K1060" s="4">
        <v>0</v>
      </c>
      <c r="L1060" s="3">
        <v>0</v>
      </c>
      <c r="M1060" t="s">
        <v>52</v>
      </c>
      <c r="P1060" t="s">
        <v>262</v>
      </c>
      <c r="Q1060">
        <v>5</v>
      </c>
      <c r="R1060" t="s">
        <v>1055</v>
      </c>
      <c r="S1060" t="s">
        <v>1056</v>
      </c>
      <c r="T1060" t="s">
        <v>4</v>
      </c>
    </row>
    <row r="1061" spans="1:20">
      <c r="A1061" t="s">
        <v>1685</v>
      </c>
      <c r="B1061" s="2">
        <v>45773</v>
      </c>
      <c r="C1061" t="s">
        <v>1053</v>
      </c>
      <c r="D1061" t="s">
        <v>1686</v>
      </c>
      <c r="E1061" t="s">
        <v>27</v>
      </c>
      <c r="F1061" t="s">
        <v>16</v>
      </c>
      <c r="G1061" s="3">
        <v>200</v>
      </c>
      <c r="H1061" s="3">
        <v>0</v>
      </c>
      <c r="I1061" s="3">
        <v>-200</v>
      </c>
      <c r="J1061" s="3"/>
      <c r="K1061" s="4">
        <v>0</v>
      </c>
      <c r="L1061" s="3">
        <v>0</v>
      </c>
      <c r="M1061" t="s">
        <v>52</v>
      </c>
      <c r="P1061" t="s">
        <v>262</v>
      </c>
      <c r="Q1061">
        <v>5</v>
      </c>
      <c r="R1061" t="s">
        <v>1055</v>
      </c>
      <c r="S1061" t="s">
        <v>1056</v>
      </c>
      <c r="T1061" t="s">
        <v>4</v>
      </c>
    </row>
    <row r="1062" spans="1:20">
      <c r="A1062" t="s">
        <v>1687</v>
      </c>
      <c r="B1062" s="2">
        <v>45773</v>
      </c>
      <c r="C1062" t="s">
        <v>1053</v>
      </c>
      <c r="D1062" t="s">
        <v>1688</v>
      </c>
      <c r="E1062" t="s">
        <v>21</v>
      </c>
      <c r="F1062" t="s">
        <v>16</v>
      </c>
      <c r="G1062" s="3">
        <v>2551</v>
      </c>
      <c r="H1062" s="3">
        <v>0</v>
      </c>
      <c r="I1062" s="3">
        <v>-2551</v>
      </c>
      <c r="J1062" s="3"/>
      <c r="K1062" s="4">
        <v>0</v>
      </c>
      <c r="L1062" s="3">
        <v>0</v>
      </c>
      <c r="M1062" t="s">
        <v>52</v>
      </c>
      <c r="P1062" t="s">
        <v>262</v>
      </c>
      <c r="Q1062">
        <v>5</v>
      </c>
      <c r="R1062" t="s">
        <v>1055</v>
      </c>
      <c r="S1062" t="s">
        <v>1056</v>
      </c>
      <c r="T1062" t="s">
        <v>4</v>
      </c>
    </row>
    <row r="1063" spans="1:20">
      <c r="A1063" t="s">
        <v>1689</v>
      </c>
      <c r="B1063" s="2">
        <v>45773</v>
      </c>
      <c r="C1063" t="s">
        <v>1053</v>
      </c>
      <c r="D1063" t="s">
        <v>452</v>
      </c>
      <c r="E1063" t="s">
        <v>20</v>
      </c>
      <c r="F1063" t="s">
        <v>17</v>
      </c>
      <c r="G1063" s="3">
        <v>0</v>
      </c>
      <c r="H1063" s="3">
        <v>500</v>
      </c>
      <c r="I1063" s="3">
        <v>500</v>
      </c>
      <c r="J1063" s="3"/>
      <c r="K1063" s="4">
        <v>0</v>
      </c>
      <c r="L1063" s="3">
        <v>0</v>
      </c>
      <c r="M1063" t="s">
        <v>52</v>
      </c>
      <c r="P1063" t="s">
        <v>262</v>
      </c>
      <c r="Q1063">
        <v>5</v>
      </c>
      <c r="R1063" t="s">
        <v>1055</v>
      </c>
      <c r="S1063" t="s">
        <v>1056</v>
      </c>
      <c r="T1063" t="s">
        <v>4</v>
      </c>
    </row>
    <row r="1064" spans="1:20">
      <c r="A1064" t="s">
        <v>1690</v>
      </c>
      <c r="B1064" s="2">
        <v>45776</v>
      </c>
      <c r="C1064" t="s">
        <v>1053</v>
      </c>
      <c r="D1064" t="s">
        <v>849</v>
      </c>
      <c r="E1064" t="s">
        <v>20</v>
      </c>
      <c r="F1064" t="s">
        <v>17</v>
      </c>
      <c r="G1064" s="3">
        <v>0</v>
      </c>
      <c r="H1064" s="3">
        <v>200</v>
      </c>
      <c r="I1064" s="3">
        <v>200</v>
      </c>
      <c r="J1064" s="3"/>
      <c r="K1064" s="4">
        <v>0</v>
      </c>
      <c r="L1064" s="3">
        <v>0</v>
      </c>
      <c r="M1064" t="s">
        <v>52</v>
      </c>
      <c r="P1064" t="s">
        <v>262</v>
      </c>
      <c r="Q1064">
        <v>5</v>
      </c>
      <c r="R1064" t="s">
        <v>1055</v>
      </c>
      <c r="S1064" t="s">
        <v>1056</v>
      </c>
      <c r="T1064" t="s">
        <v>4</v>
      </c>
    </row>
    <row r="1065" spans="1:20">
      <c r="A1065" t="s">
        <v>1691</v>
      </c>
      <c r="B1065" s="2">
        <v>45776</v>
      </c>
      <c r="C1065" t="s">
        <v>1053</v>
      </c>
      <c r="D1065" t="s">
        <v>1271</v>
      </c>
      <c r="E1065" t="s">
        <v>20</v>
      </c>
      <c r="F1065" t="s">
        <v>17</v>
      </c>
      <c r="G1065" s="3">
        <v>0</v>
      </c>
      <c r="H1065" s="3">
        <v>450</v>
      </c>
      <c r="I1065" s="3">
        <v>450</v>
      </c>
      <c r="J1065" s="3"/>
      <c r="K1065" s="4">
        <v>0</v>
      </c>
      <c r="L1065" s="3">
        <v>0</v>
      </c>
      <c r="M1065" t="s">
        <v>52</v>
      </c>
      <c r="P1065" t="s">
        <v>262</v>
      </c>
      <c r="Q1065">
        <v>5</v>
      </c>
      <c r="R1065" t="s">
        <v>1055</v>
      </c>
      <c r="S1065" t="s">
        <v>1056</v>
      </c>
      <c r="T1065" t="s">
        <v>4</v>
      </c>
    </row>
    <row r="1066" spans="1:20">
      <c r="A1066" t="s">
        <v>1692</v>
      </c>
      <c r="B1066" s="2">
        <v>45776</v>
      </c>
      <c r="C1066" t="s">
        <v>1053</v>
      </c>
      <c r="D1066" t="s">
        <v>1216</v>
      </c>
      <c r="E1066" t="s">
        <v>20</v>
      </c>
      <c r="F1066" t="s">
        <v>17</v>
      </c>
      <c r="G1066" s="3">
        <v>0</v>
      </c>
      <c r="H1066" s="3">
        <v>1000</v>
      </c>
      <c r="I1066" s="3">
        <v>1000</v>
      </c>
      <c r="J1066" s="3"/>
      <c r="K1066" s="4">
        <v>0</v>
      </c>
      <c r="L1066" s="3">
        <v>0</v>
      </c>
      <c r="M1066" t="s">
        <v>52</v>
      </c>
      <c r="P1066" t="s">
        <v>262</v>
      </c>
      <c r="Q1066">
        <v>5</v>
      </c>
      <c r="R1066" t="s">
        <v>1055</v>
      </c>
      <c r="S1066" t="s">
        <v>1056</v>
      </c>
      <c r="T1066" t="s">
        <v>4</v>
      </c>
    </row>
    <row r="1067" spans="1:20">
      <c r="A1067" t="s">
        <v>1693</v>
      </c>
      <c r="B1067" s="2">
        <v>45776</v>
      </c>
      <c r="C1067" t="s">
        <v>1053</v>
      </c>
      <c r="D1067" t="s">
        <v>1694</v>
      </c>
      <c r="E1067" t="s">
        <v>21</v>
      </c>
      <c r="F1067" t="s">
        <v>16</v>
      </c>
      <c r="G1067" s="3">
        <v>3000</v>
      </c>
      <c r="H1067" s="3">
        <v>0</v>
      </c>
      <c r="I1067" s="3">
        <v>-3000</v>
      </c>
      <c r="J1067" s="3"/>
      <c r="K1067" s="4">
        <v>0</v>
      </c>
      <c r="L1067" s="3">
        <v>0</v>
      </c>
      <c r="M1067" t="s">
        <v>52</v>
      </c>
      <c r="P1067" t="s">
        <v>262</v>
      </c>
      <c r="Q1067">
        <v>5</v>
      </c>
      <c r="R1067" t="s">
        <v>1055</v>
      </c>
      <c r="S1067" t="s">
        <v>1056</v>
      </c>
      <c r="T1067" t="s">
        <v>4</v>
      </c>
    </row>
    <row r="1068" spans="1:20">
      <c r="A1068" t="s">
        <v>1695</v>
      </c>
      <c r="B1068" s="2">
        <v>45776</v>
      </c>
      <c r="C1068" t="s">
        <v>1053</v>
      </c>
      <c r="D1068" t="s">
        <v>1216</v>
      </c>
      <c r="E1068" t="s">
        <v>20</v>
      </c>
      <c r="F1068" t="s">
        <v>17</v>
      </c>
      <c r="G1068" s="3">
        <v>0</v>
      </c>
      <c r="H1068" s="3">
        <v>200</v>
      </c>
      <c r="I1068" s="3">
        <v>200</v>
      </c>
      <c r="J1068" s="3"/>
      <c r="K1068" s="4">
        <v>0</v>
      </c>
      <c r="L1068" s="3">
        <v>0</v>
      </c>
      <c r="M1068" t="s">
        <v>52</v>
      </c>
      <c r="P1068" t="s">
        <v>262</v>
      </c>
      <c r="Q1068">
        <v>5</v>
      </c>
      <c r="R1068" t="s">
        <v>1055</v>
      </c>
      <c r="S1068" t="s">
        <v>1056</v>
      </c>
      <c r="T1068" t="s">
        <v>4</v>
      </c>
    </row>
    <row r="1069" spans="1:20">
      <c r="A1069" t="s">
        <v>1696</v>
      </c>
      <c r="B1069" s="2">
        <v>45776</v>
      </c>
      <c r="C1069" t="s">
        <v>1053</v>
      </c>
      <c r="D1069" t="s">
        <v>1019</v>
      </c>
      <c r="E1069" t="s">
        <v>20</v>
      </c>
      <c r="F1069" t="s">
        <v>17</v>
      </c>
      <c r="G1069" s="3">
        <v>0</v>
      </c>
      <c r="H1069" s="3">
        <v>300</v>
      </c>
      <c r="I1069" s="3">
        <v>300</v>
      </c>
      <c r="J1069" s="3"/>
      <c r="K1069" s="4">
        <v>0</v>
      </c>
      <c r="L1069" s="3">
        <v>0</v>
      </c>
      <c r="M1069" t="s">
        <v>52</v>
      </c>
      <c r="P1069" t="s">
        <v>262</v>
      </c>
      <c r="Q1069">
        <v>5</v>
      </c>
      <c r="R1069" t="s">
        <v>1055</v>
      </c>
      <c r="S1069" t="s">
        <v>1056</v>
      </c>
      <c r="T1069" t="s">
        <v>4</v>
      </c>
    </row>
    <row r="1070" spans="1:20">
      <c r="A1070" t="s">
        <v>1697</v>
      </c>
      <c r="B1070" s="2">
        <v>45776</v>
      </c>
      <c r="C1070" t="s">
        <v>1053</v>
      </c>
      <c r="D1070" t="s">
        <v>1505</v>
      </c>
      <c r="E1070" t="s">
        <v>20</v>
      </c>
      <c r="F1070" t="s">
        <v>17</v>
      </c>
      <c r="G1070" s="3">
        <v>0</v>
      </c>
      <c r="H1070" s="3">
        <v>500</v>
      </c>
      <c r="I1070" s="3">
        <v>500</v>
      </c>
      <c r="J1070" s="3"/>
      <c r="K1070" s="4">
        <v>0</v>
      </c>
      <c r="L1070" s="3">
        <v>0</v>
      </c>
      <c r="M1070" t="s">
        <v>52</v>
      </c>
      <c r="P1070" t="s">
        <v>262</v>
      </c>
      <c r="Q1070">
        <v>5</v>
      </c>
      <c r="R1070" t="s">
        <v>1055</v>
      </c>
      <c r="S1070" t="s">
        <v>1056</v>
      </c>
      <c r="T1070" t="s">
        <v>4</v>
      </c>
    </row>
    <row r="1071" spans="1:20">
      <c r="A1071" t="s">
        <v>1698</v>
      </c>
      <c r="B1071" s="2">
        <v>45776</v>
      </c>
      <c r="C1071" t="s">
        <v>1053</v>
      </c>
      <c r="D1071" t="s">
        <v>1569</v>
      </c>
      <c r="E1071" t="s">
        <v>20</v>
      </c>
      <c r="F1071" t="s">
        <v>17</v>
      </c>
      <c r="G1071" s="3">
        <v>0</v>
      </c>
      <c r="H1071" s="3">
        <v>2400</v>
      </c>
      <c r="I1071" s="3">
        <v>2400</v>
      </c>
      <c r="J1071" s="3"/>
      <c r="K1071" s="4">
        <v>0</v>
      </c>
      <c r="L1071" s="3">
        <v>0</v>
      </c>
      <c r="M1071" t="s">
        <v>52</v>
      </c>
      <c r="P1071" t="s">
        <v>262</v>
      </c>
      <c r="Q1071">
        <v>5</v>
      </c>
      <c r="R1071" t="s">
        <v>1055</v>
      </c>
      <c r="S1071" t="s">
        <v>1056</v>
      </c>
      <c r="T1071" t="s">
        <v>4</v>
      </c>
    </row>
    <row r="1072" spans="1:20">
      <c r="A1072" t="s">
        <v>1699</v>
      </c>
      <c r="B1072" s="2">
        <v>45776</v>
      </c>
      <c r="C1072" t="s">
        <v>1053</v>
      </c>
      <c r="D1072" t="s">
        <v>1185</v>
      </c>
      <c r="E1072" t="s">
        <v>20</v>
      </c>
      <c r="F1072" t="s">
        <v>17</v>
      </c>
      <c r="G1072" s="3">
        <v>0</v>
      </c>
      <c r="H1072" s="3">
        <v>1100</v>
      </c>
      <c r="I1072" s="3">
        <v>1100</v>
      </c>
      <c r="J1072" s="3"/>
      <c r="K1072" s="4">
        <v>0</v>
      </c>
      <c r="L1072" s="3">
        <v>0</v>
      </c>
      <c r="M1072" t="s">
        <v>52</v>
      </c>
      <c r="P1072" t="s">
        <v>262</v>
      </c>
      <c r="Q1072">
        <v>5</v>
      </c>
      <c r="R1072" t="s">
        <v>1055</v>
      </c>
      <c r="S1072" t="s">
        <v>1056</v>
      </c>
      <c r="T1072" t="s">
        <v>4</v>
      </c>
    </row>
    <row r="1073" spans="1:20">
      <c r="A1073" t="s">
        <v>1700</v>
      </c>
      <c r="B1073" s="2">
        <v>45776</v>
      </c>
      <c r="C1073" t="s">
        <v>1053</v>
      </c>
      <c r="D1073" t="s">
        <v>1415</v>
      </c>
      <c r="E1073" t="s">
        <v>20</v>
      </c>
      <c r="F1073" t="s">
        <v>17</v>
      </c>
      <c r="G1073" s="3">
        <v>0</v>
      </c>
      <c r="H1073" s="3">
        <v>100</v>
      </c>
      <c r="I1073" s="3">
        <v>100</v>
      </c>
      <c r="J1073" s="3"/>
      <c r="K1073" s="4">
        <v>0</v>
      </c>
      <c r="L1073" s="3">
        <v>0</v>
      </c>
      <c r="M1073" t="s">
        <v>52</v>
      </c>
      <c r="P1073" t="s">
        <v>262</v>
      </c>
      <c r="Q1073">
        <v>5</v>
      </c>
      <c r="R1073" t="s">
        <v>1055</v>
      </c>
      <c r="S1073" t="s">
        <v>1056</v>
      </c>
      <c r="T1073" t="s">
        <v>4</v>
      </c>
    </row>
    <row r="1074" spans="1:20">
      <c r="A1074" t="s">
        <v>1701</v>
      </c>
      <c r="B1074" s="2">
        <v>45776</v>
      </c>
      <c r="C1074" t="s">
        <v>1053</v>
      </c>
      <c r="D1074" t="s">
        <v>1702</v>
      </c>
      <c r="E1074" t="s">
        <v>21</v>
      </c>
      <c r="F1074" t="s">
        <v>16</v>
      </c>
      <c r="G1074" s="3">
        <v>1395</v>
      </c>
      <c r="H1074" s="3">
        <v>0</v>
      </c>
      <c r="I1074" s="3">
        <v>-1395</v>
      </c>
      <c r="J1074" s="3"/>
      <c r="K1074" s="4">
        <v>0</v>
      </c>
      <c r="L1074" s="3">
        <v>0</v>
      </c>
      <c r="M1074" t="s">
        <v>52</v>
      </c>
      <c r="P1074" t="s">
        <v>262</v>
      </c>
      <c r="Q1074">
        <v>5</v>
      </c>
      <c r="R1074" t="s">
        <v>1055</v>
      </c>
      <c r="S1074" t="s">
        <v>1056</v>
      </c>
      <c r="T1074" t="s">
        <v>4</v>
      </c>
    </row>
    <row r="1075" spans="1:20">
      <c r="A1075" t="s">
        <v>1703</v>
      </c>
      <c r="B1075" s="2">
        <v>45776</v>
      </c>
      <c r="C1075" t="s">
        <v>1053</v>
      </c>
      <c r="D1075" t="s">
        <v>351</v>
      </c>
      <c r="E1075" t="s">
        <v>20</v>
      </c>
      <c r="F1075" t="s">
        <v>17</v>
      </c>
      <c r="G1075" s="3">
        <v>0</v>
      </c>
      <c r="H1075" s="3">
        <v>1000</v>
      </c>
      <c r="I1075" s="3">
        <v>1000</v>
      </c>
      <c r="J1075" s="3"/>
      <c r="K1075" s="4">
        <v>0</v>
      </c>
      <c r="L1075" s="3">
        <v>0</v>
      </c>
      <c r="M1075" t="s">
        <v>52</v>
      </c>
      <c r="P1075" t="s">
        <v>262</v>
      </c>
      <c r="Q1075">
        <v>5</v>
      </c>
      <c r="R1075" t="s">
        <v>1055</v>
      </c>
      <c r="S1075" t="s">
        <v>1056</v>
      </c>
      <c r="T1075" t="s">
        <v>4</v>
      </c>
    </row>
    <row r="1076" spans="1:20">
      <c r="A1076" t="s">
        <v>1704</v>
      </c>
      <c r="B1076" s="2">
        <v>45776</v>
      </c>
      <c r="C1076" t="s">
        <v>1053</v>
      </c>
      <c r="D1076" t="s">
        <v>1705</v>
      </c>
      <c r="E1076" t="s">
        <v>21</v>
      </c>
      <c r="F1076" t="s">
        <v>16</v>
      </c>
      <c r="G1076" s="3">
        <v>3071</v>
      </c>
      <c r="H1076" s="3">
        <v>0</v>
      </c>
      <c r="I1076" s="3">
        <v>-3071</v>
      </c>
      <c r="J1076" s="3"/>
      <c r="K1076" s="4">
        <v>0</v>
      </c>
      <c r="L1076" s="3">
        <v>0</v>
      </c>
      <c r="M1076" t="s">
        <v>52</v>
      </c>
      <c r="P1076" t="s">
        <v>262</v>
      </c>
      <c r="Q1076">
        <v>5</v>
      </c>
      <c r="R1076" t="s">
        <v>1055</v>
      </c>
      <c r="S1076" t="s">
        <v>1056</v>
      </c>
      <c r="T1076" t="s">
        <v>4</v>
      </c>
    </row>
    <row r="1077" spans="1:20">
      <c r="A1077" t="s">
        <v>1706</v>
      </c>
      <c r="B1077" s="2">
        <v>45776</v>
      </c>
      <c r="C1077" t="s">
        <v>1053</v>
      </c>
      <c r="D1077" t="s">
        <v>1216</v>
      </c>
      <c r="E1077" t="s">
        <v>20</v>
      </c>
      <c r="F1077" t="s">
        <v>17</v>
      </c>
      <c r="G1077" s="3">
        <v>0</v>
      </c>
      <c r="H1077" s="3">
        <v>500</v>
      </c>
      <c r="I1077" s="3">
        <v>500</v>
      </c>
      <c r="J1077" s="3"/>
      <c r="K1077" s="4">
        <v>0</v>
      </c>
      <c r="L1077" s="3">
        <v>0</v>
      </c>
      <c r="M1077" t="s">
        <v>52</v>
      </c>
      <c r="P1077" t="s">
        <v>262</v>
      </c>
      <c r="Q1077">
        <v>5</v>
      </c>
      <c r="R1077" t="s">
        <v>1055</v>
      </c>
      <c r="S1077" t="s">
        <v>1056</v>
      </c>
      <c r="T1077" t="s">
        <v>4</v>
      </c>
    </row>
    <row r="1078" spans="1:20">
      <c r="A1078" t="s">
        <v>1707</v>
      </c>
      <c r="B1078" s="2">
        <v>45776</v>
      </c>
      <c r="C1078" t="s">
        <v>1053</v>
      </c>
      <c r="D1078" t="s">
        <v>1708</v>
      </c>
      <c r="E1078" t="s">
        <v>21</v>
      </c>
      <c r="F1078" t="s">
        <v>16</v>
      </c>
      <c r="G1078" s="3">
        <v>2980.98</v>
      </c>
      <c r="H1078" s="3">
        <v>0</v>
      </c>
      <c r="I1078" s="3">
        <v>-2980.98</v>
      </c>
      <c r="J1078" s="3"/>
      <c r="K1078" s="4">
        <v>0</v>
      </c>
      <c r="L1078" s="3">
        <v>0</v>
      </c>
      <c r="M1078" t="s">
        <v>52</v>
      </c>
      <c r="P1078" t="s">
        <v>262</v>
      </c>
      <c r="Q1078">
        <v>5</v>
      </c>
      <c r="R1078" t="s">
        <v>1055</v>
      </c>
      <c r="S1078" t="s">
        <v>1056</v>
      </c>
      <c r="T1078" t="s">
        <v>4</v>
      </c>
    </row>
    <row r="1079" spans="1:20">
      <c r="A1079" t="s">
        <v>1709</v>
      </c>
      <c r="B1079" s="2">
        <v>45776</v>
      </c>
      <c r="C1079" t="s">
        <v>1053</v>
      </c>
      <c r="D1079" t="s">
        <v>286</v>
      </c>
      <c r="E1079" t="s">
        <v>20</v>
      </c>
      <c r="F1079" t="s">
        <v>17</v>
      </c>
      <c r="G1079" s="3">
        <v>0</v>
      </c>
      <c r="H1079" s="3">
        <v>25000</v>
      </c>
      <c r="I1079" s="3">
        <v>25000</v>
      </c>
      <c r="J1079" s="3"/>
      <c r="K1079" s="4">
        <v>0</v>
      </c>
      <c r="L1079" s="3">
        <v>0</v>
      </c>
      <c r="M1079" t="s">
        <v>52</v>
      </c>
      <c r="P1079" t="s">
        <v>262</v>
      </c>
      <c r="Q1079">
        <v>5</v>
      </c>
      <c r="R1079" t="s">
        <v>1055</v>
      </c>
      <c r="S1079" t="s">
        <v>1056</v>
      </c>
      <c r="T1079" t="s">
        <v>4</v>
      </c>
    </row>
    <row r="1080" spans="1:20">
      <c r="A1080" t="s">
        <v>1710</v>
      </c>
      <c r="B1080" s="2">
        <v>45776</v>
      </c>
      <c r="C1080" t="s">
        <v>1053</v>
      </c>
      <c r="D1080" t="s">
        <v>1711</v>
      </c>
      <c r="E1080" t="s">
        <v>20</v>
      </c>
      <c r="F1080" t="s">
        <v>17</v>
      </c>
      <c r="G1080" s="3">
        <v>0</v>
      </c>
      <c r="H1080" s="3">
        <v>100</v>
      </c>
      <c r="I1080" s="3">
        <v>100</v>
      </c>
      <c r="J1080" s="3"/>
      <c r="K1080" s="4">
        <v>0</v>
      </c>
      <c r="L1080" s="3">
        <v>0</v>
      </c>
      <c r="M1080" t="s">
        <v>52</v>
      </c>
      <c r="P1080" t="s">
        <v>262</v>
      </c>
      <c r="Q1080">
        <v>5</v>
      </c>
      <c r="R1080" t="s">
        <v>1055</v>
      </c>
      <c r="S1080" t="s">
        <v>1056</v>
      </c>
      <c r="T1080" t="s">
        <v>4</v>
      </c>
    </row>
    <row r="1081" spans="1:20">
      <c r="A1081" t="s">
        <v>1712</v>
      </c>
      <c r="B1081" s="2">
        <v>45776</v>
      </c>
      <c r="C1081" t="s">
        <v>1053</v>
      </c>
      <c r="D1081" t="s">
        <v>1216</v>
      </c>
      <c r="E1081" t="s">
        <v>20</v>
      </c>
      <c r="F1081" t="s">
        <v>17</v>
      </c>
      <c r="G1081" s="3">
        <v>0</v>
      </c>
      <c r="H1081" s="3">
        <v>500</v>
      </c>
      <c r="I1081" s="3">
        <v>500</v>
      </c>
      <c r="J1081" s="3"/>
      <c r="K1081" s="4">
        <v>0</v>
      </c>
      <c r="L1081" s="3">
        <v>0</v>
      </c>
      <c r="M1081" t="s">
        <v>52</v>
      </c>
      <c r="P1081" t="s">
        <v>262</v>
      </c>
      <c r="Q1081">
        <v>5</v>
      </c>
      <c r="R1081" t="s">
        <v>1055</v>
      </c>
      <c r="S1081" t="s">
        <v>1056</v>
      </c>
      <c r="T1081" t="s">
        <v>4</v>
      </c>
    </row>
    <row r="1082" spans="1:20">
      <c r="A1082" t="s">
        <v>1713</v>
      </c>
      <c r="B1082" s="2">
        <v>45776</v>
      </c>
      <c r="C1082" t="s">
        <v>1053</v>
      </c>
      <c r="D1082" t="s">
        <v>1019</v>
      </c>
      <c r="E1082" t="s">
        <v>20</v>
      </c>
      <c r="F1082" t="s">
        <v>17</v>
      </c>
      <c r="G1082" s="3">
        <v>0</v>
      </c>
      <c r="H1082" s="3">
        <v>250</v>
      </c>
      <c r="I1082" s="3">
        <v>250</v>
      </c>
      <c r="J1082" s="3"/>
      <c r="K1082" s="4">
        <v>0</v>
      </c>
      <c r="L1082" s="3">
        <v>0</v>
      </c>
      <c r="M1082" t="s">
        <v>52</v>
      </c>
      <c r="P1082" t="s">
        <v>262</v>
      </c>
      <c r="Q1082">
        <v>5</v>
      </c>
      <c r="R1082" t="s">
        <v>1055</v>
      </c>
      <c r="S1082" t="s">
        <v>1056</v>
      </c>
      <c r="T1082" t="s">
        <v>4</v>
      </c>
    </row>
    <row r="1083" spans="1:20">
      <c r="A1083" t="s">
        <v>1714</v>
      </c>
      <c r="B1083" s="2">
        <v>45777</v>
      </c>
      <c r="C1083" t="s">
        <v>1053</v>
      </c>
      <c r="D1083" t="s">
        <v>871</v>
      </c>
      <c r="E1083" t="s">
        <v>20</v>
      </c>
      <c r="F1083" t="s">
        <v>17</v>
      </c>
      <c r="G1083" s="3">
        <v>0</v>
      </c>
      <c r="H1083" s="3">
        <v>3000</v>
      </c>
      <c r="I1083" s="3">
        <v>3000</v>
      </c>
      <c r="J1083" s="3"/>
      <c r="K1083" s="4">
        <v>0</v>
      </c>
      <c r="L1083" s="3">
        <v>0</v>
      </c>
      <c r="M1083" t="s">
        <v>52</v>
      </c>
      <c r="P1083" t="s">
        <v>262</v>
      </c>
      <c r="Q1083">
        <v>5</v>
      </c>
      <c r="R1083" t="s">
        <v>1055</v>
      </c>
      <c r="S1083" t="s">
        <v>1056</v>
      </c>
      <c r="T1083" t="s">
        <v>4</v>
      </c>
    </row>
    <row r="1084" spans="1:20">
      <c r="A1084" t="s">
        <v>1715</v>
      </c>
      <c r="B1084" s="2">
        <v>45777</v>
      </c>
      <c r="C1084" t="s">
        <v>1053</v>
      </c>
      <c r="D1084" t="s">
        <v>351</v>
      </c>
      <c r="E1084" t="s">
        <v>20</v>
      </c>
      <c r="F1084" t="s">
        <v>17</v>
      </c>
      <c r="G1084" s="3">
        <v>0</v>
      </c>
      <c r="H1084" s="3">
        <v>1000</v>
      </c>
      <c r="I1084" s="3">
        <v>1000</v>
      </c>
      <c r="J1084" s="3"/>
      <c r="K1084" s="4">
        <v>0</v>
      </c>
      <c r="L1084" s="3">
        <v>0</v>
      </c>
      <c r="M1084" t="s">
        <v>52</v>
      </c>
      <c r="P1084" t="s">
        <v>262</v>
      </c>
      <c r="Q1084">
        <v>5</v>
      </c>
      <c r="R1084" t="s">
        <v>1055</v>
      </c>
      <c r="S1084" t="s">
        <v>1056</v>
      </c>
      <c r="T1084" t="s">
        <v>4</v>
      </c>
    </row>
    <row r="1085" spans="1:20">
      <c r="A1085" t="s">
        <v>1716</v>
      </c>
      <c r="B1085" s="2">
        <v>45777</v>
      </c>
      <c r="C1085" t="s">
        <v>1053</v>
      </c>
      <c r="D1085" t="s">
        <v>1717</v>
      </c>
      <c r="E1085" t="s">
        <v>20</v>
      </c>
      <c r="F1085" t="s">
        <v>17</v>
      </c>
      <c r="G1085" s="3">
        <v>0</v>
      </c>
      <c r="H1085" s="3">
        <v>200</v>
      </c>
      <c r="I1085" s="3">
        <v>200</v>
      </c>
      <c r="J1085" s="3"/>
      <c r="K1085" s="4">
        <v>0</v>
      </c>
      <c r="L1085" s="3">
        <v>0</v>
      </c>
      <c r="M1085" t="s">
        <v>52</v>
      </c>
      <c r="P1085" t="s">
        <v>262</v>
      </c>
      <c r="Q1085">
        <v>5</v>
      </c>
      <c r="R1085" t="s">
        <v>1055</v>
      </c>
      <c r="S1085" t="s">
        <v>1056</v>
      </c>
      <c r="T1085" t="s">
        <v>4</v>
      </c>
    </row>
    <row r="1086" spans="1:20">
      <c r="A1086" t="s">
        <v>1718</v>
      </c>
      <c r="B1086" s="2">
        <v>45777</v>
      </c>
      <c r="C1086" t="s">
        <v>1053</v>
      </c>
      <c r="D1086" t="s">
        <v>1019</v>
      </c>
      <c r="E1086" t="s">
        <v>20</v>
      </c>
      <c r="F1086" t="s">
        <v>17</v>
      </c>
      <c r="G1086" s="3">
        <v>0</v>
      </c>
      <c r="H1086" s="3">
        <v>250</v>
      </c>
      <c r="I1086" s="3">
        <v>250</v>
      </c>
      <c r="J1086" s="3"/>
      <c r="K1086" s="4">
        <v>0</v>
      </c>
      <c r="L1086" s="3">
        <v>0</v>
      </c>
      <c r="M1086" t="s">
        <v>52</v>
      </c>
      <c r="P1086" t="s">
        <v>262</v>
      </c>
      <c r="Q1086">
        <v>5</v>
      </c>
      <c r="R1086" t="s">
        <v>1055</v>
      </c>
      <c r="S1086" t="s">
        <v>1056</v>
      </c>
      <c r="T1086" t="s">
        <v>4</v>
      </c>
    </row>
    <row r="1087" spans="1:20">
      <c r="A1087" t="s">
        <v>1719</v>
      </c>
      <c r="B1087" s="2">
        <v>45777</v>
      </c>
      <c r="C1087" t="s">
        <v>1053</v>
      </c>
      <c r="D1087" t="s">
        <v>1185</v>
      </c>
      <c r="E1087" t="s">
        <v>20</v>
      </c>
      <c r="F1087" t="s">
        <v>17</v>
      </c>
      <c r="G1087" s="3">
        <v>0</v>
      </c>
      <c r="H1087" s="3">
        <v>1295</v>
      </c>
      <c r="I1087" s="3">
        <v>1295</v>
      </c>
      <c r="J1087" s="3"/>
      <c r="K1087" s="4">
        <v>0</v>
      </c>
      <c r="L1087" s="3">
        <v>0</v>
      </c>
      <c r="M1087" t="s">
        <v>52</v>
      </c>
      <c r="P1087" t="s">
        <v>262</v>
      </c>
      <c r="Q1087">
        <v>5</v>
      </c>
      <c r="R1087" t="s">
        <v>1055</v>
      </c>
      <c r="S1087" t="s">
        <v>1056</v>
      </c>
      <c r="T1087" t="s">
        <v>4</v>
      </c>
    </row>
    <row r="1088" spans="1:20">
      <c r="A1088" t="s">
        <v>1720</v>
      </c>
      <c r="B1088" s="2">
        <v>45777</v>
      </c>
      <c r="C1088" t="s">
        <v>1053</v>
      </c>
      <c r="D1088" t="s">
        <v>1717</v>
      </c>
      <c r="E1088" t="s">
        <v>20</v>
      </c>
      <c r="F1088" t="s">
        <v>17</v>
      </c>
      <c r="G1088" s="3">
        <v>0</v>
      </c>
      <c r="H1088" s="3">
        <v>150</v>
      </c>
      <c r="I1088" s="3">
        <v>150</v>
      </c>
      <c r="J1088" s="3"/>
      <c r="K1088" s="4">
        <v>0</v>
      </c>
      <c r="L1088" s="3">
        <v>0</v>
      </c>
      <c r="M1088" t="s">
        <v>52</v>
      </c>
      <c r="P1088" t="s">
        <v>262</v>
      </c>
      <c r="Q1088">
        <v>5</v>
      </c>
      <c r="R1088" t="s">
        <v>1055</v>
      </c>
      <c r="S1088" t="s">
        <v>1056</v>
      </c>
      <c r="T1088" t="s">
        <v>4</v>
      </c>
    </row>
    <row r="1089" spans="1:20">
      <c r="A1089" t="s">
        <v>1721</v>
      </c>
      <c r="B1089" s="2">
        <v>45777</v>
      </c>
      <c r="C1089" t="s">
        <v>1053</v>
      </c>
      <c r="D1089" t="s">
        <v>583</v>
      </c>
      <c r="E1089" t="s">
        <v>29</v>
      </c>
      <c r="F1089" t="s">
        <v>16</v>
      </c>
      <c r="G1089" s="3">
        <v>89</v>
      </c>
      <c r="H1089" s="3">
        <v>0</v>
      </c>
      <c r="I1089" s="3">
        <v>-89</v>
      </c>
      <c r="J1089" s="3"/>
      <c r="K1089" s="4">
        <v>0.15</v>
      </c>
      <c r="L1089" s="3">
        <v>11.61</v>
      </c>
      <c r="M1089" t="s">
        <v>584</v>
      </c>
      <c r="P1089" t="s">
        <v>262</v>
      </c>
      <c r="Q1089">
        <v>5</v>
      </c>
      <c r="R1089" t="s">
        <v>1055</v>
      </c>
      <c r="S1089" t="s">
        <v>1056</v>
      </c>
      <c r="T1089" t="s">
        <v>4</v>
      </c>
    </row>
    <row r="1090" spans="1:20">
      <c r="A1090" t="s">
        <v>1722</v>
      </c>
      <c r="B1090" s="2">
        <v>45777</v>
      </c>
      <c r="C1090" t="s">
        <v>1053</v>
      </c>
      <c r="D1090" t="s">
        <v>1723</v>
      </c>
      <c r="E1090" t="s">
        <v>21</v>
      </c>
      <c r="F1090" t="s">
        <v>16</v>
      </c>
      <c r="G1090" s="3">
        <v>13041.81</v>
      </c>
      <c r="H1090" s="3">
        <v>0</v>
      </c>
      <c r="I1090" s="3">
        <v>-13041.81</v>
      </c>
      <c r="J1090" s="3"/>
      <c r="K1090" s="4">
        <v>0</v>
      </c>
      <c r="L1090" s="3">
        <v>0</v>
      </c>
      <c r="M1090" t="s">
        <v>52</v>
      </c>
      <c r="P1090" t="s">
        <v>262</v>
      </c>
      <c r="Q1090">
        <v>5</v>
      </c>
      <c r="R1090" t="s">
        <v>1055</v>
      </c>
      <c r="S1090" t="s">
        <v>1056</v>
      </c>
      <c r="T1090" t="s">
        <v>4</v>
      </c>
    </row>
    <row r="1091" spans="1:20">
      <c r="A1091" t="s">
        <v>1724</v>
      </c>
      <c r="B1091" s="2">
        <v>45777</v>
      </c>
      <c r="C1091" t="s">
        <v>1053</v>
      </c>
      <c r="D1091" t="s">
        <v>871</v>
      </c>
      <c r="E1091" t="s">
        <v>20</v>
      </c>
      <c r="F1091" t="s">
        <v>17</v>
      </c>
      <c r="G1091" s="3">
        <v>0</v>
      </c>
      <c r="H1091" s="3">
        <v>5000</v>
      </c>
      <c r="I1091" s="3">
        <v>5000</v>
      </c>
      <c r="J1091" s="3"/>
      <c r="K1091" s="4">
        <v>0</v>
      </c>
      <c r="L1091" s="3">
        <v>0</v>
      </c>
      <c r="M1091" t="s">
        <v>52</v>
      </c>
      <c r="P1091" t="s">
        <v>262</v>
      </c>
      <c r="Q1091">
        <v>5</v>
      </c>
      <c r="R1091" t="s">
        <v>1055</v>
      </c>
      <c r="S1091" t="s">
        <v>1056</v>
      </c>
      <c r="T1091" t="s">
        <v>4</v>
      </c>
    </row>
    <row r="1092" spans="1:20">
      <c r="A1092" t="s">
        <v>1725</v>
      </c>
      <c r="B1092" s="2">
        <v>45777</v>
      </c>
      <c r="C1092" t="s">
        <v>1053</v>
      </c>
      <c r="D1092" t="s">
        <v>1726</v>
      </c>
      <c r="E1092" t="s">
        <v>21</v>
      </c>
      <c r="F1092" t="s">
        <v>16</v>
      </c>
      <c r="G1092" s="3">
        <v>5150</v>
      </c>
      <c r="H1092" s="3">
        <v>0</v>
      </c>
      <c r="I1092" s="3">
        <v>-5150</v>
      </c>
      <c r="J1092" s="3"/>
      <c r="K1092" s="4">
        <v>0</v>
      </c>
      <c r="L1092" s="3">
        <v>0</v>
      </c>
      <c r="M1092" t="s">
        <v>52</v>
      </c>
      <c r="P1092" t="s">
        <v>262</v>
      </c>
      <c r="Q1092">
        <v>5</v>
      </c>
      <c r="R1092" t="s">
        <v>1055</v>
      </c>
      <c r="S1092" t="s">
        <v>1056</v>
      </c>
      <c r="T1092" t="s">
        <v>4</v>
      </c>
    </row>
    <row r="1093" spans="1:20">
      <c r="A1093" t="s">
        <v>1727</v>
      </c>
      <c r="B1093" s="2">
        <v>45777</v>
      </c>
      <c r="C1093" t="s">
        <v>1053</v>
      </c>
      <c r="D1093" t="s">
        <v>871</v>
      </c>
      <c r="E1093" t="s">
        <v>20</v>
      </c>
      <c r="F1093" t="s">
        <v>17</v>
      </c>
      <c r="G1093" s="3">
        <v>0</v>
      </c>
      <c r="H1093" s="3">
        <v>15000</v>
      </c>
      <c r="I1093" s="3">
        <v>15000</v>
      </c>
      <c r="J1093" s="3"/>
      <c r="K1093" s="4">
        <v>0</v>
      </c>
      <c r="L1093" s="3">
        <v>0</v>
      </c>
      <c r="M1093" t="s">
        <v>52</v>
      </c>
      <c r="P1093" t="s">
        <v>262</v>
      </c>
      <c r="Q1093">
        <v>5</v>
      </c>
      <c r="R1093" t="s">
        <v>1055</v>
      </c>
      <c r="S1093" t="s">
        <v>1056</v>
      </c>
      <c r="T1093" t="s">
        <v>4</v>
      </c>
    </row>
    <row r="1094" spans="1:20">
      <c r="A1094" t="s">
        <v>1728</v>
      </c>
      <c r="B1094" s="2">
        <v>45777</v>
      </c>
      <c r="C1094" t="s">
        <v>1053</v>
      </c>
      <c r="D1094" t="s">
        <v>1729</v>
      </c>
      <c r="E1094" t="s">
        <v>21</v>
      </c>
      <c r="F1094" t="s">
        <v>16</v>
      </c>
      <c r="G1094" s="3">
        <v>972</v>
      </c>
      <c r="H1094" s="3">
        <v>0</v>
      </c>
      <c r="I1094" s="3">
        <v>-972</v>
      </c>
      <c r="J1094" s="3"/>
      <c r="K1094" s="4">
        <v>0</v>
      </c>
      <c r="L1094" s="3">
        <v>0</v>
      </c>
      <c r="M1094" t="s">
        <v>52</v>
      </c>
      <c r="P1094" t="s">
        <v>262</v>
      </c>
      <c r="Q1094">
        <v>5</v>
      </c>
      <c r="R1094" t="s">
        <v>1055</v>
      </c>
      <c r="S1094" t="s">
        <v>1056</v>
      </c>
      <c r="T1094" t="s">
        <v>4</v>
      </c>
    </row>
    <row r="1095" spans="1:20">
      <c r="A1095" t="s">
        <v>1730</v>
      </c>
      <c r="B1095" s="2">
        <v>45777</v>
      </c>
      <c r="C1095" t="s">
        <v>1053</v>
      </c>
      <c r="D1095" t="s">
        <v>1505</v>
      </c>
      <c r="E1095" t="s">
        <v>20</v>
      </c>
      <c r="F1095" t="s">
        <v>17</v>
      </c>
      <c r="G1095" s="3">
        <v>0</v>
      </c>
      <c r="H1095" s="3">
        <v>500</v>
      </c>
      <c r="I1095" s="3">
        <v>500</v>
      </c>
      <c r="J1095" s="3"/>
      <c r="K1095" s="4">
        <v>0</v>
      </c>
      <c r="L1095" s="3">
        <v>0</v>
      </c>
      <c r="M1095" t="s">
        <v>52</v>
      </c>
      <c r="P1095" t="s">
        <v>262</v>
      </c>
      <c r="Q1095">
        <v>5</v>
      </c>
      <c r="R1095" t="s">
        <v>1055</v>
      </c>
      <c r="S1095" t="s">
        <v>1056</v>
      </c>
      <c r="T1095" t="s">
        <v>4</v>
      </c>
    </row>
    <row r="1096" spans="1:20">
      <c r="A1096" t="s">
        <v>1731</v>
      </c>
      <c r="B1096" s="2">
        <v>45777</v>
      </c>
      <c r="C1096" t="s">
        <v>1053</v>
      </c>
      <c r="D1096" t="s">
        <v>1019</v>
      </c>
      <c r="E1096" t="s">
        <v>20</v>
      </c>
      <c r="F1096" t="s">
        <v>17</v>
      </c>
      <c r="G1096" s="3">
        <v>0</v>
      </c>
      <c r="H1096" s="3">
        <v>250</v>
      </c>
      <c r="I1096" s="3">
        <v>250</v>
      </c>
      <c r="J1096" s="3"/>
      <c r="K1096" s="4">
        <v>0</v>
      </c>
      <c r="L1096" s="3">
        <v>0</v>
      </c>
      <c r="M1096" t="s">
        <v>52</v>
      </c>
      <c r="P1096" t="s">
        <v>262</v>
      </c>
      <c r="Q1096">
        <v>5</v>
      </c>
      <c r="R1096" t="s">
        <v>1055</v>
      </c>
      <c r="S1096" t="s">
        <v>1056</v>
      </c>
      <c r="T1096" t="s">
        <v>4</v>
      </c>
    </row>
    <row r="1097" spans="1:20">
      <c r="A1097" t="s">
        <v>1732</v>
      </c>
      <c r="B1097" s="2">
        <v>45777</v>
      </c>
      <c r="C1097" t="s">
        <v>1053</v>
      </c>
      <c r="D1097" t="s">
        <v>1021</v>
      </c>
      <c r="E1097" t="s">
        <v>20</v>
      </c>
      <c r="F1097" t="s">
        <v>17</v>
      </c>
      <c r="G1097" s="3">
        <v>0</v>
      </c>
      <c r="H1097" s="3">
        <v>1000</v>
      </c>
      <c r="I1097" s="3">
        <v>1000</v>
      </c>
      <c r="J1097" s="3"/>
      <c r="K1097" s="4">
        <v>0</v>
      </c>
      <c r="L1097" s="3">
        <v>0</v>
      </c>
      <c r="M1097" t="s">
        <v>52</v>
      </c>
      <c r="P1097" t="s">
        <v>262</v>
      </c>
      <c r="Q1097">
        <v>5</v>
      </c>
      <c r="R1097" t="s">
        <v>1055</v>
      </c>
      <c r="S1097" t="s">
        <v>1056</v>
      </c>
      <c r="T1097" t="s">
        <v>4</v>
      </c>
    </row>
    <row r="1098" spans="1:20">
      <c r="A1098" t="s">
        <v>1733</v>
      </c>
      <c r="B1098" s="2">
        <v>45777</v>
      </c>
      <c r="C1098" t="s">
        <v>1053</v>
      </c>
      <c r="D1098" t="s">
        <v>1734</v>
      </c>
      <c r="E1098" t="s">
        <v>20</v>
      </c>
      <c r="F1098" t="s">
        <v>17</v>
      </c>
      <c r="G1098" s="3">
        <v>0</v>
      </c>
      <c r="H1098" s="3">
        <v>1000</v>
      </c>
      <c r="I1098" s="3">
        <v>1000</v>
      </c>
      <c r="J1098" s="3"/>
      <c r="K1098" s="4">
        <v>0</v>
      </c>
      <c r="L1098" s="3">
        <v>0</v>
      </c>
      <c r="M1098" t="s">
        <v>52</v>
      </c>
      <c r="P1098" t="s">
        <v>262</v>
      </c>
      <c r="Q1098">
        <v>5</v>
      </c>
      <c r="R1098" t="s">
        <v>1055</v>
      </c>
      <c r="S1098" t="s">
        <v>1056</v>
      </c>
      <c r="T1098" t="s">
        <v>4</v>
      </c>
    </row>
    <row r="1099" spans="1:20">
      <c r="A1099" t="s">
        <v>1735</v>
      </c>
      <c r="B1099" s="2">
        <v>45777</v>
      </c>
      <c r="C1099" t="s">
        <v>1053</v>
      </c>
      <c r="D1099" t="s">
        <v>1734</v>
      </c>
      <c r="E1099" t="s">
        <v>20</v>
      </c>
      <c r="F1099" t="s">
        <v>17</v>
      </c>
      <c r="G1099" s="3">
        <v>0</v>
      </c>
      <c r="H1099" s="3">
        <v>1000</v>
      </c>
      <c r="I1099" s="3">
        <v>1000</v>
      </c>
      <c r="J1099" s="3"/>
      <c r="K1099" s="4">
        <v>0</v>
      </c>
      <c r="L1099" s="3">
        <v>0</v>
      </c>
      <c r="M1099" t="s">
        <v>52</v>
      </c>
      <c r="P1099" t="s">
        <v>262</v>
      </c>
      <c r="Q1099">
        <v>5</v>
      </c>
      <c r="R1099" t="s">
        <v>1055</v>
      </c>
      <c r="S1099" t="s">
        <v>1056</v>
      </c>
      <c r="T1099" t="s">
        <v>4</v>
      </c>
    </row>
    <row r="1100" spans="1:20">
      <c r="A1100" t="s">
        <v>1736</v>
      </c>
      <c r="B1100" s="2">
        <v>45777</v>
      </c>
      <c r="C1100" t="s">
        <v>1053</v>
      </c>
      <c r="D1100" t="s">
        <v>1737</v>
      </c>
      <c r="E1100" t="s">
        <v>21</v>
      </c>
      <c r="F1100" t="s">
        <v>16</v>
      </c>
      <c r="G1100" s="3">
        <v>1462.29</v>
      </c>
      <c r="H1100" s="3">
        <v>0</v>
      </c>
      <c r="I1100" s="3">
        <v>-1462.29</v>
      </c>
      <c r="J1100" s="3"/>
      <c r="K1100" s="4">
        <v>0</v>
      </c>
      <c r="L1100" s="3">
        <v>0</v>
      </c>
      <c r="M1100" t="s">
        <v>52</v>
      </c>
      <c r="P1100" t="s">
        <v>262</v>
      </c>
      <c r="Q1100">
        <v>5</v>
      </c>
      <c r="R1100" t="s">
        <v>1055</v>
      </c>
      <c r="S1100" t="s">
        <v>1056</v>
      </c>
      <c r="T1100" t="s">
        <v>4</v>
      </c>
    </row>
    <row r="1101" spans="1:20">
      <c r="A1101" t="s">
        <v>1738</v>
      </c>
      <c r="B1101" s="2">
        <v>45777</v>
      </c>
      <c r="C1101" t="s">
        <v>1053</v>
      </c>
      <c r="D1101" t="s">
        <v>1734</v>
      </c>
      <c r="E1101" t="s">
        <v>20</v>
      </c>
      <c r="F1101" t="s">
        <v>17</v>
      </c>
      <c r="G1101" s="3">
        <v>0</v>
      </c>
      <c r="H1101" s="3">
        <v>1000</v>
      </c>
      <c r="I1101" s="3">
        <v>1000</v>
      </c>
      <c r="J1101" s="3"/>
      <c r="K1101" s="4">
        <v>0</v>
      </c>
      <c r="L1101" s="3">
        <v>0</v>
      </c>
      <c r="M1101" t="s">
        <v>52</v>
      </c>
      <c r="P1101" t="s">
        <v>262</v>
      </c>
      <c r="Q1101">
        <v>5</v>
      </c>
      <c r="R1101" t="s">
        <v>1055</v>
      </c>
      <c r="S1101" t="s">
        <v>1056</v>
      </c>
      <c r="T1101" t="s">
        <v>4</v>
      </c>
    </row>
    <row r="1102" spans="1:20">
      <c r="A1102" t="s">
        <v>1739</v>
      </c>
      <c r="B1102" s="2">
        <v>45777</v>
      </c>
      <c r="C1102" t="s">
        <v>1053</v>
      </c>
      <c r="D1102" t="s">
        <v>1415</v>
      </c>
      <c r="E1102" t="s">
        <v>20</v>
      </c>
      <c r="F1102" t="s">
        <v>17</v>
      </c>
      <c r="G1102" s="3">
        <v>0</v>
      </c>
      <c r="H1102" s="3">
        <v>100</v>
      </c>
      <c r="I1102" s="3">
        <v>100</v>
      </c>
      <c r="J1102" s="3"/>
      <c r="K1102" s="4">
        <v>0</v>
      </c>
      <c r="L1102" s="3">
        <v>0</v>
      </c>
      <c r="M1102" t="s">
        <v>52</v>
      </c>
      <c r="P1102" t="s">
        <v>262</v>
      </c>
      <c r="Q1102">
        <v>5</v>
      </c>
      <c r="R1102" t="s">
        <v>1055</v>
      </c>
      <c r="S1102" t="s">
        <v>1056</v>
      </c>
      <c r="T1102" t="s">
        <v>4</v>
      </c>
    </row>
    <row r="1103" spans="1:20">
      <c r="A1103" t="s">
        <v>1740</v>
      </c>
      <c r="B1103" s="2">
        <v>45777</v>
      </c>
      <c r="C1103" t="s">
        <v>1053</v>
      </c>
      <c r="D1103" t="s">
        <v>1741</v>
      </c>
      <c r="E1103" t="s">
        <v>21</v>
      </c>
      <c r="F1103" t="s">
        <v>16</v>
      </c>
      <c r="G1103" s="3">
        <v>1100</v>
      </c>
      <c r="H1103" s="3">
        <v>0</v>
      </c>
      <c r="I1103" s="3">
        <v>-1100</v>
      </c>
      <c r="J1103" s="3"/>
      <c r="K1103" s="4">
        <v>0</v>
      </c>
      <c r="L1103" s="3">
        <v>0</v>
      </c>
      <c r="M1103" t="s">
        <v>52</v>
      </c>
      <c r="P1103" t="s">
        <v>262</v>
      </c>
      <c r="Q1103">
        <v>5</v>
      </c>
      <c r="R1103" t="s">
        <v>1055</v>
      </c>
      <c r="S1103" t="s">
        <v>1056</v>
      </c>
      <c r="T1103" t="s">
        <v>4</v>
      </c>
    </row>
    <row r="1104" spans="1:20">
      <c r="A1104" t="s">
        <v>1742</v>
      </c>
      <c r="B1104" s="2">
        <v>45777</v>
      </c>
      <c r="C1104" t="s">
        <v>1053</v>
      </c>
      <c r="D1104" t="s">
        <v>1743</v>
      </c>
      <c r="E1104" t="s">
        <v>20</v>
      </c>
      <c r="F1104" t="s">
        <v>17</v>
      </c>
      <c r="G1104" s="3">
        <v>0</v>
      </c>
      <c r="H1104" s="3">
        <v>1021</v>
      </c>
      <c r="I1104" s="3">
        <v>1021</v>
      </c>
      <c r="J1104" s="3"/>
      <c r="K1104" s="4">
        <v>0</v>
      </c>
      <c r="L1104" s="3">
        <v>0</v>
      </c>
      <c r="M1104" t="s">
        <v>52</v>
      </c>
      <c r="P1104" t="s">
        <v>262</v>
      </c>
      <c r="Q1104">
        <v>5</v>
      </c>
      <c r="R1104" t="s">
        <v>1055</v>
      </c>
      <c r="S1104" t="s">
        <v>1056</v>
      </c>
      <c r="T1104" t="s">
        <v>4</v>
      </c>
    </row>
    <row r="1105" spans="1:20">
      <c r="A1105" t="s">
        <v>1744</v>
      </c>
      <c r="B1105" s="2">
        <v>45777</v>
      </c>
      <c r="C1105" t="s">
        <v>1053</v>
      </c>
      <c r="D1105" t="s">
        <v>1745</v>
      </c>
      <c r="E1105" t="s">
        <v>20</v>
      </c>
      <c r="F1105" t="s">
        <v>17</v>
      </c>
      <c r="G1105" s="3">
        <v>0</v>
      </c>
      <c r="H1105" s="3">
        <v>100</v>
      </c>
      <c r="I1105" s="3">
        <v>100</v>
      </c>
      <c r="J1105" s="3"/>
      <c r="K1105" s="4">
        <v>0</v>
      </c>
      <c r="L1105" s="3">
        <v>0</v>
      </c>
      <c r="M1105" t="s">
        <v>52</v>
      </c>
      <c r="P1105" t="s">
        <v>262</v>
      </c>
      <c r="Q1105">
        <v>5</v>
      </c>
      <c r="R1105" t="s">
        <v>1055</v>
      </c>
      <c r="S1105" t="s">
        <v>1056</v>
      </c>
      <c r="T1105" t="s">
        <v>4</v>
      </c>
    </row>
    <row r="1106" spans="1:20">
      <c r="A1106" t="s">
        <v>1746</v>
      </c>
      <c r="B1106" s="2">
        <v>45777</v>
      </c>
      <c r="C1106" t="s">
        <v>1053</v>
      </c>
      <c r="D1106" t="s">
        <v>1747</v>
      </c>
      <c r="E1106" t="s">
        <v>21</v>
      </c>
      <c r="F1106" t="s">
        <v>16</v>
      </c>
      <c r="G1106" s="3">
        <v>87.28</v>
      </c>
      <c r="H1106" s="3">
        <v>0</v>
      </c>
      <c r="I1106" s="3">
        <v>-87.28</v>
      </c>
      <c r="J1106" s="3"/>
      <c r="K1106" s="4">
        <v>0</v>
      </c>
      <c r="L1106" s="3">
        <v>0</v>
      </c>
      <c r="M1106" t="s">
        <v>52</v>
      </c>
      <c r="P1106" t="s">
        <v>262</v>
      </c>
      <c r="Q1106">
        <v>5</v>
      </c>
      <c r="R1106" t="s">
        <v>1055</v>
      </c>
      <c r="S1106" t="s">
        <v>1056</v>
      </c>
      <c r="T1106" t="s">
        <v>4</v>
      </c>
    </row>
    <row r="1107" spans="1:20">
      <c r="A1107" t="s">
        <v>1748</v>
      </c>
      <c r="B1107" s="2">
        <v>45777</v>
      </c>
      <c r="C1107" t="s">
        <v>1053</v>
      </c>
      <c r="D1107" t="s">
        <v>351</v>
      </c>
      <c r="E1107" t="s">
        <v>20</v>
      </c>
      <c r="F1107" t="s">
        <v>17</v>
      </c>
      <c r="G1107" s="3">
        <v>0</v>
      </c>
      <c r="H1107" s="3">
        <v>700</v>
      </c>
      <c r="I1107" s="3">
        <v>700</v>
      </c>
      <c r="J1107" s="3"/>
      <c r="K1107" s="4">
        <v>0</v>
      </c>
      <c r="L1107" s="3">
        <v>0</v>
      </c>
      <c r="M1107" t="s">
        <v>52</v>
      </c>
      <c r="P1107" t="s">
        <v>262</v>
      </c>
      <c r="Q1107">
        <v>5</v>
      </c>
      <c r="R1107" t="s">
        <v>1055</v>
      </c>
      <c r="S1107" t="s">
        <v>1056</v>
      </c>
      <c r="T1107" t="s">
        <v>4</v>
      </c>
    </row>
    <row r="1108" spans="1:20">
      <c r="A1108" t="s">
        <v>1749</v>
      </c>
      <c r="B1108" s="2">
        <v>45779</v>
      </c>
      <c r="C1108" t="s">
        <v>1750</v>
      </c>
      <c r="D1108" t="s">
        <v>1751</v>
      </c>
      <c r="E1108" t="s">
        <v>21</v>
      </c>
      <c r="F1108" t="s">
        <v>16</v>
      </c>
      <c r="G1108" s="3">
        <v>3700</v>
      </c>
      <c r="H1108" s="3">
        <v>0</v>
      </c>
      <c r="I1108" s="3">
        <v>-3700</v>
      </c>
      <c r="J1108" s="3"/>
      <c r="K1108" s="4">
        <v>0</v>
      </c>
      <c r="L1108" s="3">
        <v>0</v>
      </c>
      <c r="M1108" t="s">
        <v>52</v>
      </c>
      <c r="P1108" t="s">
        <v>262</v>
      </c>
      <c r="Q1108">
        <v>6</v>
      </c>
      <c r="R1108" t="s">
        <v>1752</v>
      </c>
      <c r="S1108" t="s">
        <v>1753</v>
      </c>
      <c r="T1108" t="s">
        <v>4</v>
      </c>
    </row>
    <row r="1109" spans="1:20">
      <c r="A1109" t="s">
        <v>1754</v>
      </c>
      <c r="B1109" s="2">
        <v>45779</v>
      </c>
      <c r="C1109" t="s">
        <v>1750</v>
      </c>
      <c r="D1109" t="s">
        <v>1751</v>
      </c>
      <c r="E1109" t="s">
        <v>21</v>
      </c>
      <c r="F1109" t="s">
        <v>16</v>
      </c>
      <c r="G1109" s="3">
        <v>3700</v>
      </c>
      <c r="H1109" s="3">
        <v>0</v>
      </c>
      <c r="I1109" s="3">
        <v>-3700</v>
      </c>
      <c r="J1109" s="3"/>
      <c r="K1109" s="4">
        <v>0</v>
      </c>
      <c r="L1109" s="3">
        <v>0</v>
      </c>
      <c r="M1109" t="s">
        <v>52</v>
      </c>
      <c r="P1109" t="s">
        <v>262</v>
      </c>
      <c r="Q1109">
        <v>6</v>
      </c>
      <c r="R1109" t="s">
        <v>1752</v>
      </c>
      <c r="S1109" t="s">
        <v>1753</v>
      </c>
      <c r="T1109" t="s">
        <v>4</v>
      </c>
    </row>
    <row r="1110" spans="1:20">
      <c r="A1110" t="s">
        <v>1755</v>
      </c>
      <c r="B1110" s="2">
        <v>45779</v>
      </c>
      <c r="C1110" t="s">
        <v>1750</v>
      </c>
      <c r="D1110" t="s">
        <v>831</v>
      </c>
      <c r="E1110" t="s">
        <v>20</v>
      </c>
      <c r="F1110" t="s">
        <v>17</v>
      </c>
      <c r="G1110" s="3">
        <v>0</v>
      </c>
      <c r="H1110" s="3">
        <v>200</v>
      </c>
      <c r="I1110" s="3">
        <v>200</v>
      </c>
      <c r="J1110" s="3"/>
      <c r="K1110" s="4">
        <v>0</v>
      </c>
      <c r="L1110" s="3">
        <v>0</v>
      </c>
      <c r="M1110" t="s">
        <v>52</v>
      </c>
      <c r="P1110" t="s">
        <v>262</v>
      </c>
      <c r="Q1110">
        <v>6</v>
      </c>
      <c r="R1110" t="s">
        <v>1752</v>
      </c>
      <c r="S1110" t="s">
        <v>1753</v>
      </c>
      <c r="T1110" t="s">
        <v>4</v>
      </c>
    </row>
    <row r="1111" spans="1:20">
      <c r="A1111" t="s">
        <v>1756</v>
      </c>
      <c r="B1111" s="2">
        <v>45779</v>
      </c>
      <c r="C1111" t="s">
        <v>1750</v>
      </c>
      <c r="D1111" t="s">
        <v>831</v>
      </c>
      <c r="E1111" t="s">
        <v>20</v>
      </c>
      <c r="F1111" t="s">
        <v>17</v>
      </c>
      <c r="G1111" s="3">
        <v>0</v>
      </c>
      <c r="H1111" s="3">
        <v>200</v>
      </c>
      <c r="I1111" s="3">
        <v>200</v>
      </c>
      <c r="J1111" s="3"/>
      <c r="K1111" s="4">
        <v>0</v>
      </c>
      <c r="L1111" s="3">
        <v>0</v>
      </c>
      <c r="M1111" t="s">
        <v>52</v>
      </c>
      <c r="P1111" t="s">
        <v>262</v>
      </c>
      <c r="Q1111">
        <v>6</v>
      </c>
      <c r="R1111" t="s">
        <v>1752</v>
      </c>
      <c r="S1111" t="s">
        <v>1753</v>
      </c>
      <c r="T1111" t="s">
        <v>4</v>
      </c>
    </row>
    <row r="1112" spans="1:20">
      <c r="A1112" t="s">
        <v>1757</v>
      </c>
      <c r="B1112" s="2">
        <v>45779</v>
      </c>
      <c r="C1112" t="s">
        <v>1750</v>
      </c>
      <c r="D1112" t="s">
        <v>831</v>
      </c>
      <c r="E1112" t="s">
        <v>20</v>
      </c>
      <c r="F1112" t="s">
        <v>17</v>
      </c>
      <c r="G1112" s="3">
        <v>0</v>
      </c>
      <c r="H1112" s="3">
        <v>136</v>
      </c>
      <c r="I1112" s="3">
        <v>136</v>
      </c>
      <c r="J1112" s="3"/>
      <c r="K1112" s="4">
        <v>0</v>
      </c>
      <c r="L1112" s="3">
        <v>0</v>
      </c>
      <c r="M1112" t="s">
        <v>52</v>
      </c>
      <c r="P1112" t="s">
        <v>262</v>
      </c>
      <c r="Q1112">
        <v>6</v>
      </c>
      <c r="R1112" t="s">
        <v>1752</v>
      </c>
      <c r="S1112" t="s">
        <v>1753</v>
      </c>
      <c r="T1112" t="s">
        <v>4</v>
      </c>
    </row>
    <row r="1113" spans="1:20">
      <c r="A1113" t="s">
        <v>1758</v>
      </c>
      <c r="B1113" s="2">
        <v>45779</v>
      </c>
      <c r="C1113" t="s">
        <v>1750</v>
      </c>
      <c r="D1113" t="s">
        <v>831</v>
      </c>
      <c r="E1113" t="s">
        <v>20</v>
      </c>
      <c r="F1113" t="s">
        <v>17</v>
      </c>
      <c r="G1113" s="3">
        <v>0</v>
      </c>
      <c r="H1113" s="3">
        <v>136</v>
      </c>
      <c r="I1113" s="3">
        <v>136</v>
      </c>
      <c r="J1113" s="3"/>
      <c r="K1113" s="4">
        <v>0</v>
      </c>
      <c r="L1113" s="3">
        <v>0</v>
      </c>
      <c r="M1113" t="s">
        <v>52</v>
      </c>
      <c r="P1113" t="s">
        <v>262</v>
      </c>
      <c r="Q1113">
        <v>6</v>
      </c>
      <c r="R1113" t="s">
        <v>1752</v>
      </c>
      <c r="S1113" t="s">
        <v>1753</v>
      </c>
      <c r="T1113" t="s">
        <v>4</v>
      </c>
    </row>
    <row r="1114" spans="1:20">
      <c r="A1114" t="s">
        <v>1759</v>
      </c>
      <c r="B1114" s="2">
        <v>45779</v>
      </c>
      <c r="C1114" t="s">
        <v>1750</v>
      </c>
      <c r="D1114" t="s">
        <v>1734</v>
      </c>
      <c r="E1114" t="s">
        <v>20</v>
      </c>
      <c r="F1114" t="s">
        <v>17</v>
      </c>
      <c r="G1114" s="3">
        <v>0</v>
      </c>
      <c r="H1114" s="3">
        <v>2000</v>
      </c>
      <c r="I1114" s="3">
        <v>2000</v>
      </c>
      <c r="J1114" s="3"/>
      <c r="K1114" s="4">
        <v>0</v>
      </c>
      <c r="L1114" s="3">
        <v>0</v>
      </c>
      <c r="M1114" t="s">
        <v>52</v>
      </c>
      <c r="P1114" t="s">
        <v>262</v>
      </c>
      <c r="Q1114">
        <v>6</v>
      </c>
      <c r="R1114" t="s">
        <v>1752</v>
      </c>
      <c r="S1114" t="s">
        <v>1753</v>
      </c>
      <c r="T1114" t="s">
        <v>4</v>
      </c>
    </row>
    <row r="1115" spans="1:20">
      <c r="A1115" t="s">
        <v>1760</v>
      </c>
      <c r="B1115" s="2">
        <v>45779</v>
      </c>
      <c r="C1115" t="s">
        <v>1750</v>
      </c>
      <c r="D1115" t="s">
        <v>1734</v>
      </c>
      <c r="E1115" t="s">
        <v>20</v>
      </c>
      <c r="F1115" t="s">
        <v>17</v>
      </c>
      <c r="G1115" s="3">
        <v>0</v>
      </c>
      <c r="H1115" s="3">
        <v>2000</v>
      </c>
      <c r="I1115" s="3">
        <v>2000</v>
      </c>
      <c r="J1115" s="3"/>
      <c r="K1115" s="4">
        <v>0</v>
      </c>
      <c r="L1115" s="3">
        <v>0</v>
      </c>
      <c r="M1115" t="s">
        <v>52</v>
      </c>
      <c r="P1115" t="s">
        <v>262</v>
      </c>
      <c r="Q1115">
        <v>6</v>
      </c>
      <c r="R1115" t="s">
        <v>1752</v>
      </c>
      <c r="S1115" t="s">
        <v>1753</v>
      </c>
      <c r="T1115" t="s">
        <v>4</v>
      </c>
    </row>
    <row r="1116" spans="1:20">
      <c r="A1116" t="s">
        <v>1761</v>
      </c>
      <c r="B1116" s="2">
        <v>45779</v>
      </c>
      <c r="C1116" t="s">
        <v>1750</v>
      </c>
      <c r="D1116" t="s">
        <v>1762</v>
      </c>
      <c r="E1116" t="s">
        <v>21</v>
      </c>
      <c r="F1116" t="s">
        <v>16</v>
      </c>
      <c r="G1116" s="3">
        <v>325.42</v>
      </c>
      <c r="H1116" s="3">
        <v>0</v>
      </c>
      <c r="I1116" s="3">
        <v>-325.42</v>
      </c>
      <c r="J1116" s="3"/>
      <c r="K1116" s="4">
        <v>0</v>
      </c>
      <c r="L1116" s="3">
        <v>0</v>
      </c>
      <c r="M1116" t="s">
        <v>52</v>
      </c>
      <c r="P1116" t="s">
        <v>262</v>
      </c>
      <c r="Q1116">
        <v>6</v>
      </c>
      <c r="R1116" t="s">
        <v>1752</v>
      </c>
      <c r="S1116" t="s">
        <v>1753</v>
      </c>
      <c r="T1116" t="s">
        <v>4</v>
      </c>
    </row>
    <row r="1117" spans="1:20">
      <c r="A1117" t="s">
        <v>1763</v>
      </c>
      <c r="B1117" s="2">
        <v>45779</v>
      </c>
      <c r="C1117" t="s">
        <v>1750</v>
      </c>
      <c r="D1117" t="s">
        <v>1762</v>
      </c>
      <c r="E1117" t="s">
        <v>21</v>
      </c>
      <c r="F1117" t="s">
        <v>16</v>
      </c>
      <c r="G1117" s="3">
        <v>325.42</v>
      </c>
      <c r="H1117" s="3">
        <v>0</v>
      </c>
      <c r="I1117" s="3">
        <v>-325.42</v>
      </c>
      <c r="J1117" s="3"/>
      <c r="K1117" s="4">
        <v>0</v>
      </c>
      <c r="L1117" s="3">
        <v>0</v>
      </c>
      <c r="M1117" t="s">
        <v>52</v>
      </c>
      <c r="P1117" t="s">
        <v>262</v>
      </c>
      <c r="Q1117">
        <v>6</v>
      </c>
      <c r="R1117" t="s">
        <v>1752</v>
      </c>
      <c r="S1117" t="s">
        <v>1753</v>
      </c>
      <c r="T1117" t="s">
        <v>4</v>
      </c>
    </row>
    <row r="1118" spans="1:20">
      <c r="A1118" t="s">
        <v>1764</v>
      </c>
      <c r="B1118" s="2">
        <v>45779</v>
      </c>
      <c r="C1118" t="s">
        <v>1750</v>
      </c>
      <c r="D1118" t="s">
        <v>1765</v>
      </c>
      <c r="E1118" t="s">
        <v>21</v>
      </c>
      <c r="F1118" t="s">
        <v>16</v>
      </c>
      <c r="G1118" s="3">
        <v>13374.41</v>
      </c>
      <c r="H1118" s="3">
        <v>0</v>
      </c>
      <c r="I1118" s="3">
        <v>-13374.41</v>
      </c>
      <c r="J1118" s="3"/>
      <c r="K1118" s="4">
        <v>0</v>
      </c>
      <c r="L1118" s="3">
        <v>0</v>
      </c>
      <c r="M1118" t="s">
        <v>52</v>
      </c>
      <c r="P1118" t="s">
        <v>262</v>
      </c>
      <c r="Q1118">
        <v>6</v>
      </c>
      <c r="R1118" t="s">
        <v>1752</v>
      </c>
      <c r="S1118" t="s">
        <v>1753</v>
      </c>
      <c r="T1118" t="s">
        <v>4</v>
      </c>
    </row>
    <row r="1119" spans="1:20">
      <c r="A1119" t="s">
        <v>1766</v>
      </c>
      <c r="B1119" s="2">
        <v>45779</v>
      </c>
      <c r="C1119" t="s">
        <v>1750</v>
      </c>
      <c r="D1119" t="s">
        <v>1765</v>
      </c>
      <c r="E1119" t="s">
        <v>21</v>
      </c>
      <c r="F1119" t="s">
        <v>16</v>
      </c>
      <c r="G1119" s="3">
        <v>13374.41</v>
      </c>
      <c r="H1119" s="3">
        <v>0</v>
      </c>
      <c r="I1119" s="3">
        <v>-13374.41</v>
      </c>
      <c r="J1119" s="3"/>
      <c r="K1119" s="4">
        <v>0</v>
      </c>
      <c r="L1119" s="3">
        <v>0</v>
      </c>
      <c r="M1119" t="s">
        <v>52</v>
      </c>
      <c r="P1119" t="s">
        <v>262</v>
      </c>
      <c r="Q1119">
        <v>6</v>
      </c>
      <c r="R1119" t="s">
        <v>1752</v>
      </c>
      <c r="S1119" t="s">
        <v>1753</v>
      </c>
      <c r="T1119" t="s">
        <v>4</v>
      </c>
    </row>
    <row r="1120" spans="1:20">
      <c r="A1120" t="s">
        <v>1767</v>
      </c>
      <c r="B1120" s="2">
        <v>45779</v>
      </c>
      <c r="C1120" t="s">
        <v>1750</v>
      </c>
      <c r="D1120" t="s">
        <v>1734</v>
      </c>
      <c r="E1120" t="s">
        <v>20</v>
      </c>
      <c r="F1120" t="s">
        <v>17</v>
      </c>
      <c r="G1120" s="3">
        <v>0</v>
      </c>
      <c r="H1120" s="3">
        <v>2000</v>
      </c>
      <c r="I1120" s="3">
        <v>2000</v>
      </c>
      <c r="J1120" s="3"/>
      <c r="K1120" s="4">
        <v>0</v>
      </c>
      <c r="L1120" s="3">
        <v>0</v>
      </c>
      <c r="M1120" t="s">
        <v>52</v>
      </c>
      <c r="P1120" t="s">
        <v>262</v>
      </c>
      <c r="Q1120">
        <v>6</v>
      </c>
      <c r="R1120" t="s">
        <v>1752</v>
      </c>
      <c r="S1120" t="s">
        <v>1753</v>
      </c>
      <c r="T1120" t="s">
        <v>4</v>
      </c>
    </row>
    <row r="1121" spans="1:20">
      <c r="A1121" t="s">
        <v>1768</v>
      </c>
      <c r="B1121" s="2">
        <v>45779</v>
      </c>
      <c r="C1121" t="s">
        <v>1750</v>
      </c>
      <c r="D1121" t="s">
        <v>1734</v>
      </c>
      <c r="E1121" t="s">
        <v>20</v>
      </c>
      <c r="F1121" t="s">
        <v>17</v>
      </c>
      <c r="G1121" s="3">
        <v>0</v>
      </c>
      <c r="H1121" s="3">
        <v>2000</v>
      </c>
      <c r="I1121" s="3">
        <v>2000</v>
      </c>
      <c r="J1121" s="3"/>
      <c r="K1121" s="4">
        <v>0</v>
      </c>
      <c r="L1121" s="3">
        <v>0</v>
      </c>
      <c r="M1121" t="s">
        <v>52</v>
      </c>
      <c r="P1121" t="s">
        <v>262</v>
      </c>
      <c r="Q1121">
        <v>6</v>
      </c>
      <c r="R1121" t="s">
        <v>1752</v>
      </c>
      <c r="S1121" t="s">
        <v>1753</v>
      </c>
      <c r="T1121" t="s">
        <v>4</v>
      </c>
    </row>
    <row r="1122" spans="1:20">
      <c r="A1122" t="s">
        <v>1769</v>
      </c>
      <c r="B1122" s="2">
        <v>45779</v>
      </c>
      <c r="C1122" t="s">
        <v>1750</v>
      </c>
      <c r="D1122" t="s">
        <v>1019</v>
      </c>
      <c r="E1122" t="s">
        <v>20</v>
      </c>
      <c r="F1122" t="s">
        <v>17</v>
      </c>
      <c r="G1122" s="3">
        <v>0</v>
      </c>
      <c r="H1122" s="3">
        <v>190</v>
      </c>
      <c r="I1122" s="3">
        <v>190</v>
      </c>
      <c r="J1122" s="3"/>
      <c r="K1122" s="4">
        <v>0</v>
      </c>
      <c r="L1122" s="3">
        <v>0</v>
      </c>
      <c r="M1122" t="s">
        <v>52</v>
      </c>
      <c r="P1122" t="s">
        <v>262</v>
      </c>
      <c r="Q1122">
        <v>6</v>
      </c>
      <c r="R1122" t="s">
        <v>1752</v>
      </c>
      <c r="S1122" t="s">
        <v>1753</v>
      </c>
      <c r="T1122" t="s">
        <v>4</v>
      </c>
    </row>
    <row r="1123" spans="1:20">
      <c r="A1123" t="s">
        <v>1770</v>
      </c>
      <c r="B1123" s="2">
        <v>45779</v>
      </c>
      <c r="C1123" t="s">
        <v>1750</v>
      </c>
      <c r="D1123" t="s">
        <v>1019</v>
      </c>
      <c r="E1123" t="s">
        <v>20</v>
      </c>
      <c r="F1123" t="s">
        <v>17</v>
      </c>
      <c r="G1123" s="3">
        <v>0</v>
      </c>
      <c r="H1123" s="3">
        <v>190</v>
      </c>
      <c r="I1123" s="3">
        <v>190</v>
      </c>
      <c r="J1123" s="3"/>
      <c r="K1123" s="4">
        <v>0</v>
      </c>
      <c r="L1123" s="3">
        <v>0</v>
      </c>
      <c r="M1123" t="s">
        <v>52</v>
      </c>
      <c r="P1123" t="s">
        <v>262</v>
      </c>
      <c r="Q1123">
        <v>6</v>
      </c>
      <c r="R1123" t="s">
        <v>1752</v>
      </c>
      <c r="S1123" t="s">
        <v>1753</v>
      </c>
      <c r="T1123" t="s">
        <v>4</v>
      </c>
    </row>
    <row r="1124" spans="1:20">
      <c r="A1124" t="s">
        <v>1771</v>
      </c>
      <c r="B1124" s="2">
        <v>45779</v>
      </c>
      <c r="C1124" t="s">
        <v>1750</v>
      </c>
      <c r="D1124" t="s">
        <v>351</v>
      </c>
      <c r="E1124" t="s">
        <v>20</v>
      </c>
      <c r="F1124" t="s">
        <v>17</v>
      </c>
      <c r="G1124" s="3">
        <v>0</v>
      </c>
      <c r="H1124" s="3">
        <v>1000</v>
      </c>
      <c r="I1124" s="3">
        <v>1000</v>
      </c>
      <c r="J1124" s="3"/>
      <c r="K1124" s="4">
        <v>0</v>
      </c>
      <c r="L1124" s="3">
        <v>0</v>
      </c>
      <c r="M1124" t="s">
        <v>52</v>
      </c>
      <c r="P1124" t="s">
        <v>262</v>
      </c>
      <c r="Q1124">
        <v>6</v>
      </c>
      <c r="R1124" t="s">
        <v>1752</v>
      </c>
      <c r="S1124" t="s">
        <v>1753</v>
      </c>
      <c r="T1124" t="s">
        <v>4</v>
      </c>
    </row>
    <row r="1125" spans="1:20">
      <c r="A1125" t="s">
        <v>1772</v>
      </c>
      <c r="B1125" s="2">
        <v>45779</v>
      </c>
      <c r="C1125" t="s">
        <v>1750</v>
      </c>
      <c r="D1125" t="s">
        <v>351</v>
      </c>
      <c r="E1125" t="s">
        <v>20</v>
      </c>
      <c r="F1125" t="s">
        <v>17</v>
      </c>
      <c r="G1125" s="3">
        <v>0</v>
      </c>
      <c r="H1125" s="3">
        <v>1000</v>
      </c>
      <c r="I1125" s="3">
        <v>1000</v>
      </c>
      <c r="J1125" s="3"/>
      <c r="K1125" s="4">
        <v>0</v>
      </c>
      <c r="L1125" s="3">
        <v>0</v>
      </c>
      <c r="M1125" t="s">
        <v>52</v>
      </c>
      <c r="P1125" t="s">
        <v>262</v>
      </c>
      <c r="Q1125">
        <v>6</v>
      </c>
      <c r="R1125" t="s">
        <v>1752</v>
      </c>
      <c r="S1125" t="s">
        <v>1753</v>
      </c>
      <c r="T1125" t="s">
        <v>4</v>
      </c>
    </row>
    <row r="1126" spans="1:20">
      <c r="A1126" t="s">
        <v>1773</v>
      </c>
      <c r="B1126" s="2">
        <v>45779</v>
      </c>
      <c r="C1126" t="s">
        <v>1750</v>
      </c>
      <c r="D1126" t="s">
        <v>1216</v>
      </c>
      <c r="E1126" t="s">
        <v>20</v>
      </c>
      <c r="F1126" t="s">
        <v>17</v>
      </c>
      <c r="G1126" s="3">
        <v>0</v>
      </c>
      <c r="H1126" s="3">
        <v>500</v>
      </c>
      <c r="I1126" s="3">
        <v>500</v>
      </c>
      <c r="J1126" s="3"/>
      <c r="K1126" s="4">
        <v>0</v>
      </c>
      <c r="L1126" s="3">
        <v>0</v>
      </c>
      <c r="M1126" t="s">
        <v>52</v>
      </c>
      <c r="P1126" t="s">
        <v>262</v>
      </c>
      <c r="Q1126">
        <v>6</v>
      </c>
      <c r="R1126" t="s">
        <v>1752</v>
      </c>
      <c r="S1126" t="s">
        <v>1753</v>
      </c>
      <c r="T1126" t="s">
        <v>4</v>
      </c>
    </row>
    <row r="1127" spans="1:20">
      <c r="A1127" t="s">
        <v>1774</v>
      </c>
      <c r="B1127" s="2">
        <v>45779</v>
      </c>
      <c r="C1127" t="s">
        <v>1750</v>
      </c>
      <c r="D1127" t="s">
        <v>1216</v>
      </c>
      <c r="E1127" t="s">
        <v>20</v>
      </c>
      <c r="F1127" t="s">
        <v>17</v>
      </c>
      <c r="G1127" s="3">
        <v>0</v>
      </c>
      <c r="H1127" s="3">
        <v>500</v>
      </c>
      <c r="I1127" s="3">
        <v>500</v>
      </c>
      <c r="J1127" s="3"/>
      <c r="K1127" s="4">
        <v>0</v>
      </c>
      <c r="L1127" s="3">
        <v>0</v>
      </c>
      <c r="M1127" t="s">
        <v>52</v>
      </c>
      <c r="P1127" t="s">
        <v>262</v>
      </c>
      <c r="Q1127">
        <v>6</v>
      </c>
      <c r="R1127" t="s">
        <v>1752</v>
      </c>
      <c r="S1127" t="s">
        <v>1753</v>
      </c>
      <c r="T1127" t="s">
        <v>4</v>
      </c>
    </row>
    <row r="1128" spans="1:20">
      <c r="A1128" t="s">
        <v>1775</v>
      </c>
      <c r="B1128" s="2">
        <v>45779</v>
      </c>
      <c r="C1128" t="s">
        <v>1750</v>
      </c>
      <c r="D1128" t="s">
        <v>1776</v>
      </c>
      <c r="E1128" t="s">
        <v>21</v>
      </c>
      <c r="F1128" t="s">
        <v>16</v>
      </c>
      <c r="G1128" s="3">
        <v>220</v>
      </c>
      <c r="H1128" s="3">
        <v>0</v>
      </c>
      <c r="I1128" s="3">
        <v>-220</v>
      </c>
      <c r="J1128" s="3"/>
      <c r="K1128" s="4">
        <v>0</v>
      </c>
      <c r="L1128" s="3">
        <v>0</v>
      </c>
      <c r="M1128" t="s">
        <v>52</v>
      </c>
      <c r="P1128" t="s">
        <v>262</v>
      </c>
      <c r="Q1128">
        <v>6</v>
      </c>
      <c r="R1128" t="s">
        <v>1752</v>
      </c>
      <c r="S1128" t="s">
        <v>1753</v>
      </c>
      <c r="T1128" t="s">
        <v>4</v>
      </c>
    </row>
    <row r="1129" spans="1:20">
      <c r="A1129" t="s">
        <v>1777</v>
      </c>
      <c r="B1129" s="2">
        <v>45779</v>
      </c>
      <c r="C1129" t="s">
        <v>1750</v>
      </c>
      <c r="D1129" t="s">
        <v>1776</v>
      </c>
      <c r="E1129" t="s">
        <v>21</v>
      </c>
      <c r="F1129" t="s">
        <v>16</v>
      </c>
      <c r="G1129" s="3">
        <v>220</v>
      </c>
      <c r="H1129" s="3">
        <v>0</v>
      </c>
      <c r="I1129" s="3">
        <v>-220</v>
      </c>
      <c r="J1129" s="3"/>
      <c r="K1129" s="4">
        <v>0</v>
      </c>
      <c r="L1129" s="3">
        <v>0</v>
      </c>
      <c r="M1129" t="s">
        <v>52</v>
      </c>
      <c r="P1129" t="s">
        <v>262</v>
      </c>
      <c r="Q1129">
        <v>6</v>
      </c>
      <c r="R1129" t="s">
        <v>1752</v>
      </c>
      <c r="S1129" t="s">
        <v>1753</v>
      </c>
      <c r="T1129" t="s">
        <v>4</v>
      </c>
    </row>
    <row r="1130" spans="1:20">
      <c r="A1130" t="s">
        <v>1778</v>
      </c>
      <c r="B1130" s="2">
        <v>45779</v>
      </c>
      <c r="C1130" t="s">
        <v>1750</v>
      </c>
      <c r="D1130" t="s">
        <v>1216</v>
      </c>
      <c r="E1130" t="s">
        <v>20</v>
      </c>
      <c r="F1130" t="s">
        <v>17</v>
      </c>
      <c r="G1130" s="3">
        <v>0</v>
      </c>
      <c r="H1130" s="3">
        <v>1000</v>
      </c>
      <c r="I1130" s="3">
        <v>1000</v>
      </c>
      <c r="J1130" s="3"/>
      <c r="K1130" s="4">
        <v>0</v>
      </c>
      <c r="L1130" s="3">
        <v>0</v>
      </c>
      <c r="M1130" t="s">
        <v>52</v>
      </c>
      <c r="P1130" t="s">
        <v>262</v>
      </c>
      <c r="Q1130">
        <v>6</v>
      </c>
      <c r="R1130" t="s">
        <v>1752</v>
      </c>
      <c r="S1130" t="s">
        <v>1753</v>
      </c>
      <c r="T1130" t="s">
        <v>4</v>
      </c>
    </row>
    <row r="1131" spans="1:20">
      <c r="A1131" t="s">
        <v>1779</v>
      </c>
      <c r="B1131" s="2">
        <v>45779</v>
      </c>
      <c r="C1131" t="s">
        <v>1750</v>
      </c>
      <c r="D1131" t="s">
        <v>1216</v>
      </c>
      <c r="E1131" t="s">
        <v>20</v>
      </c>
      <c r="F1131" t="s">
        <v>17</v>
      </c>
      <c r="G1131" s="3">
        <v>0</v>
      </c>
      <c r="H1131" s="3">
        <v>1000</v>
      </c>
      <c r="I1131" s="3">
        <v>1000</v>
      </c>
      <c r="J1131" s="3"/>
      <c r="K1131" s="4">
        <v>0</v>
      </c>
      <c r="L1131" s="3">
        <v>0</v>
      </c>
      <c r="M1131" t="s">
        <v>52</v>
      </c>
      <c r="P1131" t="s">
        <v>262</v>
      </c>
      <c r="Q1131">
        <v>6</v>
      </c>
      <c r="R1131" t="s">
        <v>1752</v>
      </c>
      <c r="S1131" t="s">
        <v>1753</v>
      </c>
      <c r="T1131" t="s">
        <v>4</v>
      </c>
    </row>
    <row r="1132" spans="1:20">
      <c r="A1132" t="s">
        <v>1780</v>
      </c>
      <c r="B1132" s="2">
        <v>45779</v>
      </c>
      <c r="C1132" t="s">
        <v>1750</v>
      </c>
      <c r="D1132" t="s">
        <v>1781</v>
      </c>
      <c r="E1132" t="s">
        <v>21</v>
      </c>
      <c r="F1132" t="s">
        <v>16</v>
      </c>
      <c r="G1132" s="3">
        <v>2500</v>
      </c>
      <c r="H1132" s="3">
        <v>0</v>
      </c>
      <c r="I1132" s="3">
        <v>-2500</v>
      </c>
      <c r="J1132" s="3"/>
      <c r="K1132" s="4">
        <v>0</v>
      </c>
      <c r="L1132" s="3">
        <v>0</v>
      </c>
      <c r="M1132" t="s">
        <v>52</v>
      </c>
      <c r="P1132" t="s">
        <v>262</v>
      </c>
      <c r="Q1132">
        <v>6</v>
      </c>
      <c r="R1132" t="s">
        <v>1752</v>
      </c>
      <c r="S1132" t="s">
        <v>1753</v>
      </c>
      <c r="T1132" t="s">
        <v>4</v>
      </c>
    </row>
    <row r="1133" spans="1:20">
      <c r="A1133" t="s">
        <v>1782</v>
      </c>
      <c r="B1133" s="2">
        <v>45779</v>
      </c>
      <c r="C1133" t="s">
        <v>1750</v>
      </c>
      <c r="D1133" t="s">
        <v>1781</v>
      </c>
      <c r="E1133" t="s">
        <v>21</v>
      </c>
      <c r="F1133" t="s">
        <v>16</v>
      </c>
      <c r="G1133" s="3">
        <v>2500</v>
      </c>
      <c r="H1133" s="3">
        <v>0</v>
      </c>
      <c r="I1133" s="3">
        <v>-2500</v>
      </c>
      <c r="J1133" s="3"/>
      <c r="K1133" s="4">
        <v>0</v>
      </c>
      <c r="L1133" s="3">
        <v>0</v>
      </c>
      <c r="M1133" t="s">
        <v>52</v>
      </c>
      <c r="P1133" t="s">
        <v>262</v>
      </c>
      <c r="Q1133">
        <v>6</v>
      </c>
      <c r="R1133" t="s">
        <v>1752</v>
      </c>
      <c r="S1133" t="s">
        <v>1753</v>
      </c>
      <c r="T1133" t="s">
        <v>4</v>
      </c>
    </row>
    <row r="1134" spans="1:20">
      <c r="A1134" t="s">
        <v>1783</v>
      </c>
      <c r="B1134" s="2">
        <v>45779</v>
      </c>
      <c r="C1134" t="s">
        <v>1750</v>
      </c>
      <c r="D1134" t="s">
        <v>1216</v>
      </c>
      <c r="E1134" t="s">
        <v>20</v>
      </c>
      <c r="F1134" t="s">
        <v>17</v>
      </c>
      <c r="G1134" s="3">
        <v>0</v>
      </c>
      <c r="H1134" s="3">
        <v>500</v>
      </c>
      <c r="I1134" s="3">
        <v>500</v>
      </c>
      <c r="J1134" s="3"/>
      <c r="K1134" s="4">
        <v>0</v>
      </c>
      <c r="L1134" s="3">
        <v>0</v>
      </c>
      <c r="M1134" t="s">
        <v>52</v>
      </c>
      <c r="P1134" t="s">
        <v>262</v>
      </c>
      <c r="Q1134">
        <v>6</v>
      </c>
      <c r="R1134" t="s">
        <v>1752</v>
      </c>
      <c r="S1134" t="s">
        <v>1753</v>
      </c>
      <c r="T1134" t="s">
        <v>4</v>
      </c>
    </row>
    <row r="1135" spans="1:20">
      <c r="A1135" t="s">
        <v>1784</v>
      </c>
      <c r="B1135" s="2">
        <v>45779</v>
      </c>
      <c r="C1135" t="s">
        <v>1750</v>
      </c>
      <c r="D1135" t="s">
        <v>1216</v>
      </c>
      <c r="E1135" t="s">
        <v>20</v>
      </c>
      <c r="F1135" t="s">
        <v>17</v>
      </c>
      <c r="G1135" s="3">
        <v>0</v>
      </c>
      <c r="H1135" s="3">
        <v>500</v>
      </c>
      <c r="I1135" s="3">
        <v>500</v>
      </c>
      <c r="J1135" s="3"/>
      <c r="K1135" s="4">
        <v>0</v>
      </c>
      <c r="L1135" s="3">
        <v>0</v>
      </c>
      <c r="M1135" t="s">
        <v>52</v>
      </c>
      <c r="P1135" t="s">
        <v>262</v>
      </c>
      <c r="Q1135">
        <v>6</v>
      </c>
      <c r="R1135" t="s">
        <v>1752</v>
      </c>
      <c r="S1135" t="s">
        <v>1753</v>
      </c>
      <c r="T1135" t="s">
        <v>4</v>
      </c>
    </row>
    <row r="1136" spans="1:20">
      <c r="A1136" t="s">
        <v>1785</v>
      </c>
      <c r="B1136" s="2">
        <v>45779</v>
      </c>
      <c r="C1136" t="s">
        <v>1750</v>
      </c>
      <c r="D1136" t="s">
        <v>1786</v>
      </c>
      <c r="E1136" t="s">
        <v>20</v>
      </c>
      <c r="F1136" t="s">
        <v>17</v>
      </c>
      <c r="G1136" s="3">
        <v>0</v>
      </c>
      <c r="H1136" s="3">
        <v>1000</v>
      </c>
      <c r="I1136" s="3">
        <v>1000</v>
      </c>
      <c r="J1136" s="3"/>
      <c r="K1136" s="4">
        <v>0</v>
      </c>
      <c r="L1136" s="3">
        <v>0</v>
      </c>
      <c r="M1136" t="s">
        <v>52</v>
      </c>
      <c r="P1136" t="s">
        <v>262</v>
      </c>
      <c r="Q1136">
        <v>6</v>
      </c>
      <c r="R1136" t="s">
        <v>1752</v>
      </c>
      <c r="S1136" t="s">
        <v>1753</v>
      </c>
      <c r="T1136" t="s">
        <v>4</v>
      </c>
    </row>
    <row r="1137" spans="1:20">
      <c r="A1137" t="s">
        <v>1787</v>
      </c>
      <c r="B1137" s="2">
        <v>45779</v>
      </c>
      <c r="C1137" t="s">
        <v>1750</v>
      </c>
      <c r="D1137" t="s">
        <v>1786</v>
      </c>
      <c r="E1137" t="s">
        <v>20</v>
      </c>
      <c r="F1137" t="s">
        <v>17</v>
      </c>
      <c r="G1137" s="3">
        <v>0</v>
      </c>
      <c r="H1137" s="3">
        <v>1000</v>
      </c>
      <c r="I1137" s="3">
        <v>1000</v>
      </c>
      <c r="J1137" s="3"/>
      <c r="K1137" s="4">
        <v>0</v>
      </c>
      <c r="L1137" s="3">
        <v>0</v>
      </c>
      <c r="M1137" t="s">
        <v>52</v>
      </c>
      <c r="P1137" t="s">
        <v>262</v>
      </c>
      <c r="Q1137">
        <v>6</v>
      </c>
      <c r="R1137" t="s">
        <v>1752</v>
      </c>
      <c r="S1137" t="s">
        <v>1753</v>
      </c>
      <c r="T1137" t="s">
        <v>4</v>
      </c>
    </row>
    <row r="1138" spans="1:20">
      <c r="A1138" t="s">
        <v>1788</v>
      </c>
      <c r="B1138" s="2">
        <v>45779</v>
      </c>
      <c r="C1138" t="s">
        <v>1750</v>
      </c>
      <c r="D1138" t="s">
        <v>1789</v>
      </c>
      <c r="E1138" t="s">
        <v>21</v>
      </c>
      <c r="F1138" t="s">
        <v>16</v>
      </c>
      <c r="G1138" s="3">
        <v>1000</v>
      </c>
      <c r="H1138" s="3">
        <v>0</v>
      </c>
      <c r="I1138" s="3">
        <v>-1000</v>
      </c>
      <c r="J1138" s="3"/>
      <c r="K1138" s="4">
        <v>0</v>
      </c>
      <c r="L1138" s="3">
        <v>0</v>
      </c>
      <c r="M1138" t="s">
        <v>52</v>
      </c>
      <c r="P1138" t="s">
        <v>262</v>
      </c>
      <c r="Q1138">
        <v>6</v>
      </c>
      <c r="R1138" t="s">
        <v>1752</v>
      </c>
      <c r="S1138" t="s">
        <v>1753</v>
      </c>
      <c r="T1138" t="s">
        <v>4</v>
      </c>
    </row>
    <row r="1139" spans="1:20">
      <c r="A1139" t="s">
        <v>1790</v>
      </c>
      <c r="B1139" s="2">
        <v>45779</v>
      </c>
      <c r="C1139" t="s">
        <v>1750</v>
      </c>
      <c r="D1139" t="s">
        <v>1789</v>
      </c>
      <c r="E1139" t="s">
        <v>21</v>
      </c>
      <c r="F1139" t="s">
        <v>16</v>
      </c>
      <c r="G1139" s="3">
        <v>1000</v>
      </c>
      <c r="H1139" s="3">
        <v>0</v>
      </c>
      <c r="I1139" s="3">
        <v>-1000</v>
      </c>
      <c r="J1139" s="3"/>
      <c r="K1139" s="4">
        <v>0</v>
      </c>
      <c r="L1139" s="3">
        <v>0</v>
      </c>
      <c r="M1139" t="s">
        <v>52</v>
      </c>
      <c r="P1139" t="s">
        <v>262</v>
      </c>
      <c r="Q1139">
        <v>6</v>
      </c>
      <c r="R1139" t="s">
        <v>1752</v>
      </c>
      <c r="S1139" t="s">
        <v>1753</v>
      </c>
      <c r="T1139" t="s">
        <v>4</v>
      </c>
    </row>
    <row r="1140" spans="1:20">
      <c r="A1140" t="s">
        <v>1791</v>
      </c>
      <c r="B1140" s="2">
        <v>45779</v>
      </c>
      <c r="C1140" t="s">
        <v>1750</v>
      </c>
      <c r="D1140" t="s">
        <v>1734</v>
      </c>
      <c r="E1140" t="s">
        <v>20</v>
      </c>
      <c r="F1140" t="s">
        <v>17</v>
      </c>
      <c r="G1140" s="3">
        <v>0</v>
      </c>
      <c r="H1140" s="3">
        <v>2000</v>
      </c>
      <c r="I1140" s="3">
        <v>2000</v>
      </c>
      <c r="J1140" s="3"/>
      <c r="K1140" s="4">
        <v>0</v>
      </c>
      <c r="L1140" s="3">
        <v>0</v>
      </c>
      <c r="M1140" t="s">
        <v>52</v>
      </c>
      <c r="P1140" t="s">
        <v>262</v>
      </c>
      <c r="Q1140">
        <v>6</v>
      </c>
      <c r="R1140" t="s">
        <v>1752</v>
      </c>
      <c r="S1140" t="s">
        <v>1753</v>
      </c>
      <c r="T1140" t="s">
        <v>4</v>
      </c>
    </row>
    <row r="1141" spans="1:20">
      <c r="A1141" t="s">
        <v>1792</v>
      </c>
      <c r="B1141" s="2">
        <v>45779</v>
      </c>
      <c r="C1141" t="s">
        <v>1750</v>
      </c>
      <c r="D1141" t="s">
        <v>1734</v>
      </c>
      <c r="E1141" t="s">
        <v>20</v>
      </c>
      <c r="F1141" t="s">
        <v>17</v>
      </c>
      <c r="G1141" s="3">
        <v>0</v>
      </c>
      <c r="H1141" s="3">
        <v>2000</v>
      </c>
      <c r="I1141" s="3">
        <v>2000</v>
      </c>
      <c r="J1141" s="3"/>
      <c r="K1141" s="4">
        <v>0</v>
      </c>
      <c r="L1141" s="3">
        <v>0</v>
      </c>
      <c r="M1141" t="s">
        <v>52</v>
      </c>
      <c r="P1141" t="s">
        <v>262</v>
      </c>
      <c r="Q1141">
        <v>6</v>
      </c>
      <c r="R1141" t="s">
        <v>1752</v>
      </c>
      <c r="S1141" t="s">
        <v>1753</v>
      </c>
      <c r="T1141" t="s">
        <v>4</v>
      </c>
    </row>
    <row r="1142" spans="1:20">
      <c r="A1142" t="s">
        <v>1793</v>
      </c>
      <c r="B1142" s="2">
        <v>45779</v>
      </c>
      <c r="C1142" t="s">
        <v>1750</v>
      </c>
      <c r="D1142" t="s">
        <v>1794</v>
      </c>
      <c r="E1142" t="s">
        <v>21</v>
      </c>
      <c r="F1142" t="s">
        <v>16</v>
      </c>
      <c r="G1142" s="3">
        <v>5446.5</v>
      </c>
      <c r="H1142" s="3">
        <v>0</v>
      </c>
      <c r="I1142" s="3">
        <v>-5446.5</v>
      </c>
      <c r="J1142" s="3"/>
      <c r="K1142" s="4">
        <v>0</v>
      </c>
      <c r="L1142" s="3">
        <v>0</v>
      </c>
      <c r="M1142" t="s">
        <v>52</v>
      </c>
      <c r="P1142" t="s">
        <v>262</v>
      </c>
      <c r="Q1142">
        <v>6</v>
      </c>
      <c r="R1142" t="s">
        <v>1752</v>
      </c>
      <c r="S1142" t="s">
        <v>1753</v>
      </c>
      <c r="T1142" t="s">
        <v>4</v>
      </c>
    </row>
    <row r="1143" spans="1:20">
      <c r="A1143" t="s">
        <v>1795</v>
      </c>
      <c r="B1143" s="2">
        <v>45779</v>
      </c>
      <c r="C1143" t="s">
        <v>1750</v>
      </c>
      <c r="D1143" t="s">
        <v>1794</v>
      </c>
      <c r="E1143" t="s">
        <v>21</v>
      </c>
      <c r="F1143" t="s">
        <v>16</v>
      </c>
      <c r="G1143" s="3">
        <v>5446.5</v>
      </c>
      <c r="H1143" s="3">
        <v>0</v>
      </c>
      <c r="I1143" s="3">
        <v>-5446.5</v>
      </c>
      <c r="J1143" s="3"/>
      <c r="K1143" s="4">
        <v>0</v>
      </c>
      <c r="L1143" s="3">
        <v>0</v>
      </c>
      <c r="M1143" t="s">
        <v>52</v>
      </c>
      <c r="P1143" t="s">
        <v>262</v>
      </c>
      <c r="Q1143">
        <v>6</v>
      </c>
      <c r="R1143" t="s">
        <v>1752</v>
      </c>
      <c r="S1143" t="s">
        <v>1753</v>
      </c>
      <c r="T1143" t="s">
        <v>4</v>
      </c>
    </row>
    <row r="1144" spans="1:20">
      <c r="A1144" t="s">
        <v>1796</v>
      </c>
      <c r="B1144" s="2">
        <v>45779</v>
      </c>
      <c r="C1144" t="s">
        <v>1750</v>
      </c>
      <c r="D1144" t="s">
        <v>1734</v>
      </c>
      <c r="E1144" t="s">
        <v>20</v>
      </c>
      <c r="F1144" t="s">
        <v>17</v>
      </c>
      <c r="G1144" s="3">
        <v>0</v>
      </c>
      <c r="H1144" s="3">
        <v>2000</v>
      </c>
      <c r="I1144" s="3">
        <v>2000</v>
      </c>
      <c r="J1144" s="3"/>
      <c r="K1144" s="4">
        <v>0</v>
      </c>
      <c r="L1144" s="3">
        <v>0</v>
      </c>
      <c r="M1144" t="s">
        <v>52</v>
      </c>
      <c r="P1144" t="s">
        <v>262</v>
      </c>
      <c r="Q1144">
        <v>6</v>
      </c>
      <c r="R1144" t="s">
        <v>1752</v>
      </c>
      <c r="S1144" t="s">
        <v>1753</v>
      </c>
      <c r="T1144" t="s">
        <v>4</v>
      </c>
    </row>
    <row r="1145" spans="1:20">
      <c r="A1145" t="s">
        <v>1797</v>
      </c>
      <c r="B1145" s="2">
        <v>45779</v>
      </c>
      <c r="C1145" t="s">
        <v>1750</v>
      </c>
      <c r="D1145" t="s">
        <v>1734</v>
      </c>
      <c r="E1145" t="s">
        <v>20</v>
      </c>
      <c r="F1145" t="s">
        <v>17</v>
      </c>
      <c r="G1145" s="3">
        <v>0</v>
      </c>
      <c r="H1145" s="3">
        <v>2000</v>
      </c>
      <c r="I1145" s="3">
        <v>2000</v>
      </c>
      <c r="J1145" s="3"/>
      <c r="K1145" s="4">
        <v>0</v>
      </c>
      <c r="L1145" s="3">
        <v>0</v>
      </c>
      <c r="M1145" t="s">
        <v>52</v>
      </c>
      <c r="P1145" t="s">
        <v>262</v>
      </c>
      <c r="Q1145">
        <v>6</v>
      </c>
      <c r="R1145" t="s">
        <v>1752</v>
      </c>
      <c r="S1145" t="s">
        <v>1753</v>
      </c>
      <c r="T1145" t="s">
        <v>4</v>
      </c>
    </row>
    <row r="1146" spans="1:20">
      <c r="A1146" t="s">
        <v>1798</v>
      </c>
      <c r="B1146" s="2">
        <v>45779</v>
      </c>
      <c r="C1146" t="s">
        <v>1750</v>
      </c>
      <c r="D1146" t="s">
        <v>1734</v>
      </c>
      <c r="E1146" t="s">
        <v>20</v>
      </c>
      <c r="F1146" t="s">
        <v>17</v>
      </c>
      <c r="G1146" s="3">
        <v>0</v>
      </c>
      <c r="H1146" s="3">
        <v>2000</v>
      </c>
      <c r="I1146" s="3">
        <v>2000</v>
      </c>
      <c r="J1146" s="3"/>
      <c r="K1146" s="4">
        <v>0</v>
      </c>
      <c r="L1146" s="3">
        <v>0</v>
      </c>
      <c r="M1146" t="s">
        <v>52</v>
      </c>
      <c r="P1146" t="s">
        <v>262</v>
      </c>
      <c r="Q1146">
        <v>6</v>
      </c>
      <c r="R1146" t="s">
        <v>1752</v>
      </c>
      <c r="S1146" t="s">
        <v>1753</v>
      </c>
      <c r="T1146" t="s">
        <v>4</v>
      </c>
    </row>
    <row r="1147" spans="1:20">
      <c r="A1147" t="s">
        <v>1799</v>
      </c>
      <c r="B1147" s="2">
        <v>45779</v>
      </c>
      <c r="C1147" t="s">
        <v>1750</v>
      </c>
      <c r="D1147" t="s">
        <v>1734</v>
      </c>
      <c r="E1147" t="s">
        <v>20</v>
      </c>
      <c r="F1147" t="s">
        <v>17</v>
      </c>
      <c r="G1147" s="3">
        <v>0</v>
      </c>
      <c r="H1147" s="3">
        <v>2000</v>
      </c>
      <c r="I1147" s="3">
        <v>2000</v>
      </c>
      <c r="J1147" s="3"/>
      <c r="K1147" s="4">
        <v>0</v>
      </c>
      <c r="L1147" s="3">
        <v>0</v>
      </c>
      <c r="M1147" t="s">
        <v>52</v>
      </c>
      <c r="P1147" t="s">
        <v>262</v>
      </c>
      <c r="Q1147">
        <v>6</v>
      </c>
      <c r="R1147" t="s">
        <v>1752</v>
      </c>
      <c r="S1147" t="s">
        <v>1753</v>
      </c>
      <c r="T1147" t="s">
        <v>4</v>
      </c>
    </row>
    <row r="1148" spans="1:20">
      <c r="A1148" t="s">
        <v>1800</v>
      </c>
      <c r="B1148" s="2">
        <v>45779</v>
      </c>
      <c r="C1148" t="s">
        <v>1750</v>
      </c>
      <c r="D1148" t="s">
        <v>1801</v>
      </c>
      <c r="E1148" t="s">
        <v>22</v>
      </c>
      <c r="F1148" t="s">
        <v>16</v>
      </c>
      <c r="G1148" s="3">
        <v>25000</v>
      </c>
      <c r="H1148" s="3">
        <v>0</v>
      </c>
      <c r="I1148" s="3">
        <v>-25000</v>
      </c>
      <c r="J1148" s="3"/>
      <c r="K1148" s="4">
        <v>0</v>
      </c>
      <c r="L1148" s="3">
        <v>0</v>
      </c>
      <c r="M1148" t="s">
        <v>52</v>
      </c>
      <c r="P1148" t="s">
        <v>262</v>
      </c>
      <c r="Q1148">
        <v>6</v>
      </c>
      <c r="R1148" t="s">
        <v>1752</v>
      </c>
      <c r="S1148" t="s">
        <v>1753</v>
      </c>
      <c r="T1148" t="s">
        <v>4</v>
      </c>
    </row>
    <row r="1149" spans="1:20">
      <c r="A1149" t="s">
        <v>1802</v>
      </c>
      <c r="B1149" s="2">
        <v>45779</v>
      </c>
      <c r="C1149" t="s">
        <v>1750</v>
      </c>
      <c r="D1149" t="s">
        <v>1801</v>
      </c>
      <c r="E1149" t="s">
        <v>22</v>
      </c>
      <c r="F1149" t="s">
        <v>16</v>
      </c>
      <c r="G1149" s="3">
        <v>25000</v>
      </c>
      <c r="H1149" s="3">
        <v>0</v>
      </c>
      <c r="I1149" s="3">
        <v>-25000</v>
      </c>
      <c r="J1149" s="3"/>
      <c r="K1149" s="4">
        <v>0</v>
      </c>
      <c r="L1149" s="3">
        <v>0</v>
      </c>
      <c r="M1149" t="s">
        <v>52</v>
      </c>
      <c r="P1149" t="s">
        <v>262</v>
      </c>
      <c r="Q1149">
        <v>6</v>
      </c>
      <c r="R1149" t="s">
        <v>1752</v>
      </c>
      <c r="S1149" t="s">
        <v>1753</v>
      </c>
      <c r="T1149" t="s">
        <v>4</v>
      </c>
    </row>
    <row r="1150" spans="1:20">
      <c r="A1150" t="s">
        <v>1803</v>
      </c>
      <c r="B1150" s="2">
        <v>45779</v>
      </c>
      <c r="C1150" t="s">
        <v>1750</v>
      </c>
      <c r="D1150" t="s">
        <v>1216</v>
      </c>
      <c r="E1150" t="s">
        <v>20</v>
      </c>
      <c r="F1150" t="s">
        <v>17</v>
      </c>
      <c r="G1150" s="3">
        <v>0</v>
      </c>
      <c r="H1150" s="3">
        <v>300</v>
      </c>
      <c r="I1150" s="3">
        <v>300</v>
      </c>
      <c r="J1150" s="3"/>
      <c r="K1150" s="4">
        <v>0</v>
      </c>
      <c r="L1150" s="3">
        <v>0</v>
      </c>
      <c r="M1150" t="s">
        <v>52</v>
      </c>
      <c r="P1150" t="s">
        <v>262</v>
      </c>
      <c r="Q1150">
        <v>6</v>
      </c>
      <c r="R1150" t="s">
        <v>1752</v>
      </c>
      <c r="S1150" t="s">
        <v>1753</v>
      </c>
      <c r="T1150" t="s">
        <v>4</v>
      </c>
    </row>
    <row r="1151" spans="1:20">
      <c r="A1151" t="s">
        <v>1804</v>
      </c>
      <c r="B1151" s="2">
        <v>45779</v>
      </c>
      <c r="C1151" t="s">
        <v>1750</v>
      </c>
      <c r="D1151" t="s">
        <v>1216</v>
      </c>
      <c r="E1151" t="s">
        <v>20</v>
      </c>
      <c r="F1151" t="s">
        <v>17</v>
      </c>
      <c r="G1151" s="3">
        <v>0</v>
      </c>
      <c r="H1151" s="3">
        <v>300</v>
      </c>
      <c r="I1151" s="3">
        <v>300</v>
      </c>
      <c r="J1151" s="3"/>
      <c r="K1151" s="4">
        <v>0</v>
      </c>
      <c r="L1151" s="3">
        <v>0</v>
      </c>
      <c r="M1151" t="s">
        <v>52</v>
      </c>
      <c r="P1151" t="s">
        <v>262</v>
      </c>
      <c r="Q1151">
        <v>6</v>
      </c>
      <c r="R1151" t="s">
        <v>1752</v>
      </c>
      <c r="S1151" t="s">
        <v>1753</v>
      </c>
      <c r="T1151" t="s">
        <v>4</v>
      </c>
    </row>
    <row r="1152" spans="1:20">
      <c r="A1152" t="s">
        <v>1805</v>
      </c>
      <c r="B1152" s="2">
        <v>45779</v>
      </c>
      <c r="C1152" t="s">
        <v>1750</v>
      </c>
      <c r="D1152" t="s">
        <v>773</v>
      </c>
      <c r="E1152" t="s">
        <v>20</v>
      </c>
      <c r="F1152" t="s">
        <v>17</v>
      </c>
      <c r="G1152" s="3">
        <v>0</v>
      </c>
      <c r="H1152" s="3">
        <v>250</v>
      </c>
      <c r="I1152" s="3">
        <v>250</v>
      </c>
      <c r="J1152" s="3"/>
      <c r="K1152" s="4">
        <v>0</v>
      </c>
      <c r="L1152" s="3">
        <v>0</v>
      </c>
      <c r="M1152" t="s">
        <v>52</v>
      </c>
      <c r="P1152" t="s">
        <v>262</v>
      </c>
      <c r="Q1152">
        <v>6</v>
      </c>
      <c r="R1152" t="s">
        <v>1752</v>
      </c>
      <c r="S1152" t="s">
        <v>1753</v>
      </c>
      <c r="T1152" t="s">
        <v>4</v>
      </c>
    </row>
    <row r="1153" spans="1:20">
      <c r="A1153" t="s">
        <v>1806</v>
      </c>
      <c r="B1153" s="2">
        <v>45779</v>
      </c>
      <c r="C1153" t="s">
        <v>1750</v>
      </c>
      <c r="D1153" t="s">
        <v>773</v>
      </c>
      <c r="E1153" t="s">
        <v>20</v>
      </c>
      <c r="F1153" t="s">
        <v>17</v>
      </c>
      <c r="G1153" s="3">
        <v>0</v>
      </c>
      <c r="H1153" s="3">
        <v>250</v>
      </c>
      <c r="I1153" s="3">
        <v>250</v>
      </c>
      <c r="J1153" s="3"/>
      <c r="K1153" s="4">
        <v>0</v>
      </c>
      <c r="L1153" s="3">
        <v>0</v>
      </c>
      <c r="M1153" t="s">
        <v>52</v>
      </c>
      <c r="P1153" t="s">
        <v>262</v>
      </c>
      <c r="Q1153">
        <v>6</v>
      </c>
      <c r="R1153" t="s">
        <v>1752</v>
      </c>
      <c r="S1153" t="s">
        <v>1753</v>
      </c>
      <c r="T1153" t="s">
        <v>4</v>
      </c>
    </row>
    <row r="1154" spans="1:20">
      <c r="A1154" t="s">
        <v>1807</v>
      </c>
      <c r="B1154" s="2">
        <v>45779</v>
      </c>
      <c r="C1154" t="s">
        <v>1750</v>
      </c>
      <c r="D1154" t="s">
        <v>1808</v>
      </c>
      <c r="E1154" t="s">
        <v>21</v>
      </c>
      <c r="F1154" t="s">
        <v>16</v>
      </c>
      <c r="G1154" s="3">
        <v>3767.67</v>
      </c>
      <c r="H1154" s="3">
        <v>0</v>
      </c>
      <c r="I1154" s="3">
        <v>-3767.67</v>
      </c>
      <c r="J1154" s="3"/>
      <c r="K1154" s="4">
        <v>0</v>
      </c>
      <c r="L1154" s="3">
        <v>0</v>
      </c>
      <c r="M1154" t="s">
        <v>52</v>
      </c>
      <c r="P1154" t="s">
        <v>262</v>
      </c>
      <c r="Q1154">
        <v>6</v>
      </c>
      <c r="R1154" t="s">
        <v>1752</v>
      </c>
      <c r="S1154" t="s">
        <v>1753</v>
      </c>
      <c r="T1154" t="s">
        <v>4</v>
      </c>
    </row>
    <row r="1155" spans="1:20">
      <c r="A1155" t="s">
        <v>1809</v>
      </c>
      <c r="B1155" s="2">
        <v>45779</v>
      </c>
      <c r="C1155" t="s">
        <v>1750</v>
      </c>
      <c r="D1155" t="s">
        <v>1808</v>
      </c>
      <c r="E1155" t="s">
        <v>21</v>
      </c>
      <c r="F1155" t="s">
        <v>16</v>
      </c>
      <c r="G1155" s="3">
        <v>3767.67</v>
      </c>
      <c r="H1155" s="3">
        <v>0</v>
      </c>
      <c r="I1155" s="3">
        <v>-3767.67</v>
      </c>
      <c r="J1155" s="3"/>
      <c r="K1155" s="4">
        <v>0</v>
      </c>
      <c r="L1155" s="3">
        <v>0</v>
      </c>
      <c r="M1155" t="s">
        <v>52</v>
      </c>
      <c r="P1155" t="s">
        <v>262</v>
      </c>
      <c r="Q1155">
        <v>6</v>
      </c>
      <c r="R1155" t="s">
        <v>1752</v>
      </c>
      <c r="S1155" t="s">
        <v>1753</v>
      </c>
      <c r="T1155" t="s">
        <v>4</v>
      </c>
    </row>
    <row r="1156" spans="1:20">
      <c r="A1156" t="s">
        <v>1810</v>
      </c>
      <c r="B1156" s="2">
        <v>45779</v>
      </c>
      <c r="C1156" t="s">
        <v>1750</v>
      </c>
      <c r="D1156" t="s">
        <v>1734</v>
      </c>
      <c r="E1156" t="s">
        <v>20</v>
      </c>
      <c r="F1156" t="s">
        <v>17</v>
      </c>
      <c r="G1156" s="3">
        <v>0</v>
      </c>
      <c r="H1156" s="3">
        <v>2000</v>
      </c>
      <c r="I1156" s="3">
        <v>2000</v>
      </c>
      <c r="J1156" s="3"/>
      <c r="K1156" s="4">
        <v>0</v>
      </c>
      <c r="L1156" s="3">
        <v>0</v>
      </c>
      <c r="M1156" t="s">
        <v>52</v>
      </c>
      <c r="P1156" t="s">
        <v>262</v>
      </c>
      <c r="Q1156">
        <v>6</v>
      </c>
      <c r="R1156" t="s">
        <v>1752</v>
      </c>
      <c r="S1156" t="s">
        <v>1753</v>
      </c>
      <c r="T1156" t="s">
        <v>4</v>
      </c>
    </row>
    <row r="1157" spans="1:20">
      <c r="A1157" t="s">
        <v>1811</v>
      </c>
      <c r="B1157" s="2">
        <v>45779</v>
      </c>
      <c r="C1157" t="s">
        <v>1750</v>
      </c>
      <c r="D1157" t="s">
        <v>1734</v>
      </c>
      <c r="E1157" t="s">
        <v>20</v>
      </c>
      <c r="F1157" t="s">
        <v>17</v>
      </c>
      <c r="G1157" s="3">
        <v>0</v>
      </c>
      <c r="H1157" s="3">
        <v>2000</v>
      </c>
      <c r="I1157" s="3">
        <v>2000</v>
      </c>
      <c r="J1157" s="3"/>
      <c r="K1157" s="4">
        <v>0</v>
      </c>
      <c r="L1157" s="3">
        <v>0</v>
      </c>
      <c r="M1157" t="s">
        <v>52</v>
      </c>
      <c r="P1157" t="s">
        <v>262</v>
      </c>
      <c r="Q1157">
        <v>6</v>
      </c>
      <c r="R1157" t="s">
        <v>1752</v>
      </c>
      <c r="S1157" t="s">
        <v>1753</v>
      </c>
      <c r="T1157" t="s">
        <v>4</v>
      </c>
    </row>
    <row r="1158" spans="1:20">
      <c r="A1158" t="s">
        <v>1812</v>
      </c>
      <c r="B1158" s="2">
        <v>45779</v>
      </c>
      <c r="C1158" t="s">
        <v>1750</v>
      </c>
      <c r="D1158" t="s">
        <v>1734</v>
      </c>
      <c r="E1158" t="s">
        <v>20</v>
      </c>
      <c r="F1158" t="s">
        <v>17</v>
      </c>
      <c r="G1158" s="3">
        <v>0</v>
      </c>
      <c r="H1158" s="3">
        <v>2000</v>
      </c>
      <c r="I1158" s="3">
        <v>2000</v>
      </c>
      <c r="J1158" s="3"/>
      <c r="K1158" s="4">
        <v>0</v>
      </c>
      <c r="L1158" s="3">
        <v>0</v>
      </c>
      <c r="M1158" t="s">
        <v>52</v>
      </c>
      <c r="P1158" t="s">
        <v>262</v>
      </c>
      <c r="Q1158">
        <v>6</v>
      </c>
      <c r="R1158" t="s">
        <v>1752</v>
      </c>
      <c r="S1158" t="s">
        <v>1753</v>
      </c>
      <c r="T1158" t="s">
        <v>4</v>
      </c>
    </row>
    <row r="1159" spans="1:20">
      <c r="A1159" t="s">
        <v>1813</v>
      </c>
      <c r="B1159" s="2">
        <v>45779</v>
      </c>
      <c r="C1159" t="s">
        <v>1750</v>
      </c>
      <c r="D1159" t="s">
        <v>1734</v>
      </c>
      <c r="E1159" t="s">
        <v>20</v>
      </c>
      <c r="F1159" t="s">
        <v>17</v>
      </c>
      <c r="G1159" s="3">
        <v>0</v>
      </c>
      <c r="H1159" s="3">
        <v>2000</v>
      </c>
      <c r="I1159" s="3">
        <v>2000</v>
      </c>
      <c r="J1159" s="3"/>
      <c r="K1159" s="4">
        <v>0</v>
      </c>
      <c r="L1159" s="3">
        <v>0</v>
      </c>
      <c r="M1159" t="s">
        <v>52</v>
      </c>
      <c r="P1159" t="s">
        <v>262</v>
      </c>
      <c r="Q1159">
        <v>6</v>
      </c>
      <c r="R1159" t="s">
        <v>1752</v>
      </c>
      <c r="S1159" t="s">
        <v>1753</v>
      </c>
      <c r="T1159" t="s">
        <v>4</v>
      </c>
    </row>
    <row r="1160" spans="1:20">
      <c r="A1160" t="s">
        <v>1814</v>
      </c>
      <c r="B1160" s="2">
        <v>45779</v>
      </c>
      <c r="C1160" t="s">
        <v>1750</v>
      </c>
      <c r="D1160" t="s">
        <v>1111</v>
      </c>
      <c r="E1160" t="s">
        <v>20</v>
      </c>
      <c r="F1160" t="s">
        <v>17</v>
      </c>
      <c r="G1160" s="3">
        <v>0</v>
      </c>
      <c r="H1160" s="3">
        <v>4000</v>
      </c>
      <c r="I1160" s="3">
        <v>4000</v>
      </c>
      <c r="J1160" s="3"/>
      <c r="K1160" s="4">
        <v>0</v>
      </c>
      <c r="L1160" s="3">
        <v>0</v>
      </c>
      <c r="M1160" t="s">
        <v>52</v>
      </c>
      <c r="P1160" t="s">
        <v>262</v>
      </c>
      <c r="Q1160">
        <v>6</v>
      </c>
      <c r="R1160" t="s">
        <v>1752</v>
      </c>
      <c r="S1160" t="s">
        <v>1753</v>
      </c>
      <c r="T1160" t="s">
        <v>4</v>
      </c>
    </row>
    <row r="1161" spans="1:20">
      <c r="A1161" t="s">
        <v>1815</v>
      </c>
      <c r="B1161" s="2">
        <v>45779</v>
      </c>
      <c r="C1161" t="s">
        <v>1750</v>
      </c>
      <c r="D1161" t="s">
        <v>1111</v>
      </c>
      <c r="E1161" t="s">
        <v>20</v>
      </c>
      <c r="F1161" t="s">
        <v>17</v>
      </c>
      <c r="G1161" s="3">
        <v>0</v>
      </c>
      <c r="H1161" s="3">
        <v>4000</v>
      </c>
      <c r="I1161" s="3">
        <v>4000</v>
      </c>
      <c r="J1161" s="3"/>
      <c r="K1161" s="4">
        <v>0</v>
      </c>
      <c r="L1161" s="3">
        <v>0</v>
      </c>
      <c r="M1161" t="s">
        <v>52</v>
      </c>
      <c r="P1161" t="s">
        <v>262</v>
      </c>
      <c r="Q1161">
        <v>6</v>
      </c>
      <c r="R1161" t="s">
        <v>1752</v>
      </c>
      <c r="S1161" t="s">
        <v>1753</v>
      </c>
      <c r="T1161" t="s">
        <v>4</v>
      </c>
    </row>
    <row r="1162" spans="1:20">
      <c r="A1162" t="s">
        <v>1816</v>
      </c>
      <c r="B1162" s="2">
        <v>45779</v>
      </c>
      <c r="C1162" t="s">
        <v>1750</v>
      </c>
      <c r="D1162" t="s">
        <v>1817</v>
      </c>
      <c r="E1162" t="s">
        <v>21</v>
      </c>
      <c r="F1162" t="s">
        <v>16</v>
      </c>
      <c r="G1162" s="3">
        <v>3692.77</v>
      </c>
      <c r="H1162" s="3">
        <v>0</v>
      </c>
      <c r="I1162" s="3">
        <v>-3692.77</v>
      </c>
      <c r="J1162" s="3"/>
      <c r="K1162" s="4">
        <v>0</v>
      </c>
      <c r="L1162" s="3">
        <v>0</v>
      </c>
      <c r="M1162" t="s">
        <v>52</v>
      </c>
      <c r="P1162" t="s">
        <v>262</v>
      </c>
      <c r="Q1162">
        <v>6</v>
      </c>
      <c r="R1162" t="s">
        <v>1752</v>
      </c>
      <c r="S1162" t="s">
        <v>1753</v>
      </c>
      <c r="T1162" t="s">
        <v>4</v>
      </c>
    </row>
    <row r="1163" spans="1:20">
      <c r="A1163" t="s">
        <v>1818</v>
      </c>
      <c r="B1163" s="2">
        <v>45779</v>
      </c>
      <c r="C1163" t="s">
        <v>1750</v>
      </c>
      <c r="D1163" t="s">
        <v>1817</v>
      </c>
      <c r="E1163" t="s">
        <v>21</v>
      </c>
      <c r="F1163" t="s">
        <v>16</v>
      </c>
      <c r="G1163" s="3">
        <v>3692.77</v>
      </c>
      <c r="H1163" s="3">
        <v>0</v>
      </c>
      <c r="I1163" s="3">
        <v>-3692.77</v>
      </c>
      <c r="J1163" s="3"/>
      <c r="K1163" s="4">
        <v>0</v>
      </c>
      <c r="L1163" s="3">
        <v>0</v>
      </c>
      <c r="M1163" t="s">
        <v>52</v>
      </c>
      <c r="P1163" t="s">
        <v>262</v>
      </c>
      <c r="Q1163">
        <v>6</v>
      </c>
      <c r="R1163" t="s">
        <v>1752</v>
      </c>
      <c r="S1163" t="s">
        <v>1753</v>
      </c>
      <c r="T1163" t="s">
        <v>4</v>
      </c>
    </row>
    <row r="1164" spans="1:20">
      <c r="A1164" t="s">
        <v>1819</v>
      </c>
      <c r="B1164" s="2">
        <v>45779</v>
      </c>
      <c r="C1164" t="s">
        <v>1750</v>
      </c>
      <c r="D1164" t="s">
        <v>1734</v>
      </c>
      <c r="E1164" t="s">
        <v>20</v>
      </c>
      <c r="F1164" t="s">
        <v>17</v>
      </c>
      <c r="G1164" s="3">
        <v>0</v>
      </c>
      <c r="H1164" s="3">
        <v>2000</v>
      </c>
      <c r="I1164" s="3">
        <v>2000</v>
      </c>
      <c r="J1164" s="3"/>
      <c r="K1164" s="4">
        <v>0</v>
      </c>
      <c r="L1164" s="3">
        <v>0</v>
      </c>
      <c r="M1164" t="s">
        <v>52</v>
      </c>
      <c r="P1164" t="s">
        <v>262</v>
      </c>
      <c r="Q1164">
        <v>6</v>
      </c>
      <c r="R1164" t="s">
        <v>1752</v>
      </c>
      <c r="S1164" t="s">
        <v>1753</v>
      </c>
      <c r="T1164" t="s">
        <v>4</v>
      </c>
    </row>
    <row r="1165" spans="1:20">
      <c r="A1165" t="s">
        <v>1820</v>
      </c>
      <c r="B1165" s="2">
        <v>45779</v>
      </c>
      <c r="C1165" t="s">
        <v>1750</v>
      </c>
      <c r="D1165" t="s">
        <v>1734</v>
      </c>
      <c r="E1165" t="s">
        <v>20</v>
      </c>
      <c r="F1165" t="s">
        <v>17</v>
      </c>
      <c r="G1165" s="3">
        <v>0</v>
      </c>
      <c r="H1165" s="3">
        <v>2000</v>
      </c>
      <c r="I1165" s="3">
        <v>2000</v>
      </c>
      <c r="J1165" s="3"/>
      <c r="K1165" s="4">
        <v>0</v>
      </c>
      <c r="L1165" s="3">
        <v>0</v>
      </c>
      <c r="M1165" t="s">
        <v>52</v>
      </c>
      <c r="P1165" t="s">
        <v>262</v>
      </c>
      <c r="Q1165">
        <v>6</v>
      </c>
      <c r="R1165" t="s">
        <v>1752</v>
      </c>
      <c r="S1165" t="s">
        <v>1753</v>
      </c>
      <c r="T1165" t="s">
        <v>4</v>
      </c>
    </row>
    <row r="1166" spans="1:20">
      <c r="A1166" t="s">
        <v>1821</v>
      </c>
      <c r="B1166" s="2">
        <v>45779</v>
      </c>
      <c r="C1166" t="s">
        <v>1750</v>
      </c>
      <c r="D1166" t="s">
        <v>437</v>
      </c>
      <c r="E1166" t="s">
        <v>20</v>
      </c>
      <c r="F1166" t="s">
        <v>17</v>
      </c>
      <c r="G1166" s="3">
        <v>0</v>
      </c>
      <c r="H1166" s="3">
        <v>1500</v>
      </c>
      <c r="I1166" s="3">
        <v>1500</v>
      </c>
      <c r="J1166" s="3"/>
      <c r="K1166" s="4">
        <v>0</v>
      </c>
      <c r="L1166" s="3">
        <v>0</v>
      </c>
      <c r="M1166" t="s">
        <v>52</v>
      </c>
      <c r="P1166" t="s">
        <v>262</v>
      </c>
      <c r="Q1166">
        <v>6</v>
      </c>
      <c r="R1166" t="s">
        <v>1752</v>
      </c>
      <c r="S1166" t="s">
        <v>1753</v>
      </c>
      <c r="T1166" t="s">
        <v>4</v>
      </c>
    </row>
    <row r="1167" spans="1:20">
      <c r="A1167" t="s">
        <v>1822</v>
      </c>
      <c r="B1167" s="2">
        <v>45779</v>
      </c>
      <c r="C1167" t="s">
        <v>1750</v>
      </c>
      <c r="D1167" t="s">
        <v>437</v>
      </c>
      <c r="E1167" t="s">
        <v>20</v>
      </c>
      <c r="F1167" t="s">
        <v>17</v>
      </c>
      <c r="G1167" s="3">
        <v>0</v>
      </c>
      <c r="H1167" s="3">
        <v>1500</v>
      </c>
      <c r="I1167" s="3">
        <v>1500</v>
      </c>
      <c r="J1167" s="3"/>
      <c r="K1167" s="4">
        <v>0</v>
      </c>
      <c r="L1167" s="3">
        <v>0</v>
      </c>
      <c r="M1167" t="s">
        <v>52</v>
      </c>
      <c r="P1167" t="s">
        <v>262</v>
      </c>
      <c r="Q1167">
        <v>6</v>
      </c>
      <c r="R1167" t="s">
        <v>1752</v>
      </c>
      <c r="S1167" t="s">
        <v>1753</v>
      </c>
      <c r="T1167" t="s">
        <v>4</v>
      </c>
    </row>
    <row r="1168" spans="1:20">
      <c r="A1168" t="s">
        <v>1823</v>
      </c>
      <c r="B1168" s="2">
        <v>45779</v>
      </c>
      <c r="C1168" t="s">
        <v>1750</v>
      </c>
      <c r="D1168" t="s">
        <v>412</v>
      </c>
      <c r="E1168" t="s">
        <v>20</v>
      </c>
      <c r="F1168" t="s">
        <v>17</v>
      </c>
      <c r="G1168" s="3">
        <v>0</v>
      </c>
      <c r="H1168" s="3">
        <v>200</v>
      </c>
      <c r="I1168" s="3">
        <v>200</v>
      </c>
      <c r="J1168" s="3"/>
      <c r="K1168" s="4">
        <v>0</v>
      </c>
      <c r="L1168" s="3">
        <v>0</v>
      </c>
      <c r="M1168" t="s">
        <v>52</v>
      </c>
      <c r="P1168" t="s">
        <v>262</v>
      </c>
      <c r="Q1168">
        <v>6</v>
      </c>
      <c r="R1168" t="s">
        <v>1752</v>
      </c>
      <c r="S1168" t="s">
        <v>1753</v>
      </c>
      <c r="T1168" t="s">
        <v>4</v>
      </c>
    </row>
    <row r="1169" spans="1:20">
      <c r="A1169" t="s">
        <v>1824</v>
      </c>
      <c r="B1169" s="2">
        <v>45779</v>
      </c>
      <c r="C1169" t="s">
        <v>1750</v>
      </c>
      <c r="D1169" t="s">
        <v>412</v>
      </c>
      <c r="E1169" t="s">
        <v>20</v>
      </c>
      <c r="F1169" t="s">
        <v>17</v>
      </c>
      <c r="G1169" s="3">
        <v>0</v>
      </c>
      <c r="H1169" s="3">
        <v>200</v>
      </c>
      <c r="I1169" s="3">
        <v>200</v>
      </c>
      <c r="J1169" s="3"/>
      <c r="K1169" s="4">
        <v>0</v>
      </c>
      <c r="L1169" s="3">
        <v>0</v>
      </c>
      <c r="M1169" t="s">
        <v>52</v>
      </c>
      <c r="P1169" t="s">
        <v>262</v>
      </c>
      <c r="Q1169">
        <v>6</v>
      </c>
      <c r="R1169" t="s">
        <v>1752</v>
      </c>
      <c r="S1169" t="s">
        <v>1753</v>
      </c>
      <c r="T1169" t="s">
        <v>4</v>
      </c>
    </row>
    <row r="1170" spans="1:20">
      <c r="A1170" t="s">
        <v>1825</v>
      </c>
      <c r="B1170" s="2">
        <v>45779</v>
      </c>
      <c r="C1170" t="s">
        <v>1750</v>
      </c>
      <c r="D1170" t="s">
        <v>1826</v>
      </c>
      <c r="E1170" t="s">
        <v>20</v>
      </c>
      <c r="F1170" t="s">
        <v>17</v>
      </c>
      <c r="G1170" s="3">
        <v>0</v>
      </c>
      <c r="H1170" s="3">
        <v>115</v>
      </c>
      <c r="I1170" s="3">
        <v>115</v>
      </c>
      <c r="J1170" s="3"/>
      <c r="K1170" s="4">
        <v>0</v>
      </c>
      <c r="L1170" s="3">
        <v>0</v>
      </c>
      <c r="M1170" t="s">
        <v>52</v>
      </c>
      <c r="P1170" t="s">
        <v>262</v>
      </c>
      <c r="Q1170">
        <v>6</v>
      </c>
      <c r="R1170" t="s">
        <v>1752</v>
      </c>
      <c r="S1170" t="s">
        <v>1753</v>
      </c>
      <c r="T1170" t="s">
        <v>4</v>
      </c>
    </row>
    <row r="1171" spans="1:20">
      <c r="A1171" t="s">
        <v>1827</v>
      </c>
      <c r="B1171" s="2">
        <v>45779</v>
      </c>
      <c r="C1171" t="s">
        <v>1750</v>
      </c>
      <c r="D1171" t="s">
        <v>1826</v>
      </c>
      <c r="E1171" t="s">
        <v>20</v>
      </c>
      <c r="F1171" t="s">
        <v>17</v>
      </c>
      <c r="G1171" s="3">
        <v>0</v>
      </c>
      <c r="H1171" s="3">
        <v>115</v>
      </c>
      <c r="I1171" s="3">
        <v>115</v>
      </c>
      <c r="J1171" s="3"/>
      <c r="K1171" s="4">
        <v>0</v>
      </c>
      <c r="L1171" s="3">
        <v>0</v>
      </c>
      <c r="M1171" t="s">
        <v>52</v>
      </c>
      <c r="P1171" t="s">
        <v>262</v>
      </c>
      <c r="Q1171">
        <v>6</v>
      </c>
      <c r="R1171" t="s">
        <v>1752</v>
      </c>
      <c r="S1171" t="s">
        <v>1753</v>
      </c>
      <c r="T1171" t="s">
        <v>4</v>
      </c>
    </row>
    <row r="1172" spans="1:20">
      <c r="A1172" t="s">
        <v>1828</v>
      </c>
      <c r="B1172" s="2">
        <v>45779</v>
      </c>
      <c r="C1172" t="s">
        <v>1750</v>
      </c>
      <c r="D1172" t="s">
        <v>306</v>
      </c>
      <c r="E1172" t="s">
        <v>20</v>
      </c>
      <c r="F1172" t="s">
        <v>17</v>
      </c>
      <c r="G1172" s="3">
        <v>0</v>
      </c>
      <c r="H1172" s="3">
        <v>1000</v>
      </c>
      <c r="I1172" s="3">
        <v>1000</v>
      </c>
      <c r="J1172" s="3"/>
      <c r="K1172" s="4">
        <v>0</v>
      </c>
      <c r="L1172" s="3">
        <v>0</v>
      </c>
      <c r="M1172" t="s">
        <v>52</v>
      </c>
      <c r="P1172" t="s">
        <v>262</v>
      </c>
      <c r="Q1172">
        <v>6</v>
      </c>
      <c r="R1172" t="s">
        <v>1752</v>
      </c>
      <c r="S1172" t="s">
        <v>1753</v>
      </c>
      <c r="T1172" t="s">
        <v>4</v>
      </c>
    </row>
    <row r="1173" spans="1:20">
      <c r="A1173" t="s">
        <v>1829</v>
      </c>
      <c r="B1173" s="2">
        <v>45779</v>
      </c>
      <c r="C1173" t="s">
        <v>1750</v>
      </c>
      <c r="D1173" t="s">
        <v>306</v>
      </c>
      <c r="E1173" t="s">
        <v>20</v>
      </c>
      <c r="F1173" t="s">
        <v>17</v>
      </c>
      <c r="G1173" s="3">
        <v>0</v>
      </c>
      <c r="H1173" s="3">
        <v>1000</v>
      </c>
      <c r="I1173" s="3">
        <v>1000</v>
      </c>
      <c r="J1173" s="3"/>
      <c r="K1173" s="4">
        <v>0</v>
      </c>
      <c r="L1173" s="3">
        <v>0</v>
      </c>
      <c r="M1173" t="s">
        <v>52</v>
      </c>
      <c r="P1173" t="s">
        <v>262</v>
      </c>
      <c r="Q1173">
        <v>6</v>
      </c>
      <c r="R1173" t="s">
        <v>1752</v>
      </c>
      <c r="S1173" t="s">
        <v>1753</v>
      </c>
      <c r="T1173" t="s">
        <v>4</v>
      </c>
    </row>
    <row r="1174" spans="1:20">
      <c r="A1174" t="s">
        <v>1830</v>
      </c>
      <c r="B1174" s="2">
        <v>45779</v>
      </c>
      <c r="C1174" t="s">
        <v>1750</v>
      </c>
      <c r="D1174" t="s">
        <v>1734</v>
      </c>
      <c r="E1174" t="s">
        <v>20</v>
      </c>
      <c r="F1174" t="s">
        <v>17</v>
      </c>
      <c r="G1174" s="3">
        <v>0</v>
      </c>
      <c r="H1174" s="3">
        <v>2000</v>
      </c>
      <c r="I1174" s="3">
        <v>2000</v>
      </c>
      <c r="J1174" s="3"/>
      <c r="K1174" s="4">
        <v>0</v>
      </c>
      <c r="L1174" s="3">
        <v>0</v>
      </c>
      <c r="M1174" t="s">
        <v>52</v>
      </c>
      <c r="P1174" t="s">
        <v>262</v>
      </c>
      <c r="Q1174">
        <v>6</v>
      </c>
      <c r="R1174" t="s">
        <v>1752</v>
      </c>
      <c r="S1174" t="s">
        <v>1753</v>
      </c>
      <c r="T1174" t="s">
        <v>4</v>
      </c>
    </row>
    <row r="1175" spans="1:20">
      <c r="A1175" t="s">
        <v>1831</v>
      </c>
      <c r="B1175" s="2">
        <v>45779</v>
      </c>
      <c r="C1175" t="s">
        <v>1750</v>
      </c>
      <c r="D1175" t="s">
        <v>1734</v>
      </c>
      <c r="E1175" t="s">
        <v>20</v>
      </c>
      <c r="F1175" t="s">
        <v>17</v>
      </c>
      <c r="G1175" s="3">
        <v>0</v>
      </c>
      <c r="H1175" s="3">
        <v>2000</v>
      </c>
      <c r="I1175" s="3">
        <v>2000</v>
      </c>
      <c r="J1175" s="3"/>
      <c r="K1175" s="4">
        <v>0</v>
      </c>
      <c r="L1175" s="3">
        <v>0</v>
      </c>
      <c r="M1175" t="s">
        <v>52</v>
      </c>
      <c r="P1175" t="s">
        <v>262</v>
      </c>
      <c r="Q1175">
        <v>6</v>
      </c>
      <c r="R1175" t="s">
        <v>1752</v>
      </c>
      <c r="S1175" t="s">
        <v>1753</v>
      </c>
      <c r="T1175" t="s">
        <v>4</v>
      </c>
    </row>
    <row r="1176" spans="1:20">
      <c r="A1176" t="s">
        <v>1832</v>
      </c>
      <c r="B1176" s="2">
        <v>45779</v>
      </c>
      <c r="C1176" t="s">
        <v>1750</v>
      </c>
      <c r="D1176" t="s">
        <v>1833</v>
      </c>
      <c r="E1176" t="s">
        <v>21</v>
      </c>
      <c r="F1176" t="s">
        <v>16</v>
      </c>
      <c r="G1176" s="3">
        <v>1500</v>
      </c>
      <c r="H1176" s="3">
        <v>0</v>
      </c>
      <c r="I1176" s="3">
        <v>-1500</v>
      </c>
      <c r="J1176" s="3"/>
      <c r="K1176" s="4">
        <v>0</v>
      </c>
      <c r="L1176" s="3">
        <v>0</v>
      </c>
      <c r="M1176" t="s">
        <v>52</v>
      </c>
      <c r="P1176" t="s">
        <v>262</v>
      </c>
      <c r="Q1176">
        <v>6</v>
      </c>
      <c r="R1176" t="s">
        <v>1752</v>
      </c>
      <c r="S1176" t="s">
        <v>1753</v>
      </c>
      <c r="T1176" t="s">
        <v>4</v>
      </c>
    </row>
    <row r="1177" spans="1:20">
      <c r="A1177" t="s">
        <v>1834</v>
      </c>
      <c r="B1177" s="2">
        <v>45779</v>
      </c>
      <c r="C1177" t="s">
        <v>1750</v>
      </c>
      <c r="D1177" t="s">
        <v>1833</v>
      </c>
      <c r="E1177" t="s">
        <v>21</v>
      </c>
      <c r="F1177" t="s">
        <v>16</v>
      </c>
      <c r="G1177" s="3">
        <v>1500</v>
      </c>
      <c r="H1177" s="3">
        <v>0</v>
      </c>
      <c r="I1177" s="3">
        <v>-1500</v>
      </c>
      <c r="J1177" s="3"/>
      <c r="K1177" s="4">
        <v>0</v>
      </c>
      <c r="L1177" s="3">
        <v>0</v>
      </c>
      <c r="M1177" t="s">
        <v>52</v>
      </c>
      <c r="P1177" t="s">
        <v>262</v>
      </c>
      <c r="Q1177">
        <v>6</v>
      </c>
      <c r="R1177" t="s">
        <v>1752</v>
      </c>
      <c r="S1177" t="s">
        <v>1753</v>
      </c>
      <c r="T1177" t="s">
        <v>4</v>
      </c>
    </row>
    <row r="1178" spans="1:20">
      <c r="A1178" t="s">
        <v>1835</v>
      </c>
      <c r="B1178" s="2">
        <v>45779</v>
      </c>
      <c r="C1178" t="s">
        <v>1750</v>
      </c>
      <c r="D1178" t="s">
        <v>351</v>
      </c>
      <c r="E1178" t="s">
        <v>20</v>
      </c>
      <c r="F1178" t="s">
        <v>17</v>
      </c>
      <c r="G1178" s="3">
        <v>0</v>
      </c>
      <c r="H1178" s="3">
        <v>500</v>
      </c>
      <c r="I1178" s="3">
        <v>500</v>
      </c>
      <c r="J1178" s="3"/>
      <c r="K1178" s="4">
        <v>0</v>
      </c>
      <c r="L1178" s="3">
        <v>0</v>
      </c>
      <c r="M1178" t="s">
        <v>52</v>
      </c>
      <c r="P1178" t="s">
        <v>262</v>
      </c>
      <c r="Q1178">
        <v>6</v>
      </c>
      <c r="R1178" t="s">
        <v>1752</v>
      </c>
      <c r="S1178" t="s">
        <v>1753</v>
      </c>
      <c r="T1178" t="s">
        <v>4</v>
      </c>
    </row>
    <row r="1179" spans="1:20">
      <c r="A1179" t="s">
        <v>1836</v>
      </c>
      <c r="B1179" s="2">
        <v>45779</v>
      </c>
      <c r="C1179" t="s">
        <v>1750</v>
      </c>
      <c r="D1179" t="s">
        <v>351</v>
      </c>
      <c r="E1179" t="s">
        <v>20</v>
      </c>
      <c r="F1179" t="s">
        <v>17</v>
      </c>
      <c r="G1179" s="3">
        <v>0</v>
      </c>
      <c r="H1179" s="3">
        <v>500</v>
      </c>
      <c r="I1179" s="3">
        <v>500</v>
      </c>
      <c r="J1179" s="3"/>
      <c r="K1179" s="4">
        <v>0</v>
      </c>
      <c r="L1179" s="3">
        <v>0</v>
      </c>
      <c r="M1179" t="s">
        <v>52</v>
      </c>
      <c r="P1179" t="s">
        <v>262</v>
      </c>
      <c r="Q1179">
        <v>6</v>
      </c>
      <c r="R1179" t="s">
        <v>1752</v>
      </c>
      <c r="S1179" t="s">
        <v>1753</v>
      </c>
      <c r="T1179" t="s">
        <v>4</v>
      </c>
    </row>
    <row r="1180" spans="1:20">
      <c r="A1180" t="s">
        <v>1837</v>
      </c>
      <c r="B1180" s="2">
        <v>45779</v>
      </c>
      <c r="C1180" t="s">
        <v>1750</v>
      </c>
      <c r="D1180" t="s">
        <v>1838</v>
      </c>
      <c r="E1180" t="s">
        <v>20</v>
      </c>
      <c r="F1180" t="s">
        <v>17</v>
      </c>
      <c r="G1180" s="3">
        <v>0</v>
      </c>
      <c r="H1180" s="3">
        <v>250</v>
      </c>
      <c r="I1180" s="3">
        <v>250</v>
      </c>
      <c r="J1180" s="3"/>
      <c r="K1180" s="4">
        <v>0</v>
      </c>
      <c r="L1180" s="3">
        <v>0</v>
      </c>
      <c r="M1180" t="s">
        <v>52</v>
      </c>
      <c r="P1180" t="s">
        <v>262</v>
      </c>
      <c r="Q1180">
        <v>6</v>
      </c>
      <c r="R1180" t="s">
        <v>1752</v>
      </c>
      <c r="S1180" t="s">
        <v>1753</v>
      </c>
      <c r="T1180" t="s">
        <v>4</v>
      </c>
    </row>
    <row r="1181" spans="1:20">
      <c r="A1181" t="s">
        <v>1839</v>
      </c>
      <c r="B1181" s="2">
        <v>45779</v>
      </c>
      <c r="C1181" t="s">
        <v>1750</v>
      </c>
      <c r="D1181" t="s">
        <v>1838</v>
      </c>
      <c r="E1181" t="s">
        <v>20</v>
      </c>
      <c r="F1181" t="s">
        <v>17</v>
      </c>
      <c r="G1181" s="3">
        <v>0</v>
      </c>
      <c r="H1181" s="3">
        <v>250</v>
      </c>
      <c r="I1181" s="3">
        <v>250</v>
      </c>
      <c r="J1181" s="3"/>
      <c r="K1181" s="4">
        <v>0</v>
      </c>
      <c r="L1181" s="3">
        <v>0</v>
      </c>
      <c r="M1181" t="s">
        <v>52</v>
      </c>
      <c r="P1181" t="s">
        <v>262</v>
      </c>
      <c r="Q1181">
        <v>6</v>
      </c>
      <c r="R1181" t="s">
        <v>1752</v>
      </c>
      <c r="S1181" t="s">
        <v>1753</v>
      </c>
      <c r="T1181" t="s">
        <v>4</v>
      </c>
    </row>
    <row r="1182" spans="1:20">
      <c r="A1182" t="s">
        <v>1840</v>
      </c>
      <c r="B1182" s="2">
        <v>45779</v>
      </c>
      <c r="C1182" t="s">
        <v>1750</v>
      </c>
      <c r="D1182" t="s">
        <v>1185</v>
      </c>
      <c r="E1182" t="s">
        <v>20</v>
      </c>
      <c r="F1182" t="s">
        <v>17</v>
      </c>
      <c r="G1182" s="3">
        <v>0</v>
      </c>
      <c r="H1182" s="3">
        <v>1000</v>
      </c>
      <c r="I1182" s="3">
        <v>1000</v>
      </c>
      <c r="J1182" s="3"/>
      <c r="K1182" s="4">
        <v>0</v>
      </c>
      <c r="L1182" s="3">
        <v>0</v>
      </c>
      <c r="M1182" t="s">
        <v>52</v>
      </c>
      <c r="P1182" t="s">
        <v>262</v>
      </c>
      <c r="Q1182">
        <v>6</v>
      </c>
      <c r="R1182" t="s">
        <v>1752</v>
      </c>
      <c r="S1182" t="s">
        <v>1753</v>
      </c>
      <c r="T1182" t="s">
        <v>4</v>
      </c>
    </row>
    <row r="1183" spans="1:20">
      <c r="A1183" t="s">
        <v>1841</v>
      </c>
      <c r="B1183" s="2">
        <v>45779</v>
      </c>
      <c r="C1183" t="s">
        <v>1750</v>
      </c>
      <c r="D1183" t="s">
        <v>1185</v>
      </c>
      <c r="E1183" t="s">
        <v>20</v>
      </c>
      <c r="F1183" t="s">
        <v>17</v>
      </c>
      <c r="G1183" s="3">
        <v>0</v>
      </c>
      <c r="H1183" s="3">
        <v>1000</v>
      </c>
      <c r="I1183" s="3">
        <v>1000</v>
      </c>
      <c r="J1183" s="3"/>
      <c r="K1183" s="4">
        <v>0</v>
      </c>
      <c r="L1183" s="3">
        <v>0</v>
      </c>
      <c r="M1183" t="s">
        <v>52</v>
      </c>
      <c r="P1183" t="s">
        <v>262</v>
      </c>
      <c r="Q1183">
        <v>6</v>
      </c>
      <c r="R1183" t="s">
        <v>1752</v>
      </c>
      <c r="S1183" t="s">
        <v>1753</v>
      </c>
      <c r="T1183" t="s">
        <v>4</v>
      </c>
    </row>
    <row r="1184" spans="1:20">
      <c r="A1184" t="s">
        <v>1842</v>
      </c>
      <c r="B1184" s="2">
        <v>45779</v>
      </c>
      <c r="C1184" t="s">
        <v>1750</v>
      </c>
      <c r="D1184" t="s">
        <v>1843</v>
      </c>
      <c r="E1184" t="s">
        <v>21</v>
      </c>
      <c r="F1184" t="s">
        <v>16</v>
      </c>
      <c r="G1184" s="3">
        <v>1351</v>
      </c>
      <c r="H1184" s="3">
        <v>0</v>
      </c>
      <c r="I1184" s="3">
        <v>-1351</v>
      </c>
      <c r="J1184" s="3"/>
      <c r="K1184" s="4">
        <v>0</v>
      </c>
      <c r="L1184" s="3">
        <v>0</v>
      </c>
      <c r="M1184" t="s">
        <v>52</v>
      </c>
      <c r="P1184" t="s">
        <v>262</v>
      </c>
      <c r="Q1184">
        <v>6</v>
      </c>
      <c r="R1184" t="s">
        <v>1752</v>
      </c>
      <c r="S1184" t="s">
        <v>1753</v>
      </c>
      <c r="T1184" t="s">
        <v>4</v>
      </c>
    </row>
    <row r="1185" spans="1:20">
      <c r="A1185" t="s">
        <v>1844</v>
      </c>
      <c r="B1185" s="2">
        <v>45779</v>
      </c>
      <c r="C1185" t="s">
        <v>1750</v>
      </c>
      <c r="D1185" t="s">
        <v>1843</v>
      </c>
      <c r="E1185" t="s">
        <v>21</v>
      </c>
      <c r="F1185" t="s">
        <v>16</v>
      </c>
      <c r="G1185" s="3">
        <v>1351</v>
      </c>
      <c r="H1185" s="3">
        <v>0</v>
      </c>
      <c r="I1185" s="3">
        <v>-1351</v>
      </c>
      <c r="J1185" s="3"/>
      <c r="K1185" s="4">
        <v>0</v>
      </c>
      <c r="L1185" s="3">
        <v>0</v>
      </c>
      <c r="M1185" t="s">
        <v>52</v>
      </c>
      <c r="P1185" t="s">
        <v>262</v>
      </c>
      <c r="Q1185">
        <v>6</v>
      </c>
      <c r="R1185" t="s">
        <v>1752</v>
      </c>
      <c r="S1185" t="s">
        <v>1753</v>
      </c>
      <c r="T1185" t="s">
        <v>4</v>
      </c>
    </row>
    <row r="1186" spans="1:20">
      <c r="A1186" t="s">
        <v>1845</v>
      </c>
      <c r="B1186" s="2">
        <v>45779</v>
      </c>
      <c r="C1186" t="s">
        <v>1750</v>
      </c>
      <c r="D1186" t="s">
        <v>1734</v>
      </c>
      <c r="E1186" t="s">
        <v>20</v>
      </c>
      <c r="F1186" t="s">
        <v>17</v>
      </c>
      <c r="G1186" s="3">
        <v>0</v>
      </c>
      <c r="H1186" s="3">
        <v>2000</v>
      </c>
      <c r="I1186" s="3">
        <v>2000</v>
      </c>
      <c r="J1186" s="3"/>
      <c r="K1186" s="4">
        <v>0</v>
      </c>
      <c r="L1186" s="3">
        <v>0</v>
      </c>
      <c r="M1186" t="s">
        <v>52</v>
      </c>
      <c r="P1186" t="s">
        <v>262</v>
      </c>
      <c r="Q1186">
        <v>6</v>
      </c>
      <c r="R1186" t="s">
        <v>1752</v>
      </c>
      <c r="S1186" t="s">
        <v>1753</v>
      </c>
      <c r="T1186" t="s">
        <v>4</v>
      </c>
    </row>
    <row r="1187" spans="1:20">
      <c r="A1187" t="s">
        <v>1846</v>
      </c>
      <c r="B1187" s="2">
        <v>45779</v>
      </c>
      <c r="C1187" t="s">
        <v>1750</v>
      </c>
      <c r="D1187" t="s">
        <v>1734</v>
      </c>
      <c r="E1187" t="s">
        <v>20</v>
      </c>
      <c r="F1187" t="s">
        <v>17</v>
      </c>
      <c r="G1187" s="3">
        <v>0</v>
      </c>
      <c r="H1187" s="3">
        <v>2000</v>
      </c>
      <c r="I1187" s="3">
        <v>2000</v>
      </c>
      <c r="J1187" s="3"/>
      <c r="K1187" s="4">
        <v>0</v>
      </c>
      <c r="L1187" s="3">
        <v>0</v>
      </c>
      <c r="M1187" t="s">
        <v>52</v>
      </c>
      <c r="P1187" t="s">
        <v>262</v>
      </c>
      <c r="Q1187">
        <v>6</v>
      </c>
      <c r="R1187" t="s">
        <v>1752</v>
      </c>
      <c r="S1187" t="s">
        <v>1753</v>
      </c>
      <c r="T1187" t="s">
        <v>4</v>
      </c>
    </row>
    <row r="1188" spans="1:20">
      <c r="A1188" t="s">
        <v>1847</v>
      </c>
      <c r="B1188" s="2">
        <v>45779</v>
      </c>
      <c r="C1188" t="s">
        <v>1750</v>
      </c>
      <c r="D1188" t="s">
        <v>1786</v>
      </c>
      <c r="E1188" t="s">
        <v>20</v>
      </c>
      <c r="F1188" t="s">
        <v>17</v>
      </c>
      <c r="G1188" s="3">
        <v>0</v>
      </c>
      <c r="H1188" s="3">
        <v>2000</v>
      </c>
      <c r="I1188" s="3">
        <v>2000</v>
      </c>
      <c r="J1188" s="3"/>
      <c r="K1188" s="4">
        <v>0</v>
      </c>
      <c r="L1188" s="3">
        <v>0</v>
      </c>
      <c r="M1188" t="s">
        <v>52</v>
      </c>
      <c r="P1188" t="s">
        <v>262</v>
      </c>
      <c r="Q1188">
        <v>6</v>
      </c>
      <c r="R1188" t="s">
        <v>1752</v>
      </c>
      <c r="S1188" t="s">
        <v>1753</v>
      </c>
      <c r="T1188" t="s">
        <v>4</v>
      </c>
    </row>
    <row r="1189" spans="1:20">
      <c r="A1189" t="s">
        <v>1848</v>
      </c>
      <c r="B1189" s="2">
        <v>45779</v>
      </c>
      <c r="C1189" t="s">
        <v>1750</v>
      </c>
      <c r="D1189" t="s">
        <v>1786</v>
      </c>
      <c r="E1189" t="s">
        <v>20</v>
      </c>
      <c r="F1189" t="s">
        <v>17</v>
      </c>
      <c r="G1189" s="3">
        <v>0</v>
      </c>
      <c r="H1189" s="3">
        <v>2000</v>
      </c>
      <c r="I1189" s="3">
        <v>2000</v>
      </c>
      <c r="J1189" s="3"/>
      <c r="K1189" s="4">
        <v>0</v>
      </c>
      <c r="L1189" s="3">
        <v>0</v>
      </c>
      <c r="M1189" t="s">
        <v>52</v>
      </c>
      <c r="P1189" t="s">
        <v>262</v>
      </c>
      <c r="Q1189">
        <v>6</v>
      </c>
      <c r="R1189" t="s">
        <v>1752</v>
      </c>
      <c r="S1189" t="s">
        <v>1753</v>
      </c>
      <c r="T1189" t="s">
        <v>4</v>
      </c>
    </row>
    <row r="1190" spans="1:20">
      <c r="A1190" t="s">
        <v>1849</v>
      </c>
      <c r="B1190" s="2">
        <v>45779</v>
      </c>
      <c r="C1190" t="s">
        <v>1750</v>
      </c>
      <c r="D1190" t="s">
        <v>1743</v>
      </c>
      <c r="E1190" t="s">
        <v>20</v>
      </c>
      <c r="F1190" t="s">
        <v>17</v>
      </c>
      <c r="G1190" s="3">
        <v>0</v>
      </c>
      <c r="H1190" s="3">
        <v>1000</v>
      </c>
      <c r="I1190" s="3">
        <v>1000</v>
      </c>
      <c r="J1190" s="3"/>
      <c r="K1190" s="4">
        <v>0</v>
      </c>
      <c r="L1190" s="3">
        <v>0</v>
      </c>
      <c r="M1190" t="s">
        <v>52</v>
      </c>
      <c r="P1190" t="s">
        <v>262</v>
      </c>
      <c r="Q1190">
        <v>6</v>
      </c>
      <c r="R1190" t="s">
        <v>1752</v>
      </c>
      <c r="S1190" t="s">
        <v>1753</v>
      </c>
      <c r="T1190" t="s">
        <v>4</v>
      </c>
    </row>
    <row r="1191" spans="1:20">
      <c r="A1191" t="s">
        <v>1850</v>
      </c>
      <c r="B1191" s="2">
        <v>45779</v>
      </c>
      <c r="C1191" t="s">
        <v>1750</v>
      </c>
      <c r="D1191" t="s">
        <v>1743</v>
      </c>
      <c r="E1191" t="s">
        <v>20</v>
      </c>
      <c r="F1191" t="s">
        <v>17</v>
      </c>
      <c r="G1191" s="3">
        <v>0</v>
      </c>
      <c r="H1191" s="3">
        <v>1000</v>
      </c>
      <c r="I1191" s="3">
        <v>1000</v>
      </c>
      <c r="J1191" s="3"/>
      <c r="K1191" s="4">
        <v>0</v>
      </c>
      <c r="L1191" s="3">
        <v>0</v>
      </c>
      <c r="M1191" t="s">
        <v>52</v>
      </c>
      <c r="P1191" t="s">
        <v>262</v>
      </c>
      <c r="Q1191">
        <v>6</v>
      </c>
      <c r="R1191" t="s">
        <v>1752</v>
      </c>
      <c r="S1191" t="s">
        <v>1753</v>
      </c>
      <c r="T1191" t="s">
        <v>4</v>
      </c>
    </row>
    <row r="1192" spans="1:20">
      <c r="A1192" t="s">
        <v>1851</v>
      </c>
      <c r="B1192" s="2">
        <v>45779</v>
      </c>
      <c r="C1192" t="s">
        <v>1750</v>
      </c>
      <c r="D1192" t="s">
        <v>1743</v>
      </c>
      <c r="E1192" t="s">
        <v>20</v>
      </c>
      <c r="F1192" t="s">
        <v>17</v>
      </c>
      <c r="G1192" s="3">
        <v>0</v>
      </c>
      <c r="H1192" s="3">
        <v>1000</v>
      </c>
      <c r="I1192" s="3">
        <v>1000</v>
      </c>
      <c r="J1192" s="3"/>
      <c r="K1192" s="4">
        <v>0</v>
      </c>
      <c r="L1192" s="3">
        <v>0</v>
      </c>
      <c r="M1192" t="s">
        <v>52</v>
      </c>
      <c r="P1192" t="s">
        <v>262</v>
      </c>
      <c r="Q1192">
        <v>6</v>
      </c>
      <c r="R1192" t="s">
        <v>1752</v>
      </c>
      <c r="S1192" t="s">
        <v>1753</v>
      </c>
      <c r="T1192" t="s">
        <v>4</v>
      </c>
    </row>
    <row r="1193" spans="1:20">
      <c r="A1193" t="s">
        <v>1852</v>
      </c>
      <c r="B1193" s="2">
        <v>45779</v>
      </c>
      <c r="C1193" t="s">
        <v>1750</v>
      </c>
      <c r="D1193" t="s">
        <v>1743</v>
      </c>
      <c r="E1193" t="s">
        <v>20</v>
      </c>
      <c r="F1193" t="s">
        <v>17</v>
      </c>
      <c r="G1193" s="3">
        <v>0</v>
      </c>
      <c r="H1193" s="3">
        <v>1000</v>
      </c>
      <c r="I1193" s="3">
        <v>1000</v>
      </c>
      <c r="J1193" s="3"/>
      <c r="K1193" s="4">
        <v>0</v>
      </c>
      <c r="L1193" s="3">
        <v>0</v>
      </c>
      <c r="M1193" t="s">
        <v>52</v>
      </c>
      <c r="P1193" t="s">
        <v>262</v>
      </c>
      <c r="Q1193">
        <v>6</v>
      </c>
      <c r="R1193" t="s">
        <v>1752</v>
      </c>
      <c r="S1193" t="s">
        <v>1753</v>
      </c>
      <c r="T1193" t="s">
        <v>4</v>
      </c>
    </row>
    <row r="1194" spans="1:20">
      <c r="A1194" t="s">
        <v>1853</v>
      </c>
      <c r="B1194" s="2">
        <v>45779</v>
      </c>
      <c r="C1194" t="s">
        <v>1750</v>
      </c>
      <c r="D1194" t="s">
        <v>1734</v>
      </c>
      <c r="E1194" t="s">
        <v>20</v>
      </c>
      <c r="F1194" t="s">
        <v>17</v>
      </c>
      <c r="G1194" s="3">
        <v>0</v>
      </c>
      <c r="H1194" s="3">
        <v>2000</v>
      </c>
      <c r="I1194" s="3">
        <v>2000</v>
      </c>
      <c r="J1194" s="3"/>
      <c r="K1194" s="4">
        <v>0</v>
      </c>
      <c r="L1194" s="3">
        <v>0</v>
      </c>
      <c r="M1194" t="s">
        <v>52</v>
      </c>
      <c r="P1194" t="s">
        <v>262</v>
      </c>
      <c r="Q1194">
        <v>6</v>
      </c>
      <c r="R1194" t="s">
        <v>1752</v>
      </c>
      <c r="S1194" t="s">
        <v>1753</v>
      </c>
      <c r="T1194" t="s">
        <v>4</v>
      </c>
    </row>
    <row r="1195" spans="1:20">
      <c r="A1195" t="s">
        <v>1854</v>
      </c>
      <c r="B1195" s="2">
        <v>45779</v>
      </c>
      <c r="C1195" t="s">
        <v>1750</v>
      </c>
      <c r="D1195" t="s">
        <v>1734</v>
      </c>
      <c r="E1195" t="s">
        <v>20</v>
      </c>
      <c r="F1195" t="s">
        <v>17</v>
      </c>
      <c r="G1195" s="3">
        <v>0</v>
      </c>
      <c r="H1195" s="3">
        <v>2000</v>
      </c>
      <c r="I1195" s="3">
        <v>2000</v>
      </c>
      <c r="J1195" s="3"/>
      <c r="K1195" s="4">
        <v>0</v>
      </c>
      <c r="L1195" s="3">
        <v>0</v>
      </c>
      <c r="M1195" t="s">
        <v>52</v>
      </c>
      <c r="P1195" t="s">
        <v>262</v>
      </c>
      <c r="Q1195">
        <v>6</v>
      </c>
      <c r="R1195" t="s">
        <v>1752</v>
      </c>
      <c r="S1195" t="s">
        <v>1753</v>
      </c>
      <c r="T1195" t="s">
        <v>4</v>
      </c>
    </row>
    <row r="1196" spans="1:20">
      <c r="A1196" t="s">
        <v>1855</v>
      </c>
      <c r="B1196" s="2">
        <v>45779</v>
      </c>
      <c r="C1196" t="s">
        <v>1750</v>
      </c>
      <c r="D1196" t="s">
        <v>1734</v>
      </c>
      <c r="E1196" t="s">
        <v>20</v>
      </c>
      <c r="F1196" t="s">
        <v>17</v>
      </c>
      <c r="G1196" s="3">
        <v>0</v>
      </c>
      <c r="H1196" s="3">
        <v>2000</v>
      </c>
      <c r="I1196" s="3">
        <v>2000</v>
      </c>
      <c r="J1196" s="3"/>
      <c r="K1196" s="4">
        <v>0</v>
      </c>
      <c r="L1196" s="3">
        <v>0</v>
      </c>
      <c r="M1196" t="s">
        <v>52</v>
      </c>
      <c r="P1196" t="s">
        <v>262</v>
      </c>
      <c r="Q1196">
        <v>6</v>
      </c>
      <c r="R1196" t="s">
        <v>1752</v>
      </c>
      <c r="S1196" t="s">
        <v>1753</v>
      </c>
      <c r="T1196" t="s">
        <v>4</v>
      </c>
    </row>
    <row r="1197" spans="1:20">
      <c r="A1197" t="s">
        <v>1856</v>
      </c>
      <c r="B1197" s="2">
        <v>45779</v>
      </c>
      <c r="C1197" t="s">
        <v>1750</v>
      </c>
      <c r="D1197" t="s">
        <v>1734</v>
      </c>
      <c r="E1197" t="s">
        <v>20</v>
      </c>
      <c r="F1197" t="s">
        <v>17</v>
      </c>
      <c r="G1197" s="3">
        <v>0</v>
      </c>
      <c r="H1197" s="3">
        <v>2000</v>
      </c>
      <c r="I1197" s="3">
        <v>2000</v>
      </c>
      <c r="J1197" s="3"/>
      <c r="K1197" s="4">
        <v>0</v>
      </c>
      <c r="L1197" s="3">
        <v>0</v>
      </c>
      <c r="M1197" t="s">
        <v>52</v>
      </c>
      <c r="P1197" t="s">
        <v>262</v>
      </c>
      <c r="Q1197">
        <v>6</v>
      </c>
      <c r="R1197" t="s">
        <v>1752</v>
      </c>
      <c r="S1197" t="s">
        <v>1753</v>
      </c>
      <c r="T1197" t="s">
        <v>4</v>
      </c>
    </row>
    <row r="1198" spans="1:20">
      <c r="A1198" t="s">
        <v>1857</v>
      </c>
      <c r="B1198" s="2">
        <v>45779</v>
      </c>
      <c r="C1198" t="s">
        <v>1750</v>
      </c>
      <c r="D1198" t="s">
        <v>1734</v>
      </c>
      <c r="E1198" t="s">
        <v>20</v>
      </c>
      <c r="F1198" t="s">
        <v>17</v>
      </c>
      <c r="G1198" s="3">
        <v>0</v>
      </c>
      <c r="H1198" s="3">
        <v>2000</v>
      </c>
      <c r="I1198" s="3">
        <v>2000</v>
      </c>
      <c r="J1198" s="3"/>
      <c r="K1198" s="4">
        <v>0</v>
      </c>
      <c r="L1198" s="3">
        <v>0</v>
      </c>
      <c r="M1198" t="s">
        <v>52</v>
      </c>
      <c r="P1198" t="s">
        <v>262</v>
      </c>
      <c r="Q1198">
        <v>6</v>
      </c>
      <c r="R1198" t="s">
        <v>1752</v>
      </c>
      <c r="S1198" t="s">
        <v>1753</v>
      </c>
      <c r="T1198" t="s">
        <v>4</v>
      </c>
    </row>
    <row r="1199" spans="1:20">
      <c r="A1199" t="s">
        <v>1858</v>
      </c>
      <c r="B1199" s="2">
        <v>45779</v>
      </c>
      <c r="C1199" t="s">
        <v>1750</v>
      </c>
      <c r="D1199" t="s">
        <v>1734</v>
      </c>
      <c r="E1199" t="s">
        <v>20</v>
      </c>
      <c r="F1199" t="s">
        <v>17</v>
      </c>
      <c r="G1199" s="3">
        <v>0</v>
      </c>
      <c r="H1199" s="3">
        <v>2000</v>
      </c>
      <c r="I1199" s="3">
        <v>2000</v>
      </c>
      <c r="J1199" s="3"/>
      <c r="K1199" s="4">
        <v>0</v>
      </c>
      <c r="L1199" s="3">
        <v>0</v>
      </c>
      <c r="M1199" t="s">
        <v>52</v>
      </c>
      <c r="P1199" t="s">
        <v>262</v>
      </c>
      <c r="Q1199">
        <v>6</v>
      </c>
      <c r="R1199" t="s">
        <v>1752</v>
      </c>
      <c r="S1199" t="s">
        <v>1753</v>
      </c>
      <c r="T1199" t="s">
        <v>4</v>
      </c>
    </row>
    <row r="1200" spans="1:20">
      <c r="A1200" t="s">
        <v>1859</v>
      </c>
      <c r="B1200" s="2">
        <v>45779</v>
      </c>
      <c r="C1200" t="s">
        <v>1750</v>
      </c>
      <c r="D1200" t="s">
        <v>1734</v>
      </c>
      <c r="E1200" t="s">
        <v>20</v>
      </c>
      <c r="F1200" t="s">
        <v>17</v>
      </c>
      <c r="G1200" s="3">
        <v>0</v>
      </c>
      <c r="H1200" s="3">
        <v>1500</v>
      </c>
      <c r="I1200" s="3">
        <v>1500</v>
      </c>
      <c r="J1200" s="3"/>
      <c r="K1200" s="4">
        <v>0</v>
      </c>
      <c r="L1200" s="3">
        <v>0</v>
      </c>
      <c r="M1200" t="s">
        <v>52</v>
      </c>
      <c r="P1200" t="s">
        <v>262</v>
      </c>
      <c r="Q1200">
        <v>6</v>
      </c>
      <c r="R1200" t="s">
        <v>1752</v>
      </c>
      <c r="S1200" t="s">
        <v>1753</v>
      </c>
      <c r="T1200" t="s">
        <v>4</v>
      </c>
    </row>
    <row r="1201" spans="1:20">
      <c r="A1201" t="s">
        <v>1860</v>
      </c>
      <c r="B1201" s="2">
        <v>45779</v>
      </c>
      <c r="C1201" t="s">
        <v>1750</v>
      </c>
      <c r="D1201" t="s">
        <v>1734</v>
      </c>
      <c r="E1201" t="s">
        <v>20</v>
      </c>
      <c r="F1201" t="s">
        <v>17</v>
      </c>
      <c r="G1201" s="3">
        <v>0</v>
      </c>
      <c r="H1201" s="3">
        <v>1500</v>
      </c>
      <c r="I1201" s="3">
        <v>1500</v>
      </c>
      <c r="J1201" s="3"/>
      <c r="K1201" s="4">
        <v>0</v>
      </c>
      <c r="L1201" s="3">
        <v>0</v>
      </c>
      <c r="M1201" t="s">
        <v>52</v>
      </c>
      <c r="P1201" t="s">
        <v>262</v>
      </c>
      <c r="Q1201">
        <v>6</v>
      </c>
      <c r="R1201" t="s">
        <v>1752</v>
      </c>
      <c r="S1201" t="s">
        <v>1753</v>
      </c>
      <c r="T1201" t="s">
        <v>4</v>
      </c>
    </row>
    <row r="1202" spans="1:20">
      <c r="A1202" t="s">
        <v>1861</v>
      </c>
      <c r="B1202" s="2">
        <v>45779</v>
      </c>
      <c r="C1202" t="s">
        <v>1750</v>
      </c>
      <c r="D1202" t="s">
        <v>831</v>
      </c>
      <c r="E1202" t="s">
        <v>20</v>
      </c>
      <c r="F1202" t="s">
        <v>17</v>
      </c>
      <c r="G1202" s="3">
        <v>0</v>
      </c>
      <c r="H1202" s="3">
        <v>200</v>
      </c>
      <c r="I1202" s="3">
        <v>200</v>
      </c>
      <c r="J1202" s="3"/>
      <c r="K1202" s="4">
        <v>0</v>
      </c>
      <c r="L1202" s="3">
        <v>0</v>
      </c>
      <c r="M1202" t="s">
        <v>52</v>
      </c>
      <c r="P1202" t="s">
        <v>262</v>
      </c>
      <c r="Q1202">
        <v>6</v>
      </c>
      <c r="R1202" t="s">
        <v>1752</v>
      </c>
      <c r="S1202" t="s">
        <v>1753</v>
      </c>
      <c r="T1202" t="s">
        <v>4</v>
      </c>
    </row>
    <row r="1203" spans="1:20">
      <c r="A1203" t="s">
        <v>1862</v>
      </c>
      <c r="B1203" s="2">
        <v>45779</v>
      </c>
      <c r="C1203" t="s">
        <v>1750</v>
      </c>
      <c r="D1203" t="s">
        <v>831</v>
      </c>
      <c r="E1203" t="s">
        <v>20</v>
      </c>
      <c r="F1203" t="s">
        <v>17</v>
      </c>
      <c r="G1203" s="3">
        <v>0</v>
      </c>
      <c r="H1203" s="3">
        <v>200</v>
      </c>
      <c r="I1203" s="3">
        <v>200</v>
      </c>
      <c r="J1203" s="3"/>
      <c r="K1203" s="4">
        <v>0</v>
      </c>
      <c r="L1203" s="3">
        <v>0</v>
      </c>
      <c r="M1203" t="s">
        <v>52</v>
      </c>
      <c r="P1203" t="s">
        <v>262</v>
      </c>
      <c r="Q1203">
        <v>6</v>
      </c>
      <c r="R1203" t="s">
        <v>1752</v>
      </c>
      <c r="S1203" t="s">
        <v>1753</v>
      </c>
      <c r="T1203" t="s">
        <v>4</v>
      </c>
    </row>
    <row r="1204" spans="1:20">
      <c r="A1204" t="s">
        <v>1863</v>
      </c>
      <c r="B1204" s="2">
        <v>45779</v>
      </c>
      <c r="C1204" t="s">
        <v>1750</v>
      </c>
      <c r="D1204" t="s">
        <v>1019</v>
      </c>
      <c r="E1204" t="s">
        <v>20</v>
      </c>
      <c r="F1204" t="s">
        <v>17</v>
      </c>
      <c r="G1204" s="3">
        <v>0</v>
      </c>
      <c r="H1204" s="3">
        <v>440</v>
      </c>
      <c r="I1204" s="3">
        <v>440</v>
      </c>
      <c r="J1204" s="3"/>
      <c r="K1204" s="4">
        <v>0</v>
      </c>
      <c r="L1204" s="3">
        <v>0</v>
      </c>
      <c r="M1204" t="s">
        <v>52</v>
      </c>
      <c r="P1204" t="s">
        <v>262</v>
      </c>
      <c r="Q1204">
        <v>6</v>
      </c>
      <c r="R1204" t="s">
        <v>1752</v>
      </c>
      <c r="S1204" t="s">
        <v>1753</v>
      </c>
      <c r="T1204" t="s">
        <v>4</v>
      </c>
    </row>
    <row r="1205" spans="1:20">
      <c r="A1205" t="s">
        <v>1864</v>
      </c>
      <c r="B1205" s="2">
        <v>45779</v>
      </c>
      <c r="C1205" t="s">
        <v>1750</v>
      </c>
      <c r="D1205" t="s">
        <v>1019</v>
      </c>
      <c r="E1205" t="s">
        <v>20</v>
      </c>
      <c r="F1205" t="s">
        <v>17</v>
      </c>
      <c r="G1205" s="3">
        <v>0</v>
      </c>
      <c r="H1205" s="3">
        <v>440</v>
      </c>
      <c r="I1205" s="3">
        <v>440</v>
      </c>
      <c r="J1205" s="3"/>
      <c r="K1205" s="4">
        <v>0</v>
      </c>
      <c r="L1205" s="3">
        <v>0</v>
      </c>
      <c r="M1205" t="s">
        <v>52</v>
      </c>
      <c r="P1205" t="s">
        <v>262</v>
      </c>
      <c r="Q1205">
        <v>6</v>
      </c>
      <c r="R1205" t="s">
        <v>1752</v>
      </c>
      <c r="S1205" t="s">
        <v>1753</v>
      </c>
      <c r="T1205" t="s">
        <v>4</v>
      </c>
    </row>
    <row r="1206" spans="1:20">
      <c r="A1206" t="s">
        <v>1865</v>
      </c>
      <c r="B1206" s="2">
        <v>45779</v>
      </c>
      <c r="C1206" t="s">
        <v>1750</v>
      </c>
      <c r="D1206" t="s">
        <v>1786</v>
      </c>
      <c r="E1206" t="s">
        <v>20</v>
      </c>
      <c r="F1206" t="s">
        <v>17</v>
      </c>
      <c r="G1206" s="3">
        <v>0</v>
      </c>
      <c r="H1206" s="3">
        <v>2000</v>
      </c>
      <c r="I1206" s="3">
        <v>2000</v>
      </c>
      <c r="J1206" s="3"/>
      <c r="K1206" s="4">
        <v>0</v>
      </c>
      <c r="L1206" s="3">
        <v>0</v>
      </c>
      <c r="M1206" t="s">
        <v>52</v>
      </c>
      <c r="P1206" t="s">
        <v>262</v>
      </c>
      <c r="Q1206">
        <v>6</v>
      </c>
      <c r="R1206" t="s">
        <v>1752</v>
      </c>
      <c r="S1206" t="s">
        <v>1753</v>
      </c>
      <c r="T1206" t="s">
        <v>4</v>
      </c>
    </row>
    <row r="1207" spans="1:20">
      <c r="A1207" t="s">
        <v>1866</v>
      </c>
      <c r="B1207" s="2">
        <v>45779</v>
      </c>
      <c r="C1207" t="s">
        <v>1750</v>
      </c>
      <c r="D1207" t="s">
        <v>1786</v>
      </c>
      <c r="E1207" t="s">
        <v>20</v>
      </c>
      <c r="F1207" t="s">
        <v>17</v>
      </c>
      <c r="G1207" s="3">
        <v>0</v>
      </c>
      <c r="H1207" s="3">
        <v>2000</v>
      </c>
      <c r="I1207" s="3">
        <v>2000</v>
      </c>
      <c r="J1207" s="3"/>
      <c r="K1207" s="4">
        <v>0</v>
      </c>
      <c r="L1207" s="3">
        <v>0</v>
      </c>
      <c r="M1207" t="s">
        <v>52</v>
      </c>
      <c r="P1207" t="s">
        <v>262</v>
      </c>
      <c r="Q1207">
        <v>6</v>
      </c>
      <c r="R1207" t="s">
        <v>1752</v>
      </c>
      <c r="S1207" t="s">
        <v>1753</v>
      </c>
      <c r="T1207" t="s">
        <v>4</v>
      </c>
    </row>
    <row r="1208" spans="1:20">
      <c r="A1208" t="s">
        <v>1867</v>
      </c>
      <c r="B1208" s="2">
        <v>45779</v>
      </c>
      <c r="C1208" t="s">
        <v>1750</v>
      </c>
      <c r="D1208" t="s">
        <v>871</v>
      </c>
      <c r="E1208" t="s">
        <v>20</v>
      </c>
      <c r="F1208" t="s">
        <v>17</v>
      </c>
      <c r="G1208" s="3">
        <v>0</v>
      </c>
      <c r="H1208" s="3">
        <v>3000</v>
      </c>
      <c r="I1208" s="3">
        <v>3000</v>
      </c>
      <c r="J1208" s="3"/>
      <c r="K1208" s="4">
        <v>0</v>
      </c>
      <c r="L1208" s="3">
        <v>0</v>
      </c>
      <c r="M1208" t="s">
        <v>52</v>
      </c>
      <c r="P1208" t="s">
        <v>262</v>
      </c>
      <c r="Q1208">
        <v>6</v>
      </c>
      <c r="R1208" t="s">
        <v>1752</v>
      </c>
      <c r="S1208" t="s">
        <v>1753</v>
      </c>
      <c r="T1208" t="s">
        <v>4</v>
      </c>
    </row>
    <row r="1209" spans="1:20">
      <c r="A1209" t="s">
        <v>1868</v>
      </c>
      <c r="B1209" s="2">
        <v>45779</v>
      </c>
      <c r="C1209" t="s">
        <v>1750</v>
      </c>
      <c r="D1209" t="s">
        <v>871</v>
      </c>
      <c r="E1209" t="s">
        <v>20</v>
      </c>
      <c r="F1209" t="s">
        <v>17</v>
      </c>
      <c r="G1209" s="3">
        <v>0</v>
      </c>
      <c r="H1209" s="3">
        <v>3000</v>
      </c>
      <c r="I1209" s="3">
        <v>3000</v>
      </c>
      <c r="J1209" s="3"/>
      <c r="K1209" s="4">
        <v>0</v>
      </c>
      <c r="L1209" s="3">
        <v>0</v>
      </c>
      <c r="M1209" t="s">
        <v>52</v>
      </c>
      <c r="P1209" t="s">
        <v>262</v>
      </c>
      <c r="Q1209">
        <v>6</v>
      </c>
      <c r="R1209" t="s">
        <v>1752</v>
      </c>
      <c r="S1209" t="s">
        <v>1753</v>
      </c>
      <c r="T1209" t="s">
        <v>4</v>
      </c>
    </row>
    <row r="1210" spans="1:20">
      <c r="A1210" t="s">
        <v>1869</v>
      </c>
      <c r="B1210" s="2">
        <v>45779</v>
      </c>
      <c r="C1210" t="s">
        <v>1750</v>
      </c>
      <c r="D1210" t="s">
        <v>473</v>
      </c>
      <c r="E1210" t="s">
        <v>20</v>
      </c>
      <c r="F1210" t="s">
        <v>17</v>
      </c>
      <c r="G1210" s="3">
        <v>0</v>
      </c>
      <c r="H1210" s="3">
        <v>700</v>
      </c>
      <c r="I1210" s="3">
        <v>700</v>
      </c>
      <c r="J1210" s="3"/>
      <c r="K1210" s="4">
        <v>0</v>
      </c>
      <c r="L1210" s="3">
        <v>0</v>
      </c>
      <c r="M1210" t="s">
        <v>52</v>
      </c>
      <c r="P1210" t="s">
        <v>262</v>
      </c>
      <c r="Q1210">
        <v>6</v>
      </c>
      <c r="R1210" t="s">
        <v>1752</v>
      </c>
      <c r="S1210" t="s">
        <v>1753</v>
      </c>
      <c r="T1210" t="s">
        <v>4</v>
      </c>
    </row>
    <row r="1211" spans="1:20">
      <c r="A1211" t="s">
        <v>1870</v>
      </c>
      <c r="B1211" s="2">
        <v>45779</v>
      </c>
      <c r="C1211" t="s">
        <v>1750</v>
      </c>
      <c r="D1211" t="s">
        <v>473</v>
      </c>
      <c r="E1211" t="s">
        <v>20</v>
      </c>
      <c r="F1211" t="s">
        <v>17</v>
      </c>
      <c r="G1211" s="3">
        <v>0</v>
      </c>
      <c r="H1211" s="3">
        <v>700</v>
      </c>
      <c r="I1211" s="3">
        <v>700</v>
      </c>
      <c r="J1211" s="3"/>
      <c r="K1211" s="4">
        <v>0</v>
      </c>
      <c r="L1211" s="3">
        <v>0</v>
      </c>
      <c r="M1211" t="s">
        <v>52</v>
      </c>
      <c r="P1211" t="s">
        <v>262</v>
      </c>
      <c r="Q1211">
        <v>6</v>
      </c>
      <c r="R1211" t="s">
        <v>1752</v>
      </c>
      <c r="S1211" t="s">
        <v>1753</v>
      </c>
      <c r="T1211" t="s">
        <v>4</v>
      </c>
    </row>
    <row r="1212" spans="1:20">
      <c r="A1212" t="s">
        <v>1871</v>
      </c>
      <c r="B1212" s="2">
        <v>45780</v>
      </c>
      <c r="C1212" t="s">
        <v>1750</v>
      </c>
      <c r="D1212" t="s">
        <v>1507</v>
      </c>
      <c r="E1212" t="s">
        <v>20</v>
      </c>
      <c r="F1212" t="s">
        <v>17</v>
      </c>
      <c r="G1212" s="3">
        <v>0</v>
      </c>
      <c r="H1212" s="3">
        <v>250</v>
      </c>
      <c r="I1212" s="3">
        <v>250</v>
      </c>
      <c r="J1212" s="3"/>
      <c r="K1212" s="4">
        <v>0</v>
      </c>
      <c r="L1212" s="3">
        <v>0</v>
      </c>
      <c r="M1212" t="s">
        <v>52</v>
      </c>
      <c r="P1212" t="s">
        <v>262</v>
      </c>
      <c r="Q1212">
        <v>6</v>
      </c>
      <c r="R1212" t="s">
        <v>1752</v>
      </c>
      <c r="S1212" t="s">
        <v>1753</v>
      </c>
      <c r="T1212" t="s">
        <v>4</v>
      </c>
    </row>
    <row r="1213" spans="1:20">
      <c r="A1213" t="s">
        <v>1872</v>
      </c>
      <c r="B1213" s="2">
        <v>45780</v>
      </c>
      <c r="C1213" t="s">
        <v>1750</v>
      </c>
      <c r="D1213" t="s">
        <v>1507</v>
      </c>
      <c r="E1213" t="s">
        <v>20</v>
      </c>
      <c r="F1213" t="s">
        <v>17</v>
      </c>
      <c r="G1213" s="3">
        <v>0</v>
      </c>
      <c r="H1213" s="3">
        <v>250</v>
      </c>
      <c r="I1213" s="3">
        <v>250</v>
      </c>
      <c r="J1213" s="3"/>
      <c r="K1213" s="4">
        <v>0</v>
      </c>
      <c r="L1213" s="3">
        <v>0</v>
      </c>
      <c r="M1213" t="s">
        <v>52</v>
      </c>
      <c r="P1213" t="s">
        <v>262</v>
      </c>
      <c r="Q1213">
        <v>6</v>
      </c>
      <c r="R1213" t="s">
        <v>1752</v>
      </c>
      <c r="S1213" t="s">
        <v>1753</v>
      </c>
      <c r="T1213" t="s">
        <v>4</v>
      </c>
    </row>
    <row r="1214" spans="1:20">
      <c r="A1214" t="s">
        <v>1873</v>
      </c>
      <c r="B1214" s="2">
        <v>45782</v>
      </c>
      <c r="C1214" t="s">
        <v>1750</v>
      </c>
      <c r="D1214" t="s">
        <v>1874</v>
      </c>
      <c r="E1214" t="s">
        <v>21</v>
      </c>
      <c r="F1214" t="s">
        <v>16</v>
      </c>
      <c r="G1214" s="3">
        <v>202.12</v>
      </c>
      <c r="H1214" s="3">
        <v>0</v>
      </c>
      <c r="I1214" s="3">
        <v>-202.12</v>
      </c>
      <c r="J1214" s="3"/>
      <c r="K1214" s="4">
        <v>0</v>
      </c>
      <c r="L1214" s="3">
        <v>0</v>
      </c>
      <c r="M1214" t="s">
        <v>52</v>
      </c>
      <c r="P1214" t="s">
        <v>262</v>
      </c>
      <c r="Q1214">
        <v>6</v>
      </c>
      <c r="R1214" t="s">
        <v>1752</v>
      </c>
      <c r="S1214" t="s">
        <v>1753</v>
      </c>
      <c r="T1214" t="s">
        <v>4</v>
      </c>
    </row>
    <row r="1215" spans="1:20">
      <c r="A1215" t="s">
        <v>1875</v>
      </c>
      <c r="B1215" s="2">
        <v>45782</v>
      </c>
      <c r="C1215" t="s">
        <v>1750</v>
      </c>
      <c r="D1215" t="s">
        <v>1874</v>
      </c>
      <c r="E1215" t="s">
        <v>21</v>
      </c>
      <c r="F1215" t="s">
        <v>16</v>
      </c>
      <c r="G1215" s="3">
        <v>202.12</v>
      </c>
      <c r="H1215" s="3">
        <v>0</v>
      </c>
      <c r="I1215" s="3">
        <v>-202.12</v>
      </c>
      <c r="J1215" s="3"/>
      <c r="K1215" s="4">
        <v>0</v>
      </c>
      <c r="L1215" s="3">
        <v>0</v>
      </c>
      <c r="M1215" t="s">
        <v>52</v>
      </c>
      <c r="P1215" t="s">
        <v>262</v>
      </c>
      <c r="Q1215">
        <v>6</v>
      </c>
      <c r="R1215" t="s">
        <v>1752</v>
      </c>
      <c r="S1215" t="s">
        <v>1753</v>
      </c>
      <c r="T1215" t="s">
        <v>4</v>
      </c>
    </row>
    <row r="1216" spans="1:20">
      <c r="A1216" t="s">
        <v>1876</v>
      </c>
      <c r="B1216" s="2">
        <v>45782</v>
      </c>
      <c r="C1216" t="s">
        <v>1750</v>
      </c>
      <c r="D1216" t="s">
        <v>1877</v>
      </c>
      <c r="E1216" t="s">
        <v>21</v>
      </c>
      <c r="F1216" t="s">
        <v>16</v>
      </c>
      <c r="G1216" s="3">
        <v>967</v>
      </c>
      <c r="H1216" s="3">
        <v>0</v>
      </c>
      <c r="I1216" s="3">
        <v>-967</v>
      </c>
      <c r="J1216" s="3"/>
      <c r="K1216" s="4">
        <v>0</v>
      </c>
      <c r="L1216" s="3">
        <v>0</v>
      </c>
      <c r="M1216" t="s">
        <v>52</v>
      </c>
      <c r="P1216" t="s">
        <v>262</v>
      </c>
      <c r="Q1216">
        <v>6</v>
      </c>
      <c r="R1216" t="s">
        <v>1752</v>
      </c>
      <c r="S1216" t="s">
        <v>1753</v>
      </c>
      <c r="T1216" t="s">
        <v>4</v>
      </c>
    </row>
    <row r="1217" spans="1:20">
      <c r="A1217" t="s">
        <v>1878</v>
      </c>
      <c r="B1217" s="2">
        <v>45782</v>
      </c>
      <c r="C1217" t="s">
        <v>1750</v>
      </c>
      <c r="D1217" t="s">
        <v>1877</v>
      </c>
      <c r="E1217" t="s">
        <v>21</v>
      </c>
      <c r="F1217" t="s">
        <v>16</v>
      </c>
      <c r="G1217" s="3">
        <v>967</v>
      </c>
      <c r="H1217" s="3">
        <v>0</v>
      </c>
      <c r="I1217" s="3">
        <v>-967</v>
      </c>
      <c r="J1217" s="3"/>
      <c r="K1217" s="4">
        <v>0</v>
      </c>
      <c r="L1217" s="3">
        <v>0</v>
      </c>
      <c r="M1217" t="s">
        <v>52</v>
      </c>
      <c r="P1217" t="s">
        <v>262</v>
      </c>
      <c r="Q1217">
        <v>6</v>
      </c>
      <c r="R1217" t="s">
        <v>1752</v>
      </c>
      <c r="S1217" t="s">
        <v>1753</v>
      </c>
      <c r="T1217" t="s">
        <v>4</v>
      </c>
    </row>
    <row r="1218" spans="1:20">
      <c r="A1218" t="s">
        <v>1879</v>
      </c>
      <c r="B1218" s="2">
        <v>45782</v>
      </c>
      <c r="C1218" t="s">
        <v>1750</v>
      </c>
      <c r="D1218" t="s">
        <v>1786</v>
      </c>
      <c r="E1218" t="s">
        <v>20</v>
      </c>
      <c r="F1218" t="s">
        <v>17</v>
      </c>
      <c r="G1218" s="3">
        <v>0</v>
      </c>
      <c r="H1218" s="3">
        <v>1000</v>
      </c>
      <c r="I1218" s="3">
        <v>1000</v>
      </c>
      <c r="J1218" s="3"/>
      <c r="K1218" s="4">
        <v>0</v>
      </c>
      <c r="L1218" s="3">
        <v>0</v>
      </c>
      <c r="M1218" t="s">
        <v>52</v>
      </c>
      <c r="P1218" t="s">
        <v>262</v>
      </c>
      <c r="Q1218">
        <v>6</v>
      </c>
      <c r="R1218" t="s">
        <v>1752</v>
      </c>
      <c r="S1218" t="s">
        <v>1753</v>
      </c>
      <c r="T1218" t="s">
        <v>4</v>
      </c>
    </row>
    <row r="1219" spans="1:20">
      <c r="A1219" t="s">
        <v>1880</v>
      </c>
      <c r="B1219" s="2">
        <v>45782</v>
      </c>
      <c r="C1219" t="s">
        <v>1750</v>
      </c>
      <c r="D1219" t="s">
        <v>1786</v>
      </c>
      <c r="E1219" t="s">
        <v>20</v>
      </c>
      <c r="F1219" t="s">
        <v>17</v>
      </c>
      <c r="G1219" s="3">
        <v>0</v>
      </c>
      <c r="H1219" s="3">
        <v>1000</v>
      </c>
      <c r="I1219" s="3">
        <v>1000</v>
      </c>
      <c r="J1219" s="3"/>
      <c r="K1219" s="4">
        <v>0</v>
      </c>
      <c r="L1219" s="3">
        <v>0</v>
      </c>
      <c r="M1219" t="s">
        <v>52</v>
      </c>
      <c r="P1219" t="s">
        <v>262</v>
      </c>
      <c r="Q1219">
        <v>6</v>
      </c>
      <c r="R1219" t="s">
        <v>1752</v>
      </c>
      <c r="S1219" t="s">
        <v>1753</v>
      </c>
      <c r="T1219" t="s">
        <v>4</v>
      </c>
    </row>
    <row r="1220" spans="1:20">
      <c r="A1220" t="s">
        <v>1881</v>
      </c>
      <c r="B1220" s="2">
        <v>45782</v>
      </c>
      <c r="C1220" t="s">
        <v>1750</v>
      </c>
      <c r="D1220" t="s">
        <v>1882</v>
      </c>
      <c r="E1220" t="s">
        <v>21</v>
      </c>
      <c r="F1220" t="s">
        <v>16</v>
      </c>
      <c r="G1220" s="3">
        <v>62.95</v>
      </c>
      <c r="H1220" s="3">
        <v>0</v>
      </c>
      <c r="I1220" s="3">
        <v>-62.95</v>
      </c>
      <c r="J1220" s="3"/>
      <c r="K1220" s="4">
        <v>0</v>
      </c>
      <c r="L1220" s="3">
        <v>0</v>
      </c>
      <c r="M1220" t="s">
        <v>52</v>
      </c>
      <c r="P1220" t="s">
        <v>262</v>
      </c>
      <c r="Q1220">
        <v>6</v>
      </c>
      <c r="R1220" t="s">
        <v>1752</v>
      </c>
      <c r="S1220" t="s">
        <v>1753</v>
      </c>
      <c r="T1220" t="s">
        <v>4</v>
      </c>
    </row>
    <row r="1221" spans="1:20">
      <c r="A1221" t="s">
        <v>1883</v>
      </c>
      <c r="B1221" s="2">
        <v>45782</v>
      </c>
      <c r="C1221" t="s">
        <v>1750</v>
      </c>
      <c r="D1221" t="s">
        <v>1882</v>
      </c>
      <c r="E1221" t="s">
        <v>21</v>
      </c>
      <c r="F1221" t="s">
        <v>16</v>
      </c>
      <c r="G1221" s="3">
        <v>62.95</v>
      </c>
      <c r="H1221" s="3">
        <v>0</v>
      </c>
      <c r="I1221" s="3">
        <v>-62.95</v>
      </c>
      <c r="J1221" s="3"/>
      <c r="K1221" s="4">
        <v>0</v>
      </c>
      <c r="L1221" s="3">
        <v>0</v>
      </c>
      <c r="M1221" t="s">
        <v>52</v>
      </c>
      <c r="P1221" t="s">
        <v>262</v>
      </c>
      <c r="Q1221">
        <v>6</v>
      </c>
      <c r="R1221" t="s">
        <v>1752</v>
      </c>
      <c r="S1221" t="s">
        <v>1753</v>
      </c>
      <c r="T1221" t="s">
        <v>4</v>
      </c>
    </row>
    <row r="1222" spans="1:20">
      <c r="A1222" t="s">
        <v>1884</v>
      </c>
      <c r="B1222" s="2">
        <v>45782</v>
      </c>
      <c r="C1222" t="s">
        <v>1750</v>
      </c>
      <c r="D1222" t="s">
        <v>1885</v>
      </c>
      <c r="E1222" t="s">
        <v>21</v>
      </c>
      <c r="F1222" t="s">
        <v>16</v>
      </c>
      <c r="G1222" s="3">
        <v>2735.71</v>
      </c>
      <c r="H1222" s="3">
        <v>0</v>
      </c>
      <c r="I1222" s="3">
        <v>-2735.71</v>
      </c>
      <c r="J1222" s="3"/>
      <c r="K1222" s="4">
        <v>0</v>
      </c>
      <c r="L1222" s="3">
        <v>0</v>
      </c>
      <c r="M1222" t="s">
        <v>52</v>
      </c>
      <c r="P1222" t="s">
        <v>262</v>
      </c>
      <c r="Q1222">
        <v>6</v>
      </c>
      <c r="R1222" t="s">
        <v>1752</v>
      </c>
      <c r="S1222" t="s">
        <v>1753</v>
      </c>
      <c r="T1222" t="s">
        <v>4</v>
      </c>
    </row>
    <row r="1223" spans="1:20">
      <c r="A1223" t="s">
        <v>1886</v>
      </c>
      <c r="B1223" s="2">
        <v>45782</v>
      </c>
      <c r="C1223" t="s">
        <v>1750</v>
      </c>
      <c r="D1223" t="s">
        <v>1885</v>
      </c>
      <c r="E1223" t="s">
        <v>21</v>
      </c>
      <c r="F1223" t="s">
        <v>16</v>
      </c>
      <c r="G1223" s="3">
        <v>2735.71</v>
      </c>
      <c r="H1223" s="3">
        <v>0</v>
      </c>
      <c r="I1223" s="3">
        <v>-2735.71</v>
      </c>
      <c r="J1223" s="3"/>
      <c r="K1223" s="4">
        <v>0</v>
      </c>
      <c r="L1223" s="3">
        <v>0</v>
      </c>
      <c r="M1223" t="s">
        <v>52</v>
      </c>
      <c r="P1223" t="s">
        <v>262</v>
      </c>
      <c r="Q1223">
        <v>6</v>
      </c>
      <c r="R1223" t="s">
        <v>1752</v>
      </c>
      <c r="S1223" t="s">
        <v>1753</v>
      </c>
      <c r="T1223" t="s">
        <v>4</v>
      </c>
    </row>
    <row r="1224" spans="1:20">
      <c r="A1224" t="s">
        <v>1887</v>
      </c>
      <c r="B1224" s="2">
        <v>45782</v>
      </c>
      <c r="C1224" t="s">
        <v>1750</v>
      </c>
      <c r="D1224" t="s">
        <v>849</v>
      </c>
      <c r="E1224" t="s">
        <v>20</v>
      </c>
      <c r="F1224" t="s">
        <v>17</v>
      </c>
      <c r="G1224" s="3">
        <v>0</v>
      </c>
      <c r="H1224" s="3">
        <v>200</v>
      </c>
      <c r="I1224" s="3">
        <v>200</v>
      </c>
      <c r="J1224" s="3"/>
      <c r="K1224" s="4">
        <v>0</v>
      </c>
      <c r="L1224" s="3">
        <v>0</v>
      </c>
      <c r="M1224" t="s">
        <v>52</v>
      </c>
      <c r="P1224" t="s">
        <v>262</v>
      </c>
      <c r="Q1224">
        <v>6</v>
      </c>
      <c r="R1224" t="s">
        <v>1752</v>
      </c>
      <c r="S1224" t="s">
        <v>1753</v>
      </c>
      <c r="T1224" t="s">
        <v>4</v>
      </c>
    </row>
    <row r="1225" spans="1:20">
      <c r="A1225" t="s">
        <v>1888</v>
      </c>
      <c r="B1225" s="2">
        <v>45782</v>
      </c>
      <c r="C1225" t="s">
        <v>1750</v>
      </c>
      <c r="D1225" t="s">
        <v>849</v>
      </c>
      <c r="E1225" t="s">
        <v>20</v>
      </c>
      <c r="F1225" t="s">
        <v>17</v>
      </c>
      <c r="G1225" s="3">
        <v>0</v>
      </c>
      <c r="H1225" s="3">
        <v>200</v>
      </c>
      <c r="I1225" s="3">
        <v>200</v>
      </c>
      <c r="J1225" s="3"/>
      <c r="K1225" s="4">
        <v>0</v>
      </c>
      <c r="L1225" s="3">
        <v>0</v>
      </c>
      <c r="M1225" t="s">
        <v>52</v>
      </c>
      <c r="P1225" t="s">
        <v>262</v>
      </c>
      <c r="Q1225">
        <v>6</v>
      </c>
      <c r="R1225" t="s">
        <v>1752</v>
      </c>
      <c r="S1225" t="s">
        <v>1753</v>
      </c>
      <c r="T1225" t="s">
        <v>4</v>
      </c>
    </row>
    <row r="1226" spans="1:20">
      <c r="A1226" t="s">
        <v>1889</v>
      </c>
      <c r="B1226" s="2">
        <v>45782</v>
      </c>
      <c r="C1226" t="s">
        <v>1750</v>
      </c>
      <c r="D1226" t="s">
        <v>1616</v>
      </c>
      <c r="E1226" t="s">
        <v>20</v>
      </c>
      <c r="F1226" t="s">
        <v>17</v>
      </c>
      <c r="G1226" s="3">
        <v>0</v>
      </c>
      <c r="H1226" s="3">
        <v>210</v>
      </c>
      <c r="I1226" s="3">
        <v>210</v>
      </c>
      <c r="J1226" s="3"/>
      <c r="K1226" s="4">
        <v>0</v>
      </c>
      <c r="L1226" s="3">
        <v>0</v>
      </c>
      <c r="M1226" t="s">
        <v>52</v>
      </c>
      <c r="P1226" t="s">
        <v>262</v>
      </c>
      <c r="Q1226">
        <v>6</v>
      </c>
      <c r="R1226" t="s">
        <v>1752</v>
      </c>
      <c r="S1226" t="s">
        <v>1753</v>
      </c>
      <c r="T1226" t="s">
        <v>4</v>
      </c>
    </row>
    <row r="1227" spans="1:20">
      <c r="A1227" t="s">
        <v>1890</v>
      </c>
      <c r="B1227" s="2">
        <v>45782</v>
      </c>
      <c r="C1227" t="s">
        <v>1750</v>
      </c>
      <c r="D1227" t="s">
        <v>1616</v>
      </c>
      <c r="E1227" t="s">
        <v>20</v>
      </c>
      <c r="F1227" t="s">
        <v>17</v>
      </c>
      <c r="G1227" s="3">
        <v>0</v>
      </c>
      <c r="H1227" s="3">
        <v>210</v>
      </c>
      <c r="I1227" s="3">
        <v>210</v>
      </c>
      <c r="J1227" s="3"/>
      <c r="K1227" s="4">
        <v>0</v>
      </c>
      <c r="L1227" s="3">
        <v>0</v>
      </c>
      <c r="M1227" t="s">
        <v>52</v>
      </c>
      <c r="P1227" t="s">
        <v>262</v>
      </c>
      <c r="Q1227">
        <v>6</v>
      </c>
      <c r="R1227" t="s">
        <v>1752</v>
      </c>
      <c r="S1227" t="s">
        <v>1753</v>
      </c>
      <c r="T1227" t="s">
        <v>4</v>
      </c>
    </row>
    <row r="1228" spans="1:20">
      <c r="A1228" t="s">
        <v>1891</v>
      </c>
      <c r="B1228" s="2">
        <v>45782</v>
      </c>
      <c r="C1228" t="s">
        <v>1750</v>
      </c>
      <c r="D1228" t="s">
        <v>1892</v>
      </c>
      <c r="E1228" t="s">
        <v>21</v>
      </c>
      <c r="F1228" t="s">
        <v>16</v>
      </c>
      <c r="G1228" s="3">
        <v>725</v>
      </c>
      <c r="H1228" s="3">
        <v>0</v>
      </c>
      <c r="I1228" s="3">
        <v>-725</v>
      </c>
      <c r="J1228" s="3"/>
      <c r="K1228" s="4">
        <v>0</v>
      </c>
      <c r="L1228" s="3">
        <v>0</v>
      </c>
      <c r="M1228" t="s">
        <v>52</v>
      </c>
      <c r="P1228" t="s">
        <v>262</v>
      </c>
      <c r="Q1228">
        <v>6</v>
      </c>
      <c r="R1228" t="s">
        <v>1752</v>
      </c>
      <c r="S1228" t="s">
        <v>1753</v>
      </c>
      <c r="T1228" t="s">
        <v>4</v>
      </c>
    </row>
    <row r="1229" spans="1:20">
      <c r="A1229" t="s">
        <v>1893</v>
      </c>
      <c r="B1229" s="2">
        <v>45782</v>
      </c>
      <c r="C1229" t="s">
        <v>1750</v>
      </c>
      <c r="D1229" t="s">
        <v>1892</v>
      </c>
      <c r="E1229" t="s">
        <v>21</v>
      </c>
      <c r="F1229" t="s">
        <v>16</v>
      </c>
      <c r="G1229" s="3">
        <v>725</v>
      </c>
      <c r="H1229" s="3">
        <v>0</v>
      </c>
      <c r="I1229" s="3">
        <v>-725</v>
      </c>
      <c r="J1229" s="3"/>
      <c r="K1229" s="4">
        <v>0</v>
      </c>
      <c r="L1229" s="3">
        <v>0</v>
      </c>
      <c r="M1229" t="s">
        <v>52</v>
      </c>
      <c r="P1229" t="s">
        <v>262</v>
      </c>
      <c r="Q1229">
        <v>6</v>
      </c>
      <c r="R1229" t="s">
        <v>1752</v>
      </c>
      <c r="S1229" t="s">
        <v>1753</v>
      </c>
      <c r="T1229" t="s">
        <v>4</v>
      </c>
    </row>
    <row r="1230" spans="1:20">
      <c r="A1230" t="s">
        <v>1894</v>
      </c>
      <c r="B1230" s="2">
        <v>45782</v>
      </c>
      <c r="C1230" t="s">
        <v>1750</v>
      </c>
      <c r="D1230" t="s">
        <v>1895</v>
      </c>
      <c r="E1230" t="s">
        <v>21</v>
      </c>
      <c r="F1230" t="s">
        <v>16</v>
      </c>
      <c r="G1230" s="3">
        <v>400</v>
      </c>
      <c r="H1230" s="3">
        <v>0</v>
      </c>
      <c r="I1230" s="3">
        <v>-400</v>
      </c>
      <c r="J1230" s="3"/>
      <c r="K1230" s="4">
        <v>0</v>
      </c>
      <c r="L1230" s="3">
        <v>0</v>
      </c>
      <c r="M1230" t="s">
        <v>52</v>
      </c>
      <c r="P1230" t="s">
        <v>262</v>
      </c>
      <c r="Q1230">
        <v>6</v>
      </c>
      <c r="R1230" t="s">
        <v>1752</v>
      </c>
      <c r="S1230" t="s">
        <v>1753</v>
      </c>
      <c r="T1230" t="s">
        <v>4</v>
      </c>
    </row>
    <row r="1231" spans="1:20">
      <c r="A1231" t="s">
        <v>1896</v>
      </c>
      <c r="B1231" s="2">
        <v>45782</v>
      </c>
      <c r="C1231" t="s">
        <v>1750</v>
      </c>
      <c r="D1231" t="s">
        <v>1895</v>
      </c>
      <c r="E1231" t="s">
        <v>21</v>
      </c>
      <c r="F1231" t="s">
        <v>16</v>
      </c>
      <c r="G1231" s="3">
        <v>400</v>
      </c>
      <c r="H1231" s="3">
        <v>0</v>
      </c>
      <c r="I1231" s="3">
        <v>-400</v>
      </c>
      <c r="J1231" s="3"/>
      <c r="K1231" s="4">
        <v>0</v>
      </c>
      <c r="L1231" s="3">
        <v>0</v>
      </c>
      <c r="M1231" t="s">
        <v>52</v>
      </c>
      <c r="P1231" t="s">
        <v>262</v>
      </c>
      <c r="Q1231">
        <v>6</v>
      </c>
      <c r="R1231" t="s">
        <v>1752</v>
      </c>
      <c r="S1231" t="s">
        <v>1753</v>
      </c>
      <c r="T1231" t="s">
        <v>4</v>
      </c>
    </row>
    <row r="1232" spans="1:20">
      <c r="A1232" t="s">
        <v>1897</v>
      </c>
      <c r="B1232" s="2">
        <v>45782</v>
      </c>
      <c r="C1232" t="s">
        <v>1750</v>
      </c>
      <c r="D1232" t="s">
        <v>304</v>
      </c>
      <c r="E1232" t="s">
        <v>20</v>
      </c>
      <c r="F1232" t="s">
        <v>17</v>
      </c>
      <c r="G1232" s="3">
        <v>0</v>
      </c>
      <c r="H1232" s="3">
        <v>2000</v>
      </c>
      <c r="I1232" s="3">
        <v>2000</v>
      </c>
      <c r="J1232" s="3"/>
      <c r="K1232" s="4">
        <v>0</v>
      </c>
      <c r="L1232" s="3">
        <v>0</v>
      </c>
      <c r="M1232" t="s">
        <v>52</v>
      </c>
      <c r="P1232" t="s">
        <v>262</v>
      </c>
      <c r="Q1232">
        <v>6</v>
      </c>
      <c r="R1232" t="s">
        <v>1752</v>
      </c>
      <c r="S1232" t="s">
        <v>1753</v>
      </c>
      <c r="T1232" t="s">
        <v>4</v>
      </c>
    </row>
    <row r="1233" spans="1:20">
      <c r="A1233" t="s">
        <v>1898</v>
      </c>
      <c r="B1233" s="2">
        <v>45782</v>
      </c>
      <c r="C1233" t="s">
        <v>1750</v>
      </c>
      <c r="D1233" t="s">
        <v>304</v>
      </c>
      <c r="E1233" t="s">
        <v>20</v>
      </c>
      <c r="F1233" t="s">
        <v>17</v>
      </c>
      <c r="G1233" s="3">
        <v>0</v>
      </c>
      <c r="H1233" s="3">
        <v>2000</v>
      </c>
      <c r="I1233" s="3">
        <v>2000</v>
      </c>
      <c r="J1233" s="3"/>
      <c r="K1233" s="4">
        <v>0</v>
      </c>
      <c r="L1233" s="3">
        <v>0</v>
      </c>
      <c r="M1233" t="s">
        <v>52</v>
      </c>
      <c r="P1233" t="s">
        <v>262</v>
      </c>
      <c r="Q1233">
        <v>6</v>
      </c>
      <c r="R1233" t="s">
        <v>1752</v>
      </c>
      <c r="S1233" t="s">
        <v>1753</v>
      </c>
      <c r="T1233" t="s">
        <v>4</v>
      </c>
    </row>
    <row r="1234" spans="1:20">
      <c r="A1234" t="s">
        <v>1899</v>
      </c>
      <c r="B1234" s="2">
        <v>45782</v>
      </c>
      <c r="C1234" t="s">
        <v>1750</v>
      </c>
      <c r="D1234" t="s">
        <v>1900</v>
      </c>
      <c r="E1234" t="s">
        <v>21</v>
      </c>
      <c r="F1234" t="s">
        <v>16</v>
      </c>
      <c r="G1234" s="3">
        <v>7018.23</v>
      </c>
      <c r="H1234" s="3">
        <v>0</v>
      </c>
      <c r="I1234" s="3">
        <v>-7018.23</v>
      </c>
      <c r="J1234" s="3"/>
      <c r="K1234" s="4">
        <v>0</v>
      </c>
      <c r="L1234" s="3">
        <v>0</v>
      </c>
      <c r="M1234" t="s">
        <v>52</v>
      </c>
      <c r="P1234" t="s">
        <v>262</v>
      </c>
      <c r="Q1234">
        <v>6</v>
      </c>
      <c r="R1234" t="s">
        <v>1752</v>
      </c>
      <c r="S1234" t="s">
        <v>1753</v>
      </c>
      <c r="T1234" t="s">
        <v>4</v>
      </c>
    </row>
    <row r="1235" spans="1:20">
      <c r="A1235" t="s">
        <v>1901</v>
      </c>
      <c r="B1235" s="2">
        <v>45782</v>
      </c>
      <c r="C1235" t="s">
        <v>1750</v>
      </c>
      <c r="D1235" t="s">
        <v>1900</v>
      </c>
      <c r="E1235" t="s">
        <v>21</v>
      </c>
      <c r="F1235" t="s">
        <v>16</v>
      </c>
      <c r="G1235" s="3">
        <v>7018.23</v>
      </c>
      <c r="H1235" s="3">
        <v>0</v>
      </c>
      <c r="I1235" s="3">
        <v>-7018.23</v>
      </c>
      <c r="J1235" s="3"/>
      <c r="K1235" s="4">
        <v>0</v>
      </c>
      <c r="L1235" s="3">
        <v>0</v>
      </c>
      <c r="M1235" t="s">
        <v>52</v>
      </c>
      <c r="P1235" t="s">
        <v>262</v>
      </c>
      <c r="Q1235">
        <v>6</v>
      </c>
      <c r="R1235" t="s">
        <v>1752</v>
      </c>
      <c r="S1235" t="s">
        <v>1753</v>
      </c>
      <c r="T1235" t="s">
        <v>4</v>
      </c>
    </row>
    <row r="1236" spans="1:20">
      <c r="A1236" t="s">
        <v>1902</v>
      </c>
      <c r="B1236" s="2">
        <v>45782</v>
      </c>
      <c r="C1236" t="s">
        <v>1750</v>
      </c>
      <c r="D1236" t="s">
        <v>831</v>
      </c>
      <c r="E1236" t="s">
        <v>20</v>
      </c>
      <c r="F1236" t="s">
        <v>17</v>
      </c>
      <c r="G1236" s="3">
        <v>0</v>
      </c>
      <c r="H1236" s="3">
        <v>72</v>
      </c>
      <c r="I1236" s="3">
        <v>72</v>
      </c>
      <c r="J1236" s="3"/>
      <c r="K1236" s="4">
        <v>0</v>
      </c>
      <c r="L1236" s="3">
        <v>0</v>
      </c>
      <c r="M1236" t="s">
        <v>52</v>
      </c>
      <c r="P1236" t="s">
        <v>262</v>
      </c>
      <c r="Q1236">
        <v>6</v>
      </c>
      <c r="R1236" t="s">
        <v>1752</v>
      </c>
      <c r="S1236" t="s">
        <v>1753</v>
      </c>
      <c r="T1236" t="s">
        <v>4</v>
      </c>
    </row>
    <row r="1237" spans="1:20">
      <c r="A1237" t="s">
        <v>1903</v>
      </c>
      <c r="B1237" s="2">
        <v>45782</v>
      </c>
      <c r="C1237" t="s">
        <v>1750</v>
      </c>
      <c r="D1237" t="s">
        <v>831</v>
      </c>
      <c r="E1237" t="s">
        <v>20</v>
      </c>
      <c r="F1237" t="s">
        <v>17</v>
      </c>
      <c r="G1237" s="3">
        <v>0</v>
      </c>
      <c r="H1237" s="3">
        <v>72</v>
      </c>
      <c r="I1237" s="3">
        <v>72</v>
      </c>
      <c r="J1237" s="3"/>
      <c r="K1237" s="4">
        <v>0</v>
      </c>
      <c r="L1237" s="3">
        <v>0</v>
      </c>
      <c r="M1237" t="s">
        <v>52</v>
      </c>
      <c r="P1237" t="s">
        <v>262</v>
      </c>
      <c r="Q1237">
        <v>6</v>
      </c>
      <c r="R1237" t="s">
        <v>1752</v>
      </c>
      <c r="S1237" t="s">
        <v>1753</v>
      </c>
      <c r="T1237" t="s">
        <v>4</v>
      </c>
    </row>
    <row r="1238" spans="1:20">
      <c r="A1238" t="s">
        <v>1904</v>
      </c>
      <c r="B1238" s="2">
        <v>45782</v>
      </c>
      <c r="C1238" t="s">
        <v>1750</v>
      </c>
      <c r="D1238" t="s">
        <v>831</v>
      </c>
      <c r="E1238" t="s">
        <v>20</v>
      </c>
      <c r="F1238" t="s">
        <v>17</v>
      </c>
      <c r="G1238" s="3">
        <v>0</v>
      </c>
      <c r="H1238" s="3">
        <v>28</v>
      </c>
      <c r="I1238" s="3">
        <v>28</v>
      </c>
      <c r="J1238" s="3"/>
      <c r="K1238" s="4">
        <v>0</v>
      </c>
      <c r="L1238" s="3">
        <v>0</v>
      </c>
      <c r="M1238" t="s">
        <v>52</v>
      </c>
      <c r="P1238" t="s">
        <v>262</v>
      </c>
      <c r="Q1238">
        <v>6</v>
      </c>
      <c r="R1238" t="s">
        <v>1752</v>
      </c>
      <c r="S1238" t="s">
        <v>1753</v>
      </c>
      <c r="T1238" t="s">
        <v>4</v>
      </c>
    </row>
    <row r="1239" spans="1:20">
      <c r="A1239" t="s">
        <v>1905</v>
      </c>
      <c r="B1239" s="2">
        <v>45782</v>
      </c>
      <c r="C1239" t="s">
        <v>1750</v>
      </c>
      <c r="D1239" t="s">
        <v>831</v>
      </c>
      <c r="E1239" t="s">
        <v>20</v>
      </c>
      <c r="F1239" t="s">
        <v>17</v>
      </c>
      <c r="G1239" s="3">
        <v>0</v>
      </c>
      <c r="H1239" s="3">
        <v>28</v>
      </c>
      <c r="I1239" s="3">
        <v>28</v>
      </c>
      <c r="J1239" s="3"/>
      <c r="K1239" s="4">
        <v>0</v>
      </c>
      <c r="L1239" s="3">
        <v>0</v>
      </c>
      <c r="M1239" t="s">
        <v>52</v>
      </c>
      <c r="P1239" t="s">
        <v>262</v>
      </c>
      <c r="Q1239">
        <v>6</v>
      </c>
      <c r="R1239" t="s">
        <v>1752</v>
      </c>
      <c r="S1239" t="s">
        <v>1753</v>
      </c>
      <c r="T1239" t="s">
        <v>4</v>
      </c>
    </row>
    <row r="1240" spans="1:20">
      <c r="A1240" t="s">
        <v>1906</v>
      </c>
      <c r="B1240" s="2">
        <v>45782</v>
      </c>
      <c r="C1240" t="s">
        <v>1750</v>
      </c>
      <c r="D1240" t="s">
        <v>1786</v>
      </c>
      <c r="E1240" t="s">
        <v>20</v>
      </c>
      <c r="F1240" t="s">
        <v>17</v>
      </c>
      <c r="G1240" s="3">
        <v>0</v>
      </c>
      <c r="H1240" s="3">
        <v>2800</v>
      </c>
      <c r="I1240" s="3">
        <v>2800</v>
      </c>
      <c r="J1240" s="3"/>
      <c r="K1240" s="4">
        <v>0</v>
      </c>
      <c r="L1240" s="3">
        <v>0</v>
      </c>
      <c r="M1240" t="s">
        <v>52</v>
      </c>
      <c r="P1240" t="s">
        <v>262</v>
      </c>
      <c r="Q1240">
        <v>6</v>
      </c>
      <c r="R1240" t="s">
        <v>1752</v>
      </c>
      <c r="S1240" t="s">
        <v>1753</v>
      </c>
      <c r="T1240" t="s">
        <v>4</v>
      </c>
    </row>
    <row r="1241" spans="1:20">
      <c r="A1241" t="s">
        <v>1907</v>
      </c>
      <c r="B1241" s="2">
        <v>45782</v>
      </c>
      <c r="C1241" t="s">
        <v>1750</v>
      </c>
      <c r="D1241" t="s">
        <v>1786</v>
      </c>
      <c r="E1241" t="s">
        <v>20</v>
      </c>
      <c r="F1241" t="s">
        <v>17</v>
      </c>
      <c r="G1241" s="3">
        <v>0</v>
      </c>
      <c r="H1241" s="3">
        <v>2800</v>
      </c>
      <c r="I1241" s="3">
        <v>2800</v>
      </c>
      <c r="J1241" s="3"/>
      <c r="K1241" s="4">
        <v>0</v>
      </c>
      <c r="L1241" s="3">
        <v>0</v>
      </c>
      <c r="M1241" t="s">
        <v>52</v>
      </c>
      <c r="P1241" t="s">
        <v>262</v>
      </c>
      <c r="Q1241">
        <v>6</v>
      </c>
      <c r="R1241" t="s">
        <v>1752</v>
      </c>
      <c r="S1241" t="s">
        <v>1753</v>
      </c>
      <c r="T1241" t="s">
        <v>4</v>
      </c>
    </row>
    <row r="1242" spans="1:20">
      <c r="A1242" t="s">
        <v>1908</v>
      </c>
      <c r="B1242" s="2">
        <v>45782</v>
      </c>
      <c r="C1242" t="s">
        <v>1750</v>
      </c>
      <c r="D1242" t="s">
        <v>1909</v>
      </c>
      <c r="E1242" t="s">
        <v>20</v>
      </c>
      <c r="F1242" t="s">
        <v>17</v>
      </c>
      <c r="G1242" s="3">
        <v>0</v>
      </c>
      <c r="H1242" s="3">
        <v>100</v>
      </c>
      <c r="I1242" s="3">
        <v>100</v>
      </c>
      <c r="J1242" s="3"/>
      <c r="K1242" s="4">
        <v>0</v>
      </c>
      <c r="L1242" s="3">
        <v>0</v>
      </c>
      <c r="M1242" t="s">
        <v>52</v>
      </c>
      <c r="P1242" t="s">
        <v>262</v>
      </c>
      <c r="Q1242">
        <v>6</v>
      </c>
      <c r="R1242" t="s">
        <v>1752</v>
      </c>
      <c r="S1242" t="s">
        <v>1753</v>
      </c>
      <c r="T1242" t="s">
        <v>4</v>
      </c>
    </row>
    <row r="1243" spans="1:20">
      <c r="A1243" t="s">
        <v>1910</v>
      </c>
      <c r="B1243" s="2">
        <v>45782</v>
      </c>
      <c r="C1243" t="s">
        <v>1750</v>
      </c>
      <c r="D1243" t="s">
        <v>1909</v>
      </c>
      <c r="E1243" t="s">
        <v>20</v>
      </c>
      <c r="F1243" t="s">
        <v>17</v>
      </c>
      <c r="G1243" s="3">
        <v>0</v>
      </c>
      <c r="H1243" s="3">
        <v>100</v>
      </c>
      <c r="I1243" s="3">
        <v>100</v>
      </c>
      <c r="J1243" s="3"/>
      <c r="K1243" s="4">
        <v>0</v>
      </c>
      <c r="L1243" s="3">
        <v>0</v>
      </c>
      <c r="M1243" t="s">
        <v>52</v>
      </c>
      <c r="P1243" t="s">
        <v>262</v>
      </c>
      <c r="Q1243">
        <v>6</v>
      </c>
      <c r="R1243" t="s">
        <v>1752</v>
      </c>
      <c r="S1243" t="s">
        <v>1753</v>
      </c>
      <c r="T1243" t="s">
        <v>4</v>
      </c>
    </row>
    <row r="1244" spans="1:20">
      <c r="A1244" t="s">
        <v>1911</v>
      </c>
      <c r="B1244" s="2">
        <v>45782</v>
      </c>
      <c r="C1244" t="s">
        <v>1750</v>
      </c>
      <c r="D1244" t="s">
        <v>1912</v>
      </c>
      <c r="E1244" t="s">
        <v>20</v>
      </c>
      <c r="F1244" t="s">
        <v>17</v>
      </c>
      <c r="G1244" s="3">
        <v>0</v>
      </c>
      <c r="H1244" s="3">
        <v>1000</v>
      </c>
      <c r="I1244" s="3">
        <v>1000</v>
      </c>
      <c r="J1244" s="3"/>
      <c r="K1244" s="4">
        <v>0</v>
      </c>
      <c r="L1244" s="3">
        <v>0</v>
      </c>
      <c r="M1244" t="s">
        <v>52</v>
      </c>
      <c r="P1244" t="s">
        <v>262</v>
      </c>
      <c r="Q1244">
        <v>6</v>
      </c>
      <c r="R1244" t="s">
        <v>1752</v>
      </c>
      <c r="S1244" t="s">
        <v>1753</v>
      </c>
      <c r="T1244" t="s">
        <v>4</v>
      </c>
    </row>
    <row r="1245" spans="1:20">
      <c r="A1245" t="s">
        <v>1913</v>
      </c>
      <c r="B1245" s="2">
        <v>45782</v>
      </c>
      <c r="C1245" t="s">
        <v>1750</v>
      </c>
      <c r="D1245" t="s">
        <v>1912</v>
      </c>
      <c r="E1245" t="s">
        <v>20</v>
      </c>
      <c r="F1245" t="s">
        <v>17</v>
      </c>
      <c r="G1245" s="3">
        <v>0</v>
      </c>
      <c r="H1245" s="3">
        <v>1000</v>
      </c>
      <c r="I1245" s="3">
        <v>1000</v>
      </c>
      <c r="J1245" s="3"/>
      <c r="K1245" s="4">
        <v>0</v>
      </c>
      <c r="L1245" s="3">
        <v>0</v>
      </c>
      <c r="M1245" t="s">
        <v>52</v>
      </c>
      <c r="P1245" t="s">
        <v>262</v>
      </c>
      <c r="Q1245">
        <v>6</v>
      </c>
      <c r="R1245" t="s">
        <v>1752</v>
      </c>
      <c r="S1245" t="s">
        <v>1753</v>
      </c>
      <c r="T1245" t="s">
        <v>4</v>
      </c>
    </row>
    <row r="1246" spans="1:20">
      <c r="A1246" t="s">
        <v>1914</v>
      </c>
      <c r="B1246" s="2">
        <v>45782</v>
      </c>
      <c r="C1246" t="s">
        <v>1750</v>
      </c>
      <c r="D1246" t="s">
        <v>1915</v>
      </c>
      <c r="E1246" t="s">
        <v>21</v>
      </c>
      <c r="F1246" t="s">
        <v>16</v>
      </c>
      <c r="G1246" s="3">
        <v>3164.16</v>
      </c>
      <c r="H1246" s="3">
        <v>0</v>
      </c>
      <c r="I1246" s="3">
        <v>-3164.16</v>
      </c>
      <c r="J1246" s="3"/>
      <c r="K1246" s="4">
        <v>0</v>
      </c>
      <c r="L1246" s="3">
        <v>0</v>
      </c>
      <c r="M1246" t="s">
        <v>52</v>
      </c>
      <c r="P1246" t="s">
        <v>262</v>
      </c>
      <c r="Q1246">
        <v>6</v>
      </c>
      <c r="R1246" t="s">
        <v>1752</v>
      </c>
      <c r="S1246" t="s">
        <v>1753</v>
      </c>
      <c r="T1246" t="s">
        <v>4</v>
      </c>
    </row>
    <row r="1247" spans="1:20">
      <c r="A1247" t="s">
        <v>1916</v>
      </c>
      <c r="B1247" s="2">
        <v>45782</v>
      </c>
      <c r="C1247" t="s">
        <v>1750</v>
      </c>
      <c r="D1247" t="s">
        <v>1915</v>
      </c>
      <c r="E1247" t="s">
        <v>21</v>
      </c>
      <c r="F1247" t="s">
        <v>16</v>
      </c>
      <c r="G1247" s="3">
        <v>3164.16</v>
      </c>
      <c r="H1247" s="3">
        <v>0</v>
      </c>
      <c r="I1247" s="3">
        <v>-3164.16</v>
      </c>
      <c r="J1247" s="3"/>
      <c r="K1247" s="4">
        <v>0</v>
      </c>
      <c r="L1247" s="3">
        <v>0</v>
      </c>
      <c r="M1247" t="s">
        <v>52</v>
      </c>
      <c r="P1247" t="s">
        <v>262</v>
      </c>
      <c r="Q1247">
        <v>6</v>
      </c>
      <c r="R1247" t="s">
        <v>1752</v>
      </c>
      <c r="S1247" t="s">
        <v>1753</v>
      </c>
      <c r="T1247" t="s">
        <v>4</v>
      </c>
    </row>
    <row r="1248" spans="1:20">
      <c r="A1248" t="s">
        <v>1917</v>
      </c>
      <c r="B1248" s="2">
        <v>45782</v>
      </c>
      <c r="C1248" t="s">
        <v>1750</v>
      </c>
      <c r="D1248" t="s">
        <v>1918</v>
      </c>
      <c r="E1248" t="s">
        <v>21</v>
      </c>
      <c r="F1248" t="s">
        <v>16</v>
      </c>
      <c r="G1248" s="3">
        <v>1300</v>
      </c>
      <c r="H1248" s="3">
        <v>0</v>
      </c>
      <c r="I1248" s="3">
        <v>-1300</v>
      </c>
      <c r="J1248" s="3"/>
      <c r="K1248" s="4">
        <v>0</v>
      </c>
      <c r="L1248" s="3">
        <v>0</v>
      </c>
      <c r="M1248" t="s">
        <v>52</v>
      </c>
      <c r="P1248" t="s">
        <v>262</v>
      </c>
      <c r="Q1248">
        <v>6</v>
      </c>
      <c r="R1248" t="s">
        <v>1752</v>
      </c>
      <c r="S1248" t="s">
        <v>1753</v>
      </c>
      <c r="T1248" t="s">
        <v>4</v>
      </c>
    </row>
    <row r="1249" spans="1:20">
      <c r="A1249" t="s">
        <v>1919</v>
      </c>
      <c r="B1249" s="2">
        <v>45782</v>
      </c>
      <c r="C1249" t="s">
        <v>1750</v>
      </c>
      <c r="D1249" t="s">
        <v>1918</v>
      </c>
      <c r="E1249" t="s">
        <v>21</v>
      </c>
      <c r="F1249" t="s">
        <v>16</v>
      </c>
      <c r="G1249" s="3">
        <v>1300</v>
      </c>
      <c r="H1249" s="3">
        <v>0</v>
      </c>
      <c r="I1249" s="3">
        <v>-1300</v>
      </c>
      <c r="J1249" s="3"/>
      <c r="K1249" s="4">
        <v>0</v>
      </c>
      <c r="L1249" s="3">
        <v>0</v>
      </c>
      <c r="M1249" t="s">
        <v>52</v>
      </c>
      <c r="P1249" t="s">
        <v>262</v>
      </c>
      <c r="Q1249">
        <v>6</v>
      </c>
      <c r="R1249" t="s">
        <v>1752</v>
      </c>
      <c r="S1249" t="s">
        <v>1753</v>
      </c>
      <c r="T1249" t="s">
        <v>4</v>
      </c>
    </row>
    <row r="1250" spans="1:20">
      <c r="A1250" t="s">
        <v>1920</v>
      </c>
      <c r="B1250" s="2">
        <v>45782</v>
      </c>
      <c r="C1250" t="s">
        <v>1750</v>
      </c>
      <c r="D1250" t="s">
        <v>1921</v>
      </c>
      <c r="E1250" t="s">
        <v>21</v>
      </c>
      <c r="F1250" t="s">
        <v>16</v>
      </c>
      <c r="G1250" s="3">
        <v>544</v>
      </c>
      <c r="H1250" s="3">
        <v>0</v>
      </c>
      <c r="I1250" s="3">
        <v>-544</v>
      </c>
      <c r="J1250" s="3"/>
      <c r="K1250" s="4">
        <v>0</v>
      </c>
      <c r="L1250" s="3">
        <v>0</v>
      </c>
      <c r="M1250" t="s">
        <v>52</v>
      </c>
      <c r="P1250" t="s">
        <v>262</v>
      </c>
      <c r="Q1250">
        <v>6</v>
      </c>
      <c r="R1250" t="s">
        <v>1752</v>
      </c>
      <c r="S1250" t="s">
        <v>1753</v>
      </c>
      <c r="T1250" t="s">
        <v>4</v>
      </c>
    </row>
    <row r="1251" spans="1:20">
      <c r="A1251" t="s">
        <v>1922</v>
      </c>
      <c r="B1251" s="2">
        <v>45782</v>
      </c>
      <c r="C1251" t="s">
        <v>1750</v>
      </c>
      <c r="D1251" t="s">
        <v>1921</v>
      </c>
      <c r="E1251" t="s">
        <v>21</v>
      </c>
      <c r="F1251" t="s">
        <v>16</v>
      </c>
      <c r="G1251" s="3">
        <v>544</v>
      </c>
      <c r="H1251" s="3">
        <v>0</v>
      </c>
      <c r="I1251" s="3">
        <v>-544</v>
      </c>
      <c r="J1251" s="3"/>
      <c r="K1251" s="4">
        <v>0</v>
      </c>
      <c r="L1251" s="3">
        <v>0</v>
      </c>
      <c r="M1251" t="s">
        <v>52</v>
      </c>
      <c r="P1251" t="s">
        <v>262</v>
      </c>
      <c r="Q1251">
        <v>6</v>
      </c>
      <c r="R1251" t="s">
        <v>1752</v>
      </c>
      <c r="S1251" t="s">
        <v>1753</v>
      </c>
      <c r="T1251" t="s">
        <v>4</v>
      </c>
    </row>
    <row r="1252" spans="1:20">
      <c r="A1252" t="s">
        <v>1923</v>
      </c>
      <c r="B1252" s="2">
        <v>45782</v>
      </c>
      <c r="C1252" t="s">
        <v>1750</v>
      </c>
      <c r="D1252" t="s">
        <v>1924</v>
      </c>
      <c r="E1252" t="s">
        <v>21</v>
      </c>
      <c r="F1252" t="s">
        <v>16</v>
      </c>
      <c r="G1252" s="3">
        <v>3542.6</v>
      </c>
      <c r="H1252" s="3">
        <v>0</v>
      </c>
      <c r="I1252" s="3">
        <v>-3542.6</v>
      </c>
      <c r="J1252" s="3"/>
      <c r="K1252" s="4">
        <v>0</v>
      </c>
      <c r="L1252" s="3">
        <v>0</v>
      </c>
      <c r="M1252" t="s">
        <v>52</v>
      </c>
      <c r="P1252" t="s">
        <v>262</v>
      </c>
      <c r="Q1252">
        <v>6</v>
      </c>
      <c r="R1252" t="s">
        <v>1752</v>
      </c>
      <c r="S1252" t="s">
        <v>1753</v>
      </c>
      <c r="T1252" t="s">
        <v>4</v>
      </c>
    </row>
    <row r="1253" spans="1:20">
      <c r="A1253" t="s">
        <v>1925</v>
      </c>
      <c r="B1253" s="2">
        <v>45782</v>
      </c>
      <c r="C1253" t="s">
        <v>1750</v>
      </c>
      <c r="D1253" t="s">
        <v>1924</v>
      </c>
      <c r="E1253" t="s">
        <v>21</v>
      </c>
      <c r="F1253" t="s">
        <v>16</v>
      </c>
      <c r="G1253" s="3">
        <v>3542.6</v>
      </c>
      <c r="H1253" s="3">
        <v>0</v>
      </c>
      <c r="I1253" s="3">
        <v>-3542.6</v>
      </c>
      <c r="J1253" s="3"/>
      <c r="K1253" s="4">
        <v>0</v>
      </c>
      <c r="L1253" s="3">
        <v>0</v>
      </c>
      <c r="M1253" t="s">
        <v>52</v>
      </c>
      <c r="P1253" t="s">
        <v>262</v>
      </c>
      <c r="Q1253">
        <v>6</v>
      </c>
      <c r="R1253" t="s">
        <v>1752</v>
      </c>
      <c r="S1253" t="s">
        <v>1753</v>
      </c>
      <c r="T1253" t="s">
        <v>4</v>
      </c>
    </row>
    <row r="1254" spans="1:20">
      <c r="A1254" t="s">
        <v>1926</v>
      </c>
      <c r="B1254" s="2">
        <v>45782</v>
      </c>
      <c r="C1254" t="s">
        <v>1750</v>
      </c>
      <c r="D1254" t="s">
        <v>1927</v>
      </c>
      <c r="E1254" t="s">
        <v>21</v>
      </c>
      <c r="F1254" t="s">
        <v>16</v>
      </c>
      <c r="G1254" s="3">
        <v>2500</v>
      </c>
      <c r="H1254" s="3">
        <v>0</v>
      </c>
      <c r="I1254" s="3">
        <v>-2500</v>
      </c>
      <c r="J1254" s="3"/>
      <c r="K1254" s="4">
        <v>0</v>
      </c>
      <c r="L1254" s="3">
        <v>0</v>
      </c>
      <c r="M1254" t="s">
        <v>52</v>
      </c>
      <c r="P1254" t="s">
        <v>262</v>
      </c>
      <c r="Q1254">
        <v>6</v>
      </c>
      <c r="R1254" t="s">
        <v>1752</v>
      </c>
      <c r="S1254" t="s">
        <v>1753</v>
      </c>
      <c r="T1254" t="s">
        <v>4</v>
      </c>
    </row>
    <row r="1255" spans="1:20">
      <c r="A1255" t="s">
        <v>1928</v>
      </c>
      <c r="B1255" s="2">
        <v>45782</v>
      </c>
      <c r="C1255" t="s">
        <v>1750</v>
      </c>
      <c r="D1255" t="s">
        <v>1927</v>
      </c>
      <c r="E1255" t="s">
        <v>21</v>
      </c>
      <c r="F1255" t="s">
        <v>16</v>
      </c>
      <c r="G1255" s="3">
        <v>2500</v>
      </c>
      <c r="H1255" s="3">
        <v>0</v>
      </c>
      <c r="I1255" s="3">
        <v>-2500</v>
      </c>
      <c r="J1255" s="3"/>
      <c r="K1255" s="4">
        <v>0</v>
      </c>
      <c r="L1255" s="3">
        <v>0</v>
      </c>
      <c r="M1255" t="s">
        <v>52</v>
      </c>
      <c r="P1255" t="s">
        <v>262</v>
      </c>
      <c r="Q1255">
        <v>6</v>
      </c>
      <c r="R1255" t="s">
        <v>1752</v>
      </c>
      <c r="S1255" t="s">
        <v>1753</v>
      </c>
      <c r="T1255" t="s">
        <v>4</v>
      </c>
    </row>
    <row r="1256" spans="1:20">
      <c r="A1256" t="s">
        <v>1929</v>
      </c>
      <c r="B1256" s="2">
        <v>45782</v>
      </c>
      <c r="C1256" t="s">
        <v>1750</v>
      </c>
      <c r="D1256" t="s">
        <v>412</v>
      </c>
      <c r="E1256" t="s">
        <v>20</v>
      </c>
      <c r="F1256" t="s">
        <v>17</v>
      </c>
      <c r="G1256" s="3">
        <v>0</v>
      </c>
      <c r="H1256" s="3">
        <v>200</v>
      </c>
      <c r="I1256" s="3">
        <v>200</v>
      </c>
      <c r="J1256" s="3"/>
      <c r="K1256" s="4">
        <v>0</v>
      </c>
      <c r="L1256" s="3">
        <v>0</v>
      </c>
      <c r="M1256" t="s">
        <v>52</v>
      </c>
      <c r="P1256" t="s">
        <v>262</v>
      </c>
      <c r="Q1256">
        <v>6</v>
      </c>
      <c r="R1256" t="s">
        <v>1752</v>
      </c>
      <c r="S1256" t="s">
        <v>1753</v>
      </c>
      <c r="T1256" t="s">
        <v>4</v>
      </c>
    </row>
    <row r="1257" spans="1:20">
      <c r="A1257" t="s">
        <v>1930</v>
      </c>
      <c r="B1257" s="2">
        <v>45782</v>
      </c>
      <c r="C1257" t="s">
        <v>1750</v>
      </c>
      <c r="D1257" t="s">
        <v>412</v>
      </c>
      <c r="E1257" t="s">
        <v>20</v>
      </c>
      <c r="F1257" t="s">
        <v>17</v>
      </c>
      <c r="G1257" s="3">
        <v>0</v>
      </c>
      <c r="H1257" s="3">
        <v>200</v>
      </c>
      <c r="I1257" s="3">
        <v>200</v>
      </c>
      <c r="J1257" s="3"/>
      <c r="K1257" s="4">
        <v>0</v>
      </c>
      <c r="L1257" s="3">
        <v>0</v>
      </c>
      <c r="M1257" t="s">
        <v>52</v>
      </c>
      <c r="P1257" t="s">
        <v>262</v>
      </c>
      <c r="Q1257">
        <v>6</v>
      </c>
      <c r="R1257" t="s">
        <v>1752</v>
      </c>
      <c r="S1257" t="s">
        <v>1753</v>
      </c>
      <c r="T1257" t="s">
        <v>4</v>
      </c>
    </row>
    <row r="1258" spans="1:20">
      <c r="A1258" t="s">
        <v>1931</v>
      </c>
      <c r="B1258" s="2">
        <v>45782</v>
      </c>
      <c r="C1258" t="s">
        <v>1750</v>
      </c>
      <c r="D1258" t="s">
        <v>1786</v>
      </c>
      <c r="E1258" t="s">
        <v>20</v>
      </c>
      <c r="F1258" t="s">
        <v>17</v>
      </c>
      <c r="G1258" s="3">
        <v>0</v>
      </c>
      <c r="H1258" s="3">
        <v>1000</v>
      </c>
      <c r="I1258" s="3">
        <v>1000</v>
      </c>
      <c r="J1258" s="3"/>
      <c r="K1258" s="4">
        <v>0</v>
      </c>
      <c r="L1258" s="3">
        <v>0</v>
      </c>
      <c r="M1258" t="s">
        <v>52</v>
      </c>
      <c r="P1258" t="s">
        <v>262</v>
      </c>
      <c r="Q1258">
        <v>6</v>
      </c>
      <c r="R1258" t="s">
        <v>1752</v>
      </c>
      <c r="S1258" t="s">
        <v>1753</v>
      </c>
      <c r="T1258" t="s">
        <v>4</v>
      </c>
    </row>
    <row r="1259" spans="1:20">
      <c r="A1259" t="s">
        <v>1932</v>
      </c>
      <c r="B1259" s="2">
        <v>45782</v>
      </c>
      <c r="C1259" t="s">
        <v>1750</v>
      </c>
      <c r="D1259" t="s">
        <v>1786</v>
      </c>
      <c r="E1259" t="s">
        <v>20</v>
      </c>
      <c r="F1259" t="s">
        <v>17</v>
      </c>
      <c r="G1259" s="3">
        <v>0</v>
      </c>
      <c r="H1259" s="3">
        <v>1000</v>
      </c>
      <c r="I1259" s="3">
        <v>1000</v>
      </c>
      <c r="J1259" s="3"/>
      <c r="K1259" s="4">
        <v>0</v>
      </c>
      <c r="L1259" s="3">
        <v>0</v>
      </c>
      <c r="M1259" t="s">
        <v>52</v>
      </c>
      <c r="P1259" t="s">
        <v>262</v>
      </c>
      <c r="Q1259">
        <v>6</v>
      </c>
      <c r="R1259" t="s">
        <v>1752</v>
      </c>
      <c r="S1259" t="s">
        <v>1753</v>
      </c>
      <c r="T1259" t="s">
        <v>4</v>
      </c>
    </row>
    <row r="1260" spans="1:20">
      <c r="A1260" t="s">
        <v>1933</v>
      </c>
      <c r="B1260" s="2">
        <v>45782</v>
      </c>
      <c r="C1260" t="s">
        <v>1750</v>
      </c>
      <c r="D1260" t="s">
        <v>351</v>
      </c>
      <c r="E1260" t="s">
        <v>20</v>
      </c>
      <c r="F1260" t="s">
        <v>17</v>
      </c>
      <c r="G1260" s="3">
        <v>0</v>
      </c>
      <c r="H1260" s="3">
        <v>1000</v>
      </c>
      <c r="I1260" s="3">
        <v>1000</v>
      </c>
      <c r="J1260" s="3"/>
      <c r="K1260" s="4">
        <v>0</v>
      </c>
      <c r="L1260" s="3">
        <v>0</v>
      </c>
      <c r="M1260" t="s">
        <v>52</v>
      </c>
      <c r="P1260" t="s">
        <v>262</v>
      </c>
      <c r="Q1260">
        <v>6</v>
      </c>
      <c r="R1260" t="s">
        <v>1752</v>
      </c>
      <c r="S1260" t="s">
        <v>1753</v>
      </c>
      <c r="T1260" t="s">
        <v>4</v>
      </c>
    </row>
    <row r="1261" spans="1:20">
      <c r="A1261" t="s">
        <v>1934</v>
      </c>
      <c r="B1261" s="2">
        <v>45782</v>
      </c>
      <c r="C1261" t="s">
        <v>1750</v>
      </c>
      <c r="D1261" t="s">
        <v>351</v>
      </c>
      <c r="E1261" t="s">
        <v>20</v>
      </c>
      <c r="F1261" t="s">
        <v>17</v>
      </c>
      <c r="G1261" s="3">
        <v>0</v>
      </c>
      <c r="H1261" s="3">
        <v>1000</v>
      </c>
      <c r="I1261" s="3">
        <v>1000</v>
      </c>
      <c r="J1261" s="3"/>
      <c r="K1261" s="4">
        <v>0</v>
      </c>
      <c r="L1261" s="3">
        <v>0</v>
      </c>
      <c r="M1261" t="s">
        <v>52</v>
      </c>
      <c r="P1261" t="s">
        <v>262</v>
      </c>
      <c r="Q1261">
        <v>6</v>
      </c>
      <c r="R1261" t="s">
        <v>1752</v>
      </c>
      <c r="S1261" t="s">
        <v>1753</v>
      </c>
      <c r="T1261" t="s">
        <v>4</v>
      </c>
    </row>
    <row r="1262" spans="1:20">
      <c r="A1262" t="s">
        <v>1935</v>
      </c>
      <c r="B1262" s="2">
        <v>45782</v>
      </c>
      <c r="C1262" t="s">
        <v>1750</v>
      </c>
      <c r="D1262" t="s">
        <v>1936</v>
      </c>
      <c r="E1262" t="s">
        <v>21</v>
      </c>
      <c r="F1262" t="s">
        <v>16</v>
      </c>
      <c r="G1262" s="3">
        <v>1500</v>
      </c>
      <c r="H1262" s="3">
        <v>0</v>
      </c>
      <c r="I1262" s="3">
        <v>-1500</v>
      </c>
      <c r="J1262" s="3"/>
      <c r="K1262" s="4">
        <v>0</v>
      </c>
      <c r="L1262" s="3">
        <v>0</v>
      </c>
      <c r="M1262" t="s">
        <v>52</v>
      </c>
      <c r="P1262" t="s">
        <v>262</v>
      </c>
      <c r="Q1262">
        <v>6</v>
      </c>
      <c r="R1262" t="s">
        <v>1752</v>
      </c>
      <c r="S1262" t="s">
        <v>1753</v>
      </c>
      <c r="T1262" t="s">
        <v>4</v>
      </c>
    </row>
    <row r="1263" spans="1:20">
      <c r="A1263" t="s">
        <v>1937</v>
      </c>
      <c r="B1263" s="2">
        <v>45782</v>
      </c>
      <c r="C1263" t="s">
        <v>1750</v>
      </c>
      <c r="D1263" t="s">
        <v>1936</v>
      </c>
      <c r="E1263" t="s">
        <v>21</v>
      </c>
      <c r="F1263" t="s">
        <v>16</v>
      </c>
      <c r="G1263" s="3">
        <v>1500</v>
      </c>
      <c r="H1263" s="3">
        <v>0</v>
      </c>
      <c r="I1263" s="3">
        <v>-1500</v>
      </c>
      <c r="J1263" s="3"/>
      <c r="K1263" s="4">
        <v>0</v>
      </c>
      <c r="L1263" s="3">
        <v>0</v>
      </c>
      <c r="M1263" t="s">
        <v>52</v>
      </c>
      <c r="P1263" t="s">
        <v>262</v>
      </c>
      <c r="Q1263">
        <v>6</v>
      </c>
      <c r="R1263" t="s">
        <v>1752</v>
      </c>
      <c r="S1263" t="s">
        <v>1753</v>
      </c>
      <c r="T1263" t="s">
        <v>4</v>
      </c>
    </row>
    <row r="1264" spans="1:20">
      <c r="A1264" t="s">
        <v>1938</v>
      </c>
      <c r="B1264" s="2">
        <v>45782</v>
      </c>
      <c r="C1264" t="s">
        <v>1750</v>
      </c>
      <c r="D1264" t="s">
        <v>1939</v>
      </c>
      <c r="E1264" t="s">
        <v>21</v>
      </c>
      <c r="F1264" t="s">
        <v>16</v>
      </c>
      <c r="G1264" s="3">
        <v>200</v>
      </c>
      <c r="H1264" s="3">
        <v>0</v>
      </c>
      <c r="I1264" s="3">
        <v>-200</v>
      </c>
      <c r="J1264" s="3"/>
      <c r="K1264" s="4">
        <v>0</v>
      </c>
      <c r="L1264" s="3">
        <v>0</v>
      </c>
      <c r="M1264" t="s">
        <v>52</v>
      </c>
      <c r="P1264" t="s">
        <v>262</v>
      </c>
      <c r="Q1264">
        <v>6</v>
      </c>
      <c r="R1264" t="s">
        <v>1752</v>
      </c>
      <c r="S1264" t="s">
        <v>1753</v>
      </c>
      <c r="T1264" t="s">
        <v>4</v>
      </c>
    </row>
    <row r="1265" spans="1:20">
      <c r="A1265" t="s">
        <v>1940</v>
      </c>
      <c r="B1265" s="2">
        <v>45782</v>
      </c>
      <c r="C1265" t="s">
        <v>1750</v>
      </c>
      <c r="D1265" t="s">
        <v>1939</v>
      </c>
      <c r="E1265" t="s">
        <v>21</v>
      </c>
      <c r="F1265" t="s">
        <v>16</v>
      </c>
      <c r="G1265" s="3">
        <v>200</v>
      </c>
      <c r="H1265" s="3">
        <v>0</v>
      </c>
      <c r="I1265" s="3">
        <v>-200</v>
      </c>
      <c r="J1265" s="3"/>
      <c r="K1265" s="4">
        <v>0</v>
      </c>
      <c r="L1265" s="3">
        <v>0</v>
      </c>
      <c r="M1265" t="s">
        <v>52</v>
      </c>
      <c r="P1265" t="s">
        <v>262</v>
      </c>
      <c r="Q1265">
        <v>6</v>
      </c>
      <c r="R1265" t="s">
        <v>1752</v>
      </c>
      <c r="S1265" t="s">
        <v>1753</v>
      </c>
      <c r="T1265" t="s">
        <v>4</v>
      </c>
    </row>
    <row r="1266" spans="1:20">
      <c r="A1266" t="s">
        <v>1941</v>
      </c>
      <c r="B1266" s="2">
        <v>45782</v>
      </c>
      <c r="C1266" t="s">
        <v>1750</v>
      </c>
      <c r="D1266" t="s">
        <v>1942</v>
      </c>
      <c r="E1266" t="s">
        <v>21</v>
      </c>
      <c r="F1266" t="s">
        <v>16</v>
      </c>
      <c r="G1266" s="3">
        <v>2200</v>
      </c>
      <c r="H1266" s="3">
        <v>0</v>
      </c>
      <c r="I1266" s="3">
        <v>-2200</v>
      </c>
      <c r="J1266" s="3"/>
      <c r="K1266" s="4">
        <v>0</v>
      </c>
      <c r="L1266" s="3">
        <v>0</v>
      </c>
      <c r="M1266" t="s">
        <v>52</v>
      </c>
      <c r="P1266" t="s">
        <v>262</v>
      </c>
      <c r="Q1266">
        <v>6</v>
      </c>
      <c r="R1266" t="s">
        <v>1752</v>
      </c>
      <c r="S1266" t="s">
        <v>1753</v>
      </c>
      <c r="T1266" t="s">
        <v>4</v>
      </c>
    </row>
    <row r="1267" spans="1:20">
      <c r="A1267" t="s">
        <v>1943</v>
      </c>
      <c r="B1267" s="2">
        <v>45782</v>
      </c>
      <c r="C1267" t="s">
        <v>1750</v>
      </c>
      <c r="D1267" t="s">
        <v>1942</v>
      </c>
      <c r="E1267" t="s">
        <v>21</v>
      </c>
      <c r="F1267" t="s">
        <v>16</v>
      </c>
      <c r="G1267" s="3">
        <v>2200</v>
      </c>
      <c r="H1267" s="3">
        <v>0</v>
      </c>
      <c r="I1267" s="3">
        <v>-2200</v>
      </c>
      <c r="J1267" s="3"/>
      <c r="K1267" s="4">
        <v>0</v>
      </c>
      <c r="L1267" s="3">
        <v>0</v>
      </c>
      <c r="M1267" t="s">
        <v>52</v>
      </c>
      <c r="P1267" t="s">
        <v>262</v>
      </c>
      <c r="Q1267">
        <v>6</v>
      </c>
      <c r="R1267" t="s">
        <v>1752</v>
      </c>
      <c r="S1267" t="s">
        <v>1753</v>
      </c>
      <c r="T1267" t="s">
        <v>4</v>
      </c>
    </row>
    <row r="1268" spans="1:20">
      <c r="A1268" t="s">
        <v>1944</v>
      </c>
      <c r="B1268" s="2">
        <v>45782</v>
      </c>
      <c r="C1268" t="s">
        <v>1750</v>
      </c>
      <c r="D1268" t="s">
        <v>1945</v>
      </c>
      <c r="E1268" t="s">
        <v>21</v>
      </c>
      <c r="F1268" t="s">
        <v>16</v>
      </c>
      <c r="G1268" s="3">
        <v>211.88</v>
      </c>
      <c r="H1268" s="3">
        <v>0</v>
      </c>
      <c r="I1268" s="3">
        <v>-211.88</v>
      </c>
      <c r="J1268" s="3"/>
      <c r="K1268" s="4">
        <v>0</v>
      </c>
      <c r="L1268" s="3">
        <v>0</v>
      </c>
      <c r="M1268" t="s">
        <v>52</v>
      </c>
      <c r="P1268" t="s">
        <v>262</v>
      </c>
      <c r="Q1268">
        <v>6</v>
      </c>
      <c r="R1268" t="s">
        <v>1752</v>
      </c>
      <c r="S1268" t="s">
        <v>1753</v>
      </c>
      <c r="T1268" t="s">
        <v>4</v>
      </c>
    </row>
    <row r="1269" spans="1:20">
      <c r="A1269" t="s">
        <v>1946</v>
      </c>
      <c r="B1269" s="2">
        <v>45782</v>
      </c>
      <c r="C1269" t="s">
        <v>1750</v>
      </c>
      <c r="D1269" t="s">
        <v>1945</v>
      </c>
      <c r="E1269" t="s">
        <v>21</v>
      </c>
      <c r="F1269" t="s">
        <v>16</v>
      </c>
      <c r="G1269" s="3">
        <v>211.88</v>
      </c>
      <c r="H1269" s="3">
        <v>0</v>
      </c>
      <c r="I1269" s="3">
        <v>-211.88</v>
      </c>
      <c r="J1269" s="3"/>
      <c r="K1269" s="4">
        <v>0</v>
      </c>
      <c r="L1269" s="3">
        <v>0</v>
      </c>
      <c r="M1269" t="s">
        <v>52</v>
      </c>
      <c r="P1269" t="s">
        <v>262</v>
      </c>
      <c r="Q1269">
        <v>6</v>
      </c>
      <c r="R1269" t="s">
        <v>1752</v>
      </c>
      <c r="S1269" t="s">
        <v>1753</v>
      </c>
      <c r="T1269" t="s">
        <v>4</v>
      </c>
    </row>
    <row r="1270" spans="1:20">
      <c r="A1270" t="s">
        <v>1947</v>
      </c>
      <c r="B1270" s="2">
        <v>45782</v>
      </c>
      <c r="C1270" t="s">
        <v>1750</v>
      </c>
      <c r="D1270" t="s">
        <v>1786</v>
      </c>
      <c r="E1270" t="s">
        <v>20</v>
      </c>
      <c r="F1270" t="s">
        <v>17</v>
      </c>
      <c r="G1270" s="3">
        <v>0</v>
      </c>
      <c r="H1270" s="3">
        <v>2000</v>
      </c>
      <c r="I1270" s="3">
        <v>2000</v>
      </c>
      <c r="J1270" s="3"/>
      <c r="K1270" s="4">
        <v>0</v>
      </c>
      <c r="L1270" s="3">
        <v>0</v>
      </c>
      <c r="M1270" t="s">
        <v>52</v>
      </c>
      <c r="P1270" t="s">
        <v>262</v>
      </c>
      <c r="Q1270">
        <v>6</v>
      </c>
      <c r="R1270" t="s">
        <v>1752</v>
      </c>
      <c r="S1270" t="s">
        <v>1753</v>
      </c>
      <c r="T1270" t="s">
        <v>4</v>
      </c>
    </row>
    <row r="1271" spans="1:20">
      <c r="A1271" t="s">
        <v>1948</v>
      </c>
      <c r="B1271" s="2">
        <v>45782</v>
      </c>
      <c r="C1271" t="s">
        <v>1750</v>
      </c>
      <c r="D1271" t="s">
        <v>1786</v>
      </c>
      <c r="E1271" t="s">
        <v>20</v>
      </c>
      <c r="F1271" t="s">
        <v>17</v>
      </c>
      <c r="G1271" s="3">
        <v>0</v>
      </c>
      <c r="H1271" s="3">
        <v>2000</v>
      </c>
      <c r="I1271" s="3">
        <v>2000</v>
      </c>
      <c r="J1271" s="3"/>
      <c r="K1271" s="4">
        <v>0</v>
      </c>
      <c r="L1271" s="3">
        <v>0</v>
      </c>
      <c r="M1271" t="s">
        <v>52</v>
      </c>
      <c r="P1271" t="s">
        <v>262</v>
      </c>
      <c r="Q1271">
        <v>6</v>
      </c>
      <c r="R1271" t="s">
        <v>1752</v>
      </c>
      <c r="S1271" t="s">
        <v>1753</v>
      </c>
      <c r="T1271" t="s">
        <v>4</v>
      </c>
    </row>
    <row r="1272" spans="1:20">
      <c r="A1272" t="s">
        <v>1949</v>
      </c>
      <c r="B1272" s="2">
        <v>45782</v>
      </c>
      <c r="C1272" t="s">
        <v>1750</v>
      </c>
      <c r="D1272" t="s">
        <v>831</v>
      </c>
      <c r="E1272" t="s">
        <v>20</v>
      </c>
      <c r="F1272" t="s">
        <v>17</v>
      </c>
      <c r="G1272" s="3">
        <v>0</v>
      </c>
      <c r="H1272" s="3">
        <v>200</v>
      </c>
      <c r="I1272" s="3">
        <v>200</v>
      </c>
      <c r="J1272" s="3"/>
      <c r="K1272" s="4">
        <v>0</v>
      </c>
      <c r="L1272" s="3">
        <v>0</v>
      </c>
      <c r="M1272" t="s">
        <v>52</v>
      </c>
      <c r="P1272" t="s">
        <v>262</v>
      </c>
      <c r="Q1272">
        <v>6</v>
      </c>
      <c r="R1272" t="s">
        <v>1752</v>
      </c>
      <c r="S1272" t="s">
        <v>1753</v>
      </c>
      <c r="T1272" t="s">
        <v>4</v>
      </c>
    </row>
    <row r="1273" spans="1:20">
      <c r="A1273" t="s">
        <v>1950</v>
      </c>
      <c r="B1273" s="2">
        <v>45782</v>
      </c>
      <c r="C1273" t="s">
        <v>1750</v>
      </c>
      <c r="D1273" t="s">
        <v>831</v>
      </c>
      <c r="E1273" t="s">
        <v>20</v>
      </c>
      <c r="F1273" t="s">
        <v>17</v>
      </c>
      <c r="G1273" s="3">
        <v>0</v>
      </c>
      <c r="H1273" s="3">
        <v>200</v>
      </c>
      <c r="I1273" s="3">
        <v>200</v>
      </c>
      <c r="J1273" s="3"/>
      <c r="K1273" s="4">
        <v>0</v>
      </c>
      <c r="L1273" s="3">
        <v>0</v>
      </c>
      <c r="M1273" t="s">
        <v>52</v>
      </c>
      <c r="P1273" t="s">
        <v>262</v>
      </c>
      <c r="Q1273">
        <v>6</v>
      </c>
      <c r="R1273" t="s">
        <v>1752</v>
      </c>
      <c r="S1273" t="s">
        <v>1753</v>
      </c>
      <c r="T1273" t="s">
        <v>4</v>
      </c>
    </row>
    <row r="1274" spans="1:20">
      <c r="A1274" t="s">
        <v>1951</v>
      </c>
      <c r="B1274" s="2">
        <v>45782</v>
      </c>
      <c r="C1274" t="s">
        <v>1750</v>
      </c>
      <c r="D1274" t="s">
        <v>286</v>
      </c>
      <c r="E1274" t="s">
        <v>20</v>
      </c>
      <c r="F1274" t="s">
        <v>17</v>
      </c>
      <c r="G1274" s="3">
        <v>0</v>
      </c>
      <c r="H1274" s="3">
        <v>21000</v>
      </c>
      <c r="I1274" s="3">
        <v>21000</v>
      </c>
      <c r="J1274" s="3"/>
      <c r="K1274" s="4">
        <v>0</v>
      </c>
      <c r="L1274" s="3">
        <v>0</v>
      </c>
      <c r="M1274" t="s">
        <v>52</v>
      </c>
      <c r="P1274" t="s">
        <v>262</v>
      </c>
      <c r="Q1274">
        <v>6</v>
      </c>
      <c r="R1274" t="s">
        <v>1752</v>
      </c>
      <c r="S1274" t="s">
        <v>1753</v>
      </c>
      <c r="T1274" t="s">
        <v>4</v>
      </c>
    </row>
    <row r="1275" spans="1:20">
      <c r="A1275" t="s">
        <v>1952</v>
      </c>
      <c r="B1275" s="2">
        <v>45782</v>
      </c>
      <c r="C1275" t="s">
        <v>1750</v>
      </c>
      <c r="D1275" t="s">
        <v>286</v>
      </c>
      <c r="E1275" t="s">
        <v>20</v>
      </c>
      <c r="F1275" t="s">
        <v>17</v>
      </c>
      <c r="G1275" s="3">
        <v>0</v>
      </c>
      <c r="H1275" s="3">
        <v>21000</v>
      </c>
      <c r="I1275" s="3">
        <v>21000</v>
      </c>
      <c r="J1275" s="3"/>
      <c r="K1275" s="4">
        <v>0</v>
      </c>
      <c r="L1275" s="3">
        <v>0</v>
      </c>
      <c r="M1275" t="s">
        <v>52</v>
      </c>
      <c r="P1275" t="s">
        <v>262</v>
      </c>
      <c r="Q1275">
        <v>6</v>
      </c>
      <c r="R1275" t="s">
        <v>1752</v>
      </c>
      <c r="S1275" t="s">
        <v>1753</v>
      </c>
      <c r="T1275" t="s">
        <v>4</v>
      </c>
    </row>
    <row r="1276" spans="1:20">
      <c r="A1276" t="s">
        <v>1953</v>
      </c>
      <c r="B1276" s="2">
        <v>45782</v>
      </c>
      <c r="C1276" t="s">
        <v>1750</v>
      </c>
      <c r="D1276" t="s">
        <v>1019</v>
      </c>
      <c r="E1276" t="s">
        <v>20</v>
      </c>
      <c r="F1276" t="s">
        <v>17</v>
      </c>
      <c r="G1276" s="3">
        <v>0</v>
      </c>
      <c r="H1276" s="3">
        <v>100</v>
      </c>
      <c r="I1276" s="3">
        <v>100</v>
      </c>
      <c r="J1276" s="3"/>
      <c r="K1276" s="4">
        <v>0</v>
      </c>
      <c r="L1276" s="3">
        <v>0</v>
      </c>
      <c r="M1276" t="s">
        <v>52</v>
      </c>
      <c r="P1276" t="s">
        <v>262</v>
      </c>
      <c r="Q1276">
        <v>6</v>
      </c>
      <c r="R1276" t="s">
        <v>1752</v>
      </c>
      <c r="S1276" t="s">
        <v>1753</v>
      </c>
      <c r="T1276" t="s">
        <v>4</v>
      </c>
    </row>
    <row r="1277" spans="1:20">
      <c r="A1277" t="s">
        <v>1954</v>
      </c>
      <c r="B1277" s="2">
        <v>45782</v>
      </c>
      <c r="C1277" t="s">
        <v>1750</v>
      </c>
      <c r="D1277" t="s">
        <v>1019</v>
      </c>
      <c r="E1277" t="s">
        <v>20</v>
      </c>
      <c r="F1277" t="s">
        <v>17</v>
      </c>
      <c r="G1277" s="3">
        <v>0</v>
      </c>
      <c r="H1277" s="3">
        <v>100</v>
      </c>
      <c r="I1277" s="3">
        <v>100</v>
      </c>
      <c r="J1277" s="3"/>
      <c r="K1277" s="4">
        <v>0</v>
      </c>
      <c r="L1277" s="3">
        <v>0</v>
      </c>
      <c r="M1277" t="s">
        <v>52</v>
      </c>
      <c r="P1277" t="s">
        <v>262</v>
      </c>
      <c r="Q1277">
        <v>6</v>
      </c>
      <c r="R1277" t="s">
        <v>1752</v>
      </c>
      <c r="S1277" t="s">
        <v>1753</v>
      </c>
      <c r="T1277" t="s">
        <v>4</v>
      </c>
    </row>
    <row r="1278" spans="1:20">
      <c r="A1278" t="s">
        <v>1955</v>
      </c>
      <c r="B1278" s="2">
        <v>45782</v>
      </c>
      <c r="C1278" t="s">
        <v>1750</v>
      </c>
      <c r="D1278" t="s">
        <v>1956</v>
      </c>
      <c r="E1278" t="s">
        <v>21</v>
      </c>
      <c r="F1278" t="s">
        <v>16</v>
      </c>
      <c r="G1278" s="3">
        <v>1176</v>
      </c>
      <c r="H1278" s="3">
        <v>0</v>
      </c>
      <c r="I1278" s="3">
        <v>-1176</v>
      </c>
      <c r="J1278" s="3"/>
      <c r="K1278" s="4">
        <v>0</v>
      </c>
      <c r="L1278" s="3">
        <v>0</v>
      </c>
      <c r="M1278" t="s">
        <v>52</v>
      </c>
      <c r="P1278" t="s">
        <v>262</v>
      </c>
      <c r="Q1278">
        <v>6</v>
      </c>
      <c r="R1278" t="s">
        <v>1752</v>
      </c>
      <c r="S1278" t="s">
        <v>1753</v>
      </c>
      <c r="T1278" t="s">
        <v>4</v>
      </c>
    </row>
    <row r="1279" spans="1:20">
      <c r="A1279" t="s">
        <v>1957</v>
      </c>
      <c r="B1279" s="2">
        <v>45782</v>
      </c>
      <c r="C1279" t="s">
        <v>1750</v>
      </c>
      <c r="D1279" t="s">
        <v>1956</v>
      </c>
      <c r="E1279" t="s">
        <v>21</v>
      </c>
      <c r="F1279" t="s">
        <v>16</v>
      </c>
      <c r="G1279" s="3">
        <v>1176</v>
      </c>
      <c r="H1279" s="3">
        <v>0</v>
      </c>
      <c r="I1279" s="3">
        <v>-1176</v>
      </c>
      <c r="J1279" s="3"/>
      <c r="K1279" s="4">
        <v>0</v>
      </c>
      <c r="L1279" s="3">
        <v>0</v>
      </c>
      <c r="M1279" t="s">
        <v>52</v>
      </c>
      <c r="P1279" t="s">
        <v>262</v>
      </c>
      <c r="Q1279">
        <v>6</v>
      </c>
      <c r="R1279" t="s">
        <v>1752</v>
      </c>
      <c r="S1279" t="s">
        <v>1753</v>
      </c>
      <c r="T1279" t="s">
        <v>4</v>
      </c>
    </row>
    <row r="1280" spans="1:20">
      <c r="A1280" t="s">
        <v>1958</v>
      </c>
      <c r="B1280" s="2">
        <v>45782</v>
      </c>
      <c r="C1280" t="s">
        <v>1750</v>
      </c>
      <c r="D1280" t="s">
        <v>1959</v>
      </c>
      <c r="E1280" t="s">
        <v>21</v>
      </c>
      <c r="F1280" t="s">
        <v>16</v>
      </c>
      <c r="G1280" s="3">
        <v>176.15</v>
      </c>
      <c r="H1280" s="3">
        <v>0</v>
      </c>
      <c r="I1280" s="3">
        <v>-176.15</v>
      </c>
      <c r="J1280" s="3"/>
      <c r="K1280" s="4">
        <v>0</v>
      </c>
      <c r="L1280" s="3">
        <v>0</v>
      </c>
      <c r="M1280" t="s">
        <v>52</v>
      </c>
      <c r="P1280" t="s">
        <v>262</v>
      </c>
      <c r="Q1280">
        <v>6</v>
      </c>
      <c r="R1280" t="s">
        <v>1752</v>
      </c>
      <c r="S1280" t="s">
        <v>1753</v>
      </c>
      <c r="T1280" t="s">
        <v>4</v>
      </c>
    </row>
    <row r="1281" spans="1:20">
      <c r="A1281" t="s">
        <v>1960</v>
      </c>
      <c r="B1281" s="2">
        <v>45782</v>
      </c>
      <c r="C1281" t="s">
        <v>1750</v>
      </c>
      <c r="D1281" t="s">
        <v>1959</v>
      </c>
      <c r="E1281" t="s">
        <v>21</v>
      </c>
      <c r="F1281" t="s">
        <v>16</v>
      </c>
      <c r="G1281" s="3">
        <v>176.15</v>
      </c>
      <c r="H1281" s="3">
        <v>0</v>
      </c>
      <c r="I1281" s="3">
        <v>-176.15</v>
      </c>
      <c r="J1281" s="3"/>
      <c r="K1281" s="4">
        <v>0</v>
      </c>
      <c r="L1281" s="3">
        <v>0</v>
      </c>
      <c r="M1281" t="s">
        <v>52</v>
      </c>
      <c r="P1281" t="s">
        <v>262</v>
      </c>
      <c r="Q1281">
        <v>6</v>
      </c>
      <c r="R1281" t="s">
        <v>1752</v>
      </c>
      <c r="S1281" t="s">
        <v>1753</v>
      </c>
      <c r="T1281" t="s">
        <v>4</v>
      </c>
    </row>
    <row r="1282" spans="1:20">
      <c r="A1282" t="s">
        <v>1961</v>
      </c>
      <c r="B1282" s="2">
        <v>45782</v>
      </c>
      <c r="C1282" t="s">
        <v>1750</v>
      </c>
      <c r="D1282" t="s">
        <v>1962</v>
      </c>
      <c r="E1282" t="s">
        <v>21</v>
      </c>
      <c r="F1282" t="s">
        <v>16</v>
      </c>
      <c r="G1282" s="3">
        <v>4290</v>
      </c>
      <c r="H1282" s="3">
        <v>0</v>
      </c>
      <c r="I1282" s="3">
        <v>-4290</v>
      </c>
      <c r="J1282" s="3"/>
      <c r="K1282" s="4">
        <v>0</v>
      </c>
      <c r="L1282" s="3">
        <v>0</v>
      </c>
      <c r="M1282" t="s">
        <v>52</v>
      </c>
      <c r="P1282" t="s">
        <v>262</v>
      </c>
      <c r="Q1282">
        <v>6</v>
      </c>
      <c r="R1282" t="s">
        <v>1752</v>
      </c>
      <c r="S1282" t="s">
        <v>1753</v>
      </c>
      <c r="T1282" t="s">
        <v>4</v>
      </c>
    </row>
    <row r="1283" spans="1:20">
      <c r="A1283" t="s">
        <v>1963</v>
      </c>
      <c r="B1283" s="2">
        <v>45782</v>
      </c>
      <c r="C1283" t="s">
        <v>1750</v>
      </c>
      <c r="D1283" t="s">
        <v>1962</v>
      </c>
      <c r="E1283" t="s">
        <v>21</v>
      </c>
      <c r="F1283" t="s">
        <v>16</v>
      </c>
      <c r="G1283" s="3">
        <v>4290</v>
      </c>
      <c r="H1283" s="3">
        <v>0</v>
      </c>
      <c r="I1283" s="3">
        <v>-4290</v>
      </c>
      <c r="J1283" s="3"/>
      <c r="K1283" s="4">
        <v>0</v>
      </c>
      <c r="L1283" s="3">
        <v>0</v>
      </c>
      <c r="M1283" t="s">
        <v>52</v>
      </c>
      <c r="P1283" t="s">
        <v>262</v>
      </c>
      <c r="Q1283">
        <v>6</v>
      </c>
      <c r="R1283" t="s">
        <v>1752</v>
      </c>
      <c r="S1283" t="s">
        <v>1753</v>
      </c>
      <c r="T1283" t="s">
        <v>4</v>
      </c>
    </row>
    <row r="1284" spans="1:20">
      <c r="A1284" t="s">
        <v>1964</v>
      </c>
      <c r="B1284" s="2">
        <v>45782</v>
      </c>
      <c r="C1284" t="s">
        <v>1750</v>
      </c>
      <c r="D1284" t="s">
        <v>1965</v>
      </c>
      <c r="E1284" t="s">
        <v>21</v>
      </c>
      <c r="F1284" t="s">
        <v>16</v>
      </c>
      <c r="G1284" s="3">
        <v>2983.89</v>
      </c>
      <c r="H1284" s="3">
        <v>0</v>
      </c>
      <c r="I1284" s="3">
        <v>-2983.89</v>
      </c>
      <c r="J1284" s="3"/>
      <c r="K1284" s="4">
        <v>0</v>
      </c>
      <c r="L1284" s="3">
        <v>0</v>
      </c>
      <c r="M1284" t="s">
        <v>52</v>
      </c>
      <c r="P1284" t="s">
        <v>262</v>
      </c>
      <c r="Q1284">
        <v>6</v>
      </c>
      <c r="R1284" t="s">
        <v>1752</v>
      </c>
      <c r="S1284" t="s">
        <v>1753</v>
      </c>
      <c r="T1284" t="s">
        <v>4</v>
      </c>
    </row>
    <row r="1285" spans="1:20">
      <c r="A1285" t="s">
        <v>1966</v>
      </c>
      <c r="B1285" s="2">
        <v>45782</v>
      </c>
      <c r="C1285" t="s">
        <v>1750</v>
      </c>
      <c r="D1285" t="s">
        <v>1965</v>
      </c>
      <c r="E1285" t="s">
        <v>21</v>
      </c>
      <c r="F1285" t="s">
        <v>16</v>
      </c>
      <c r="G1285" s="3">
        <v>2983.89</v>
      </c>
      <c r="H1285" s="3">
        <v>0</v>
      </c>
      <c r="I1285" s="3">
        <v>-2983.89</v>
      </c>
      <c r="J1285" s="3"/>
      <c r="K1285" s="4">
        <v>0</v>
      </c>
      <c r="L1285" s="3">
        <v>0</v>
      </c>
      <c r="M1285" t="s">
        <v>52</v>
      </c>
      <c r="P1285" t="s">
        <v>262</v>
      </c>
      <c r="Q1285">
        <v>6</v>
      </c>
      <c r="R1285" t="s">
        <v>1752</v>
      </c>
      <c r="S1285" t="s">
        <v>1753</v>
      </c>
      <c r="T1285" t="s">
        <v>4</v>
      </c>
    </row>
    <row r="1286" spans="1:20">
      <c r="A1286" t="s">
        <v>1967</v>
      </c>
      <c r="B1286" s="2">
        <v>45782</v>
      </c>
      <c r="C1286" t="s">
        <v>1750</v>
      </c>
      <c r="D1286" t="s">
        <v>1968</v>
      </c>
      <c r="E1286" t="s">
        <v>21</v>
      </c>
      <c r="F1286" t="s">
        <v>16</v>
      </c>
      <c r="G1286" s="3">
        <v>200</v>
      </c>
      <c r="H1286" s="3">
        <v>0</v>
      </c>
      <c r="I1286" s="3">
        <v>-200</v>
      </c>
      <c r="J1286" s="3"/>
      <c r="K1286" s="4">
        <v>0</v>
      </c>
      <c r="L1286" s="3">
        <v>0</v>
      </c>
      <c r="M1286" t="s">
        <v>52</v>
      </c>
      <c r="P1286" t="s">
        <v>262</v>
      </c>
      <c r="Q1286">
        <v>6</v>
      </c>
      <c r="R1286" t="s">
        <v>1752</v>
      </c>
      <c r="S1286" t="s">
        <v>1753</v>
      </c>
      <c r="T1286" t="s">
        <v>4</v>
      </c>
    </row>
    <row r="1287" spans="1:20">
      <c r="A1287" t="s">
        <v>1969</v>
      </c>
      <c r="B1287" s="2">
        <v>45782</v>
      </c>
      <c r="C1287" t="s">
        <v>1750</v>
      </c>
      <c r="D1287" t="s">
        <v>1968</v>
      </c>
      <c r="E1287" t="s">
        <v>21</v>
      </c>
      <c r="F1287" t="s">
        <v>16</v>
      </c>
      <c r="G1287" s="3">
        <v>200</v>
      </c>
      <c r="H1287" s="3">
        <v>0</v>
      </c>
      <c r="I1287" s="3">
        <v>-200</v>
      </c>
      <c r="J1287" s="3"/>
      <c r="K1287" s="4">
        <v>0</v>
      </c>
      <c r="L1287" s="3">
        <v>0</v>
      </c>
      <c r="M1287" t="s">
        <v>52</v>
      </c>
      <c r="P1287" t="s">
        <v>262</v>
      </c>
      <c r="Q1287">
        <v>6</v>
      </c>
      <c r="R1287" t="s">
        <v>1752</v>
      </c>
      <c r="S1287" t="s">
        <v>1753</v>
      </c>
      <c r="T1287" t="s">
        <v>4</v>
      </c>
    </row>
    <row r="1288" spans="1:20">
      <c r="A1288" t="s">
        <v>1970</v>
      </c>
      <c r="B1288" s="2">
        <v>45782</v>
      </c>
      <c r="C1288" t="s">
        <v>1750</v>
      </c>
      <c r="D1288" t="s">
        <v>1971</v>
      </c>
      <c r="E1288" t="s">
        <v>20</v>
      </c>
      <c r="F1288" t="s">
        <v>17</v>
      </c>
      <c r="G1288" s="3">
        <v>0</v>
      </c>
      <c r="H1288" s="3">
        <v>10000</v>
      </c>
      <c r="I1288" s="3">
        <v>10000</v>
      </c>
      <c r="J1288" s="3"/>
      <c r="K1288" s="4">
        <v>0</v>
      </c>
      <c r="L1288" s="3">
        <v>0</v>
      </c>
      <c r="M1288" t="s">
        <v>52</v>
      </c>
      <c r="P1288" t="s">
        <v>262</v>
      </c>
      <c r="Q1288">
        <v>6</v>
      </c>
      <c r="R1288" t="s">
        <v>1752</v>
      </c>
      <c r="S1288" t="s">
        <v>1753</v>
      </c>
      <c r="T1288" t="s">
        <v>4</v>
      </c>
    </row>
    <row r="1289" spans="1:20">
      <c r="A1289" t="s">
        <v>1972</v>
      </c>
      <c r="B1289" s="2">
        <v>45782</v>
      </c>
      <c r="C1289" t="s">
        <v>1750</v>
      </c>
      <c r="D1289" t="s">
        <v>1971</v>
      </c>
      <c r="E1289" t="s">
        <v>20</v>
      </c>
      <c r="F1289" t="s">
        <v>17</v>
      </c>
      <c r="G1289" s="3">
        <v>0</v>
      </c>
      <c r="H1289" s="3">
        <v>10000</v>
      </c>
      <c r="I1289" s="3">
        <v>10000</v>
      </c>
      <c r="J1289" s="3"/>
      <c r="K1289" s="4">
        <v>0</v>
      </c>
      <c r="L1289" s="3">
        <v>0</v>
      </c>
      <c r="M1289" t="s">
        <v>52</v>
      </c>
      <c r="P1289" t="s">
        <v>262</v>
      </c>
      <c r="Q1289">
        <v>6</v>
      </c>
      <c r="R1289" t="s">
        <v>1752</v>
      </c>
      <c r="S1289" t="s">
        <v>1753</v>
      </c>
      <c r="T1289" t="s">
        <v>4</v>
      </c>
    </row>
    <row r="1290" spans="1:20">
      <c r="A1290" t="s">
        <v>1973</v>
      </c>
      <c r="B1290" s="2">
        <v>45783</v>
      </c>
      <c r="C1290" t="s">
        <v>1750</v>
      </c>
      <c r="D1290" t="s">
        <v>1021</v>
      </c>
      <c r="E1290" t="s">
        <v>20</v>
      </c>
      <c r="F1290" t="s">
        <v>17</v>
      </c>
      <c r="G1290" s="3">
        <v>0</v>
      </c>
      <c r="H1290" s="3">
        <v>1000</v>
      </c>
      <c r="I1290" s="3">
        <v>1000</v>
      </c>
      <c r="J1290" s="3"/>
      <c r="K1290" s="4">
        <v>0</v>
      </c>
      <c r="L1290" s="3">
        <v>0</v>
      </c>
      <c r="M1290" t="s">
        <v>52</v>
      </c>
      <c r="P1290" t="s">
        <v>262</v>
      </c>
      <c r="Q1290">
        <v>6</v>
      </c>
      <c r="R1290" t="s">
        <v>1752</v>
      </c>
      <c r="S1290" t="s">
        <v>1753</v>
      </c>
      <c r="T1290" t="s">
        <v>4</v>
      </c>
    </row>
    <row r="1291" spans="1:20">
      <c r="A1291" t="s">
        <v>1974</v>
      </c>
      <c r="B1291" s="2">
        <v>45783</v>
      </c>
      <c r="C1291" t="s">
        <v>1750</v>
      </c>
      <c r="D1291" t="s">
        <v>1021</v>
      </c>
      <c r="E1291" t="s">
        <v>20</v>
      </c>
      <c r="F1291" t="s">
        <v>17</v>
      </c>
      <c r="G1291" s="3">
        <v>0</v>
      </c>
      <c r="H1291" s="3">
        <v>1000</v>
      </c>
      <c r="I1291" s="3">
        <v>1000</v>
      </c>
      <c r="J1291" s="3"/>
      <c r="K1291" s="4">
        <v>0</v>
      </c>
      <c r="L1291" s="3">
        <v>0</v>
      </c>
      <c r="M1291" t="s">
        <v>52</v>
      </c>
      <c r="P1291" t="s">
        <v>262</v>
      </c>
      <c r="Q1291">
        <v>6</v>
      </c>
      <c r="R1291" t="s">
        <v>1752</v>
      </c>
      <c r="S1291" t="s">
        <v>1753</v>
      </c>
      <c r="T1291" t="s">
        <v>4</v>
      </c>
    </row>
    <row r="1292" spans="1:20">
      <c r="A1292" t="s">
        <v>1975</v>
      </c>
      <c r="B1292" s="2">
        <v>45783</v>
      </c>
      <c r="C1292" t="s">
        <v>1750</v>
      </c>
      <c r="D1292" t="s">
        <v>1976</v>
      </c>
      <c r="E1292" t="s">
        <v>21</v>
      </c>
      <c r="F1292" t="s">
        <v>16</v>
      </c>
      <c r="G1292" s="3">
        <v>769.69</v>
      </c>
      <c r="H1292" s="3">
        <v>0</v>
      </c>
      <c r="I1292" s="3">
        <v>-769.69</v>
      </c>
      <c r="J1292" s="3"/>
      <c r="K1292" s="4">
        <v>0</v>
      </c>
      <c r="L1292" s="3">
        <v>0</v>
      </c>
      <c r="M1292" t="s">
        <v>52</v>
      </c>
      <c r="P1292" t="s">
        <v>262</v>
      </c>
      <c r="Q1292">
        <v>6</v>
      </c>
      <c r="R1292" t="s">
        <v>1752</v>
      </c>
      <c r="S1292" t="s">
        <v>1753</v>
      </c>
      <c r="T1292" t="s">
        <v>4</v>
      </c>
    </row>
    <row r="1293" spans="1:20">
      <c r="A1293" t="s">
        <v>1977</v>
      </c>
      <c r="B1293" s="2">
        <v>45783</v>
      </c>
      <c r="C1293" t="s">
        <v>1750</v>
      </c>
      <c r="D1293" t="s">
        <v>1976</v>
      </c>
      <c r="E1293" t="s">
        <v>21</v>
      </c>
      <c r="F1293" t="s">
        <v>16</v>
      </c>
      <c r="G1293" s="3">
        <v>769.69</v>
      </c>
      <c r="H1293" s="3">
        <v>0</v>
      </c>
      <c r="I1293" s="3">
        <v>-769.69</v>
      </c>
      <c r="J1293" s="3"/>
      <c r="K1293" s="4">
        <v>0</v>
      </c>
      <c r="L1293" s="3">
        <v>0</v>
      </c>
      <c r="M1293" t="s">
        <v>52</v>
      </c>
      <c r="P1293" t="s">
        <v>262</v>
      </c>
      <c r="Q1293">
        <v>6</v>
      </c>
      <c r="R1293" t="s">
        <v>1752</v>
      </c>
      <c r="S1293" t="s">
        <v>1753</v>
      </c>
      <c r="T1293" t="s">
        <v>4</v>
      </c>
    </row>
    <row r="1294" spans="1:20">
      <c r="A1294" t="s">
        <v>1978</v>
      </c>
      <c r="B1294" s="2">
        <v>45783</v>
      </c>
      <c r="C1294" t="s">
        <v>1750</v>
      </c>
      <c r="D1294" t="s">
        <v>1979</v>
      </c>
      <c r="E1294" t="s">
        <v>21</v>
      </c>
      <c r="F1294" t="s">
        <v>16</v>
      </c>
      <c r="G1294" s="3">
        <v>133</v>
      </c>
      <c r="H1294" s="3">
        <v>0</v>
      </c>
      <c r="I1294" s="3">
        <v>-133</v>
      </c>
      <c r="J1294" s="3"/>
      <c r="K1294" s="4">
        <v>0</v>
      </c>
      <c r="L1294" s="3">
        <v>0</v>
      </c>
      <c r="M1294" t="s">
        <v>52</v>
      </c>
      <c r="P1294" t="s">
        <v>262</v>
      </c>
      <c r="Q1294">
        <v>6</v>
      </c>
      <c r="R1294" t="s">
        <v>1752</v>
      </c>
      <c r="S1294" t="s">
        <v>1753</v>
      </c>
      <c r="T1294" t="s">
        <v>4</v>
      </c>
    </row>
    <row r="1295" spans="1:20">
      <c r="A1295" t="s">
        <v>1980</v>
      </c>
      <c r="B1295" s="2">
        <v>45783</v>
      </c>
      <c r="C1295" t="s">
        <v>1750</v>
      </c>
      <c r="D1295" t="s">
        <v>1979</v>
      </c>
      <c r="E1295" t="s">
        <v>21</v>
      </c>
      <c r="F1295" t="s">
        <v>16</v>
      </c>
      <c r="G1295" s="3">
        <v>133</v>
      </c>
      <c r="H1295" s="3">
        <v>0</v>
      </c>
      <c r="I1295" s="3">
        <v>-133</v>
      </c>
      <c r="J1295" s="3"/>
      <c r="K1295" s="4">
        <v>0</v>
      </c>
      <c r="L1295" s="3">
        <v>0</v>
      </c>
      <c r="M1295" t="s">
        <v>52</v>
      </c>
      <c r="P1295" t="s">
        <v>262</v>
      </c>
      <c r="Q1295">
        <v>6</v>
      </c>
      <c r="R1295" t="s">
        <v>1752</v>
      </c>
      <c r="S1295" t="s">
        <v>1753</v>
      </c>
      <c r="T1295" t="s">
        <v>4</v>
      </c>
    </row>
    <row r="1296" spans="1:20">
      <c r="A1296" t="s">
        <v>1981</v>
      </c>
      <c r="B1296" s="2">
        <v>45783</v>
      </c>
      <c r="C1296" t="s">
        <v>1750</v>
      </c>
      <c r="D1296" t="s">
        <v>1982</v>
      </c>
      <c r="E1296" t="s">
        <v>21</v>
      </c>
      <c r="F1296" t="s">
        <v>16</v>
      </c>
      <c r="G1296" s="3">
        <v>30</v>
      </c>
      <c r="H1296" s="3">
        <v>0</v>
      </c>
      <c r="I1296" s="3">
        <v>-30</v>
      </c>
      <c r="J1296" s="3"/>
      <c r="K1296" s="4">
        <v>0</v>
      </c>
      <c r="L1296" s="3">
        <v>0</v>
      </c>
      <c r="M1296" t="s">
        <v>52</v>
      </c>
      <c r="P1296" t="s">
        <v>262</v>
      </c>
      <c r="Q1296">
        <v>6</v>
      </c>
      <c r="R1296" t="s">
        <v>1752</v>
      </c>
      <c r="S1296" t="s">
        <v>1753</v>
      </c>
      <c r="T1296" t="s">
        <v>4</v>
      </c>
    </row>
    <row r="1297" spans="1:20">
      <c r="A1297" t="s">
        <v>1983</v>
      </c>
      <c r="B1297" s="2">
        <v>45783</v>
      </c>
      <c r="C1297" t="s">
        <v>1750</v>
      </c>
      <c r="D1297" t="s">
        <v>1982</v>
      </c>
      <c r="E1297" t="s">
        <v>21</v>
      </c>
      <c r="F1297" t="s">
        <v>16</v>
      </c>
      <c r="G1297" s="3">
        <v>30</v>
      </c>
      <c r="H1297" s="3">
        <v>0</v>
      </c>
      <c r="I1297" s="3">
        <v>-30</v>
      </c>
      <c r="J1297" s="3"/>
      <c r="K1297" s="4">
        <v>0</v>
      </c>
      <c r="L1297" s="3">
        <v>0</v>
      </c>
      <c r="M1297" t="s">
        <v>52</v>
      </c>
      <c r="P1297" t="s">
        <v>262</v>
      </c>
      <c r="Q1297">
        <v>6</v>
      </c>
      <c r="R1297" t="s">
        <v>1752</v>
      </c>
      <c r="S1297" t="s">
        <v>1753</v>
      </c>
      <c r="T1297" t="s">
        <v>4</v>
      </c>
    </row>
    <row r="1298" spans="1:20">
      <c r="A1298" t="s">
        <v>1984</v>
      </c>
      <c r="B1298" s="2">
        <v>45783</v>
      </c>
      <c r="C1298" t="s">
        <v>1750</v>
      </c>
      <c r="D1298" t="s">
        <v>1985</v>
      </c>
      <c r="E1298" t="s">
        <v>21</v>
      </c>
      <c r="F1298" t="s">
        <v>16</v>
      </c>
      <c r="G1298" s="3">
        <v>475.13</v>
      </c>
      <c r="H1298" s="3">
        <v>0</v>
      </c>
      <c r="I1298" s="3">
        <v>-475.13</v>
      </c>
      <c r="J1298" s="3"/>
      <c r="K1298" s="4">
        <v>0</v>
      </c>
      <c r="L1298" s="3">
        <v>0</v>
      </c>
      <c r="M1298" t="s">
        <v>52</v>
      </c>
      <c r="P1298" t="s">
        <v>262</v>
      </c>
      <c r="Q1298">
        <v>6</v>
      </c>
      <c r="R1298" t="s">
        <v>1752</v>
      </c>
      <c r="S1298" t="s">
        <v>1753</v>
      </c>
      <c r="T1298" t="s">
        <v>4</v>
      </c>
    </row>
    <row r="1299" spans="1:20">
      <c r="A1299" t="s">
        <v>1986</v>
      </c>
      <c r="B1299" s="2">
        <v>45783</v>
      </c>
      <c r="C1299" t="s">
        <v>1750</v>
      </c>
      <c r="D1299" t="s">
        <v>1985</v>
      </c>
      <c r="E1299" t="s">
        <v>21</v>
      </c>
      <c r="F1299" t="s">
        <v>16</v>
      </c>
      <c r="G1299" s="3">
        <v>475.13</v>
      </c>
      <c r="H1299" s="3">
        <v>0</v>
      </c>
      <c r="I1299" s="3">
        <v>-475.13</v>
      </c>
      <c r="J1299" s="3"/>
      <c r="K1299" s="4">
        <v>0</v>
      </c>
      <c r="L1299" s="3">
        <v>0</v>
      </c>
      <c r="M1299" t="s">
        <v>52</v>
      </c>
      <c r="P1299" t="s">
        <v>262</v>
      </c>
      <c r="Q1299">
        <v>6</v>
      </c>
      <c r="R1299" t="s">
        <v>1752</v>
      </c>
      <c r="S1299" t="s">
        <v>1753</v>
      </c>
      <c r="T1299" t="s">
        <v>4</v>
      </c>
    </row>
    <row r="1300" spans="1:20">
      <c r="A1300" t="s">
        <v>1987</v>
      </c>
      <c r="B1300" s="2">
        <v>45783</v>
      </c>
      <c r="C1300" t="s">
        <v>1750</v>
      </c>
      <c r="D1300" t="s">
        <v>1988</v>
      </c>
      <c r="E1300" t="s">
        <v>21</v>
      </c>
      <c r="F1300" t="s">
        <v>16</v>
      </c>
      <c r="G1300" s="3">
        <v>992.65</v>
      </c>
      <c r="H1300" s="3">
        <v>0</v>
      </c>
      <c r="I1300" s="3">
        <v>-992.65</v>
      </c>
      <c r="J1300" s="3"/>
      <c r="K1300" s="4">
        <v>0</v>
      </c>
      <c r="L1300" s="3">
        <v>0</v>
      </c>
      <c r="M1300" t="s">
        <v>52</v>
      </c>
      <c r="P1300" t="s">
        <v>262</v>
      </c>
      <c r="Q1300">
        <v>6</v>
      </c>
      <c r="R1300" t="s">
        <v>1752</v>
      </c>
      <c r="S1300" t="s">
        <v>1753</v>
      </c>
      <c r="T1300" t="s">
        <v>4</v>
      </c>
    </row>
    <row r="1301" spans="1:20">
      <c r="A1301" t="s">
        <v>1989</v>
      </c>
      <c r="B1301" s="2">
        <v>45783</v>
      </c>
      <c r="C1301" t="s">
        <v>1750</v>
      </c>
      <c r="D1301" t="s">
        <v>1988</v>
      </c>
      <c r="E1301" t="s">
        <v>21</v>
      </c>
      <c r="F1301" t="s">
        <v>16</v>
      </c>
      <c r="G1301" s="3">
        <v>992.65</v>
      </c>
      <c r="H1301" s="3">
        <v>0</v>
      </c>
      <c r="I1301" s="3">
        <v>-992.65</v>
      </c>
      <c r="J1301" s="3"/>
      <c r="K1301" s="4">
        <v>0</v>
      </c>
      <c r="L1301" s="3">
        <v>0</v>
      </c>
      <c r="M1301" t="s">
        <v>52</v>
      </c>
      <c r="P1301" t="s">
        <v>262</v>
      </c>
      <c r="Q1301">
        <v>6</v>
      </c>
      <c r="R1301" t="s">
        <v>1752</v>
      </c>
      <c r="S1301" t="s">
        <v>1753</v>
      </c>
      <c r="T1301" t="s">
        <v>4</v>
      </c>
    </row>
    <row r="1302" spans="1:20">
      <c r="A1302" t="s">
        <v>1990</v>
      </c>
      <c r="B1302" s="2">
        <v>45783</v>
      </c>
      <c r="C1302" t="s">
        <v>1750</v>
      </c>
      <c r="D1302" t="s">
        <v>1991</v>
      </c>
      <c r="E1302" t="s">
        <v>21</v>
      </c>
      <c r="F1302" t="s">
        <v>16</v>
      </c>
      <c r="G1302" s="3">
        <v>700</v>
      </c>
      <c r="H1302" s="3">
        <v>0</v>
      </c>
      <c r="I1302" s="3">
        <v>-700</v>
      </c>
      <c r="J1302" s="3"/>
      <c r="K1302" s="4">
        <v>0</v>
      </c>
      <c r="L1302" s="3">
        <v>0</v>
      </c>
      <c r="M1302" t="s">
        <v>52</v>
      </c>
      <c r="P1302" t="s">
        <v>262</v>
      </c>
      <c r="Q1302">
        <v>6</v>
      </c>
      <c r="R1302" t="s">
        <v>1752</v>
      </c>
      <c r="S1302" t="s">
        <v>1753</v>
      </c>
      <c r="T1302" t="s">
        <v>4</v>
      </c>
    </row>
    <row r="1303" spans="1:20">
      <c r="A1303" t="s">
        <v>1992</v>
      </c>
      <c r="B1303" s="2">
        <v>45783</v>
      </c>
      <c r="C1303" t="s">
        <v>1750</v>
      </c>
      <c r="D1303" t="s">
        <v>1991</v>
      </c>
      <c r="E1303" t="s">
        <v>21</v>
      </c>
      <c r="F1303" t="s">
        <v>16</v>
      </c>
      <c r="G1303" s="3">
        <v>700</v>
      </c>
      <c r="H1303" s="3">
        <v>0</v>
      </c>
      <c r="I1303" s="3">
        <v>-700</v>
      </c>
      <c r="J1303" s="3"/>
      <c r="K1303" s="4">
        <v>0</v>
      </c>
      <c r="L1303" s="3">
        <v>0</v>
      </c>
      <c r="M1303" t="s">
        <v>52</v>
      </c>
      <c r="P1303" t="s">
        <v>262</v>
      </c>
      <c r="Q1303">
        <v>6</v>
      </c>
      <c r="R1303" t="s">
        <v>1752</v>
      </c>
      <c r="S1303" t="s">
        <v>1753</v>
      </c>
      <c r="T1303" t="s">
        <v>4</v>
      </c>
    </row>
    <row r="1304" spans="1:20">
      <c r="A1304" t="s">
        <v>1993</v>
      </c>
      <c r="B1304" s="2">
        <v>45783</v>
      </c>
      <c r="C1304" t="s">
        <v>1750</v>
      </c>
      <c r="D1304" t="s">
        <v>1786</v>
      </c>
      <c r="E1304" t="s">
        <v>20</v>
      </c>
      <c r="F1304" t="s">
        <v>17</v>
      </c>
      <c r="G1304" s="3">
        <v>0</v>
      </c>
      <c r="H1304" s="3">
        <v>3000</v>
      </c>
      <c r="I1304" s="3">
        <v>3000</v>
      </c>
      <c r="J1304" s="3"/>
      <c r="K1304" s="4">
        <v>0</v>
      </c>
      <c r="L1304" s="3">
        <v>0</v>
      </c>
      <c r="M1304" t="s">
        <v>52</v>
      </c>
      <c r="P1304" t="s">
        <v>262</v>
      </c>
      <c r="Q1304">
        <v>6</v>
      </c>
      <c r="R1304" t="s">
        <v>1752</v>
      </c>
      <c r="S1304" t="s">
        <v>1753</v>
      </c>
      <c r="T1304" t="s">
        <v>4</v>
      </c>
    </row>
    <row r="1305" spans="1:20">
      <c r="A1305" t="s">
        <v>1994</v>
      </c>
      <c r="B1305" s="2">
        <v>45783</v>
      </c>
      <c r="C1305" t="s">
        <v>1750</v>
      </c>
      <c r="D1305" t="s">
        <v>1786</v>
      </c>
      <c r="E1305" t="s">
        <v>20</v>
      </c>
      <c r="F1305" t="s">
        <v>17</v>
      </c>
      <c r="G1305" s="3">
        <v>0</v>
      </c>
      <c r="H1305" s="3">
        <v>3000</v>
      </c>
      <c r="I1305" s="3">
        <v>3000</v>
      </c>
      <c r="J1305" s="3"/>
      <c r="K1305" s="4">
        <v>0</v>
      </c>
      <c r="L1305" s="3">
        <v>0</v>
      </c>
      <c r="M1305" t="s">
        <v>52</v>
      </c>
      <c r="P1305" t="s">
        <v>262</v>
      </c>
      <c r="Q1305">
        <v>6</v>
      </c>
      <c r="R1305" t="s">
        <v>1752</v>
      </c>
      <c r="S1305" t="s">
        <v>1753</v>
      </c>
      <c r="T1305" t="s">
        <v>4</v>
      </c>
    </row>
    <row r="1306" spans="1:20">
      <c r="A1306" t="s">
        <v>1995</v>
      </c>
      <c r="B1306" s="2">
        <v>45783</v>
      </c>
      <c r="C1306" t="s">
        <v>1750</v>
      </c>
      <c r="D1306" t="s">
        <v>1505</v>
      </c>
      <c r="E1306" t="s">
        <v>20</v>
      </c>
      <c r="F1306" t="s">
        <v>17</v>
      </c>
      <c r="G1306" s="3">
        <v>0</v>
      </c>
      <c r="H1306" s="3">
        <v>500</v>
      </c>
      <c r="I1306" s="3">
        <v>500</v>
      </c>
      <c r="J1306" s="3"/>
      <c r="K1306" s="4">
        <v>0</v>
      </c>
      <c r="L1306" s="3">
        <v>0</v>
      </c>
      <c r="M1306" t="s">
        <v>52</v>
      </c>
      <c r="P1306" t="s">
        <v>262</v>
      </c>
      <c r="Q1306">
        <v>6</v>
      </c>
      <c r="R1306" t="s">
        <v>1752</v>
      </c>
      <c r="S1306" t="s">
        <v>1753</v>
      </c>
      <c r="T1306" t="s">
        <v>4</v>
      </c>
    </row>
    <row r="1307" spans="1:20">
      <c r="A1307" t="s">
        <v>1996</v>
      </c>
      <c r="B1307" s="2">
        <v>45783</v>
      </c>
      <c r="C1307" t="s">
        <v>1750</v>
      </c>
      <c r="D1307" t="s">
        <v>1505</v>
      </c>
      <c r="E1307" t="s">
        <v>20</v>
      </c>
      <c r="F1307" t="s">
        <v>17</v>
      </c>
      <c r="G1307" s="3">
        <v>0</v>
      </c>
      <c r="H1307" s="3">
        <v>500</v>
      </c>
      <c r="I1307" s="3">
        <v>500</v>
      </c>
      <c r="J1307" s="3"/>
      <c r="K1307" s="4">
        <v>0</v>
      </c>
      <c r="L1307" s="3">
        <v>0</v>
      </c>
      <c r="M1307" t="s">
        <v>52</v>
      </c>
      <c r="P1307" t="s">
        <v>262</v>
      </c>
      <c r="Q1307">
        <v>6</v>
      </c>
      <c r="R1307" t="s">
        <v>1752</v>
      </c>
      <c r="S1307" t="s">
        <v>1753</v>
      </c>
      <c r="T1307" t="s">
        <v>4</v>
      </c>
    </row>
    <row r="1308" spans="1:20">
      <c r="A1308" t="s">
        <v>1997</v>
      </c>
      <c r="B1308" s="2">
        <v>45783</v>
      </c>
      <c r="C1308" t="s">
        <v>1750</v>
      </c>
      <c r="D1308" t="s">
        <v>1745</v>
      </c>
      <c r="E1308" t="s">
        <v>20</v>
      </c>
      <c r="F1308" t="s">
        <v>17</v>
      </c>
      <c r="G1308" s="3">
        <v>0</v>
      </c>
      <c r="H1308" s="3">
        <v>150</v>
      </c>
      <c r="I1308" s="3">
        <v>150</v>
      </c>
      <c r="J1308" s="3"/>
      <c r="K1308" s="4">
        <v>0</v>
      </c>
      <c r="L1308" s="3">
        <v>0</v>
      </c>
      <c r="M1308" t="s">
        <v>52</v>
      </c>
      <c r="P1308" t="s">
        <v>262</v>
      </c>
      <c r="Q1308">
        <v>6</v>
      </c>
      <c r="R1308" t="s">
        <v>1752</v>
      </c>
      <c r="S1308" t="s">
        <v>1753</v>
      </c>
      <c r="T1308" t="s">
        <v>4</v>
      </c>
    </row>
    <row r="1309" spans="1:20">
      <c r="A1309" t="s">
        <v>1998</v>
      </c>
      <c r="B1309" s="2">
        <v>45783</v>
      </c>
      <c r="C1309" t="s">
        <v>1750</v>
      </c>
      <c r="D1309" t="s">
        <v>1745</v>
      </c>
      <c r="E1309" t="s">
        <v>20</v>
      </c>
      <c r="F1309" t="s">
        <v>17</v>
      </c>
      <c r="G1309" s="3">
        <v>0</v>
      </c>
      <c r="H1309" s="3">
        <v>150</v>
      </c>
      <c r="I1309" s="3">
        <v>150</v>
      </c>
      <c r="J1309" s="3"/>
      <c r="K1309" s="4">
        <v>0</v>
      </c>
      <c r="L1309" s="3">
        <v>0</v>
      </c>
      <c r="M1309" t="s">
        <v>52</v>
      </c>
      <c r="P1309" t="s">
        <v>262</v>
      </c>
      <c r="Q1309">
        <v>6</v>
      </c>
      <c r="R1309" t="s">
        <v>1752</v>
      </c>
      <c r="S1309" t="s">
        <v>1753</v>
      </c>
      <c r="T1309" t="s">
        <v>4</v>
      </c>
    </row>
    <row r="1310" spans="1:20">
      <c r="A1310" t="s">
        <v>1999</v>
      </c>
      <c r="B1310" s="2">
        <v>45783</v>
      </c>
      <c r="C1310" t="s">
        <v>1750</v>
      </c>
      <c r="D1310" t="s">
        <v>1415</v>
      </c>
      <c r="E1310" t="s">
        <v>20</v>
      </c>
      <c r="F1310" t="s">
        <v>17</v>
      </c>
      <c r="G1310" s="3">
        <v>0</v>
      </c>
      <c r="H1310" s="3">
        <v>50</v>
      </c>
      <c r="I1310" s="3">
        <v>50</v>
      </c>
      <c r="J1310" s="3"/>
      <c r="K1310" s="4">
        <v>0</v>
      </c>
      <c r="L1310" s="3">
        <v>0</v>
      </c>
      <c r="M1310" t="s">
        <v>52</v>
      </c>
      <c r="P1310" t="s">
        <v>262</v>
      </c>
      <c r="Q1310">
        <v>6</v>
      </c>
      <c r="R1310" t="s">
        <v>1752</v>
      </c>
      <c r="S1310" t="s">
        <v>1753</v>
      </c>
      <c r="T1310" t="s">
        <v>4</v>
      </c>
    </row>
    <row r="1311" spans="1:20">
      <c r="A1311" t="s">
        <v>2000</v>
      </c>
      <c r="B1311" s="2">
        <v>45783</v>
      </c>
      <c r="C1311" t="s">
        <v>1750</v>
      </c>
      <c r="D1311" t="s">
        <v>1415</v>
      </c>
      <c r="E1311" t="s">
        <v>20</v>
      </c>
      <c r="F1311" t="s">
        <v>17</v>
      </c>
      <c r="G1311" s="3">
        <v>0</v>
      </c>
      <c r="H1311" s="3">
        <v>50</v>
      </c>
      <c r="I1311" s="3">
        <v>50</v>
      </c>
      <c r="J1311" s="3"/>
      <c r="K1311" s="4">
        <v>0</v>
      </c>
      <c r="L1311" s="3">
        <v>0</v>
      </c>
      <c r="M1311" t="s">
        <v>52</v>
      </c>
      <c r="P1311" t="s">
        <v>262</v>
      </c>
      <c r="Q1311">
        <v>6</v>
      </c>
      <c r="R1311" t="s">
        <v>1752</v>
      </c>
      <c r="S1311" t="s">
        <v>1753</v>
      </c>
      <c r="T1311" t="s">
        <v>4</v>
      </c>
    </row>
    <row r="1312" spans="1:20">
      <c r="A1312" t="s">
        <v>2001</v>
      </c>
      <c r="B1312" s="2">
        <v>45783</v>
      </c>
      <c r="C1312" t="s">
        <v>1750</v>
      </c>
      <c r="D1312" t="s">
        <v>1415</v>
      </c>
      <c r="E1312" t="s">
        <v>20</v>
      </c>
      <c r="F1312" t="s">
        <v>17</v>
      </c>
      <c r="G1312" s="3">
        <v>0</v>
      </c>
      <c r="H1312" s="3">
        <v>50</v>
      </c>
      <c r="I1312" s="3">
        <v>50</v>
      </c>
      <c r="J1312" s="3"/>
      <c r="K1312" s="4">
        <v>0</v>
      </c>
      <c r="L1312" s="3">
        <v>0</v>
      </c>
      <c r="M1312" t="s">
        <v>52</v>
      </c>
      <c r="P1312" t="s">
        <v>262</v>
      </c>
      <c r="Q1312">
        <v>6</v>
      </c>
      <c r="R1312" t="s">
        <v>1752</v>
      </c>
      <c r="S1312" t="s">
        <v>1753</v>
      </c>
      <c r="T1312" t="s">
        <v>4</v>
      </c>
    </row>
    <row r="1313" spans="1:20">
      <c r="A1313" t="s">
        <v>2002</v>
      </c>
      <c r="B1313" s="2">
        <v>45783</v>
      </c>
      <c r="C1313" t="s">
        <v>1750</v>
      </c>
      <c r="D1313" t="s">
        <v>1415</v>
      </c>
      <c r="E1313" t="s">
        <v>20</v>
      </c>
      <c r="F1313" t="s">
        <v>17</v>
      </c>
      <c r="G1313" s="3">
        <v>0</v>
      </c>
      <c r="H1313" s="3">
        <v>50</v>
      </c>
      <c r="I1313" s="3">
        <v>50</v>
      </c>
      <c r="J1313" s="3"/>
      <c r="K1313" s="4">
        <v>0</v>
      </c>
      <c r="L1313" s="3">
        <v>0</v>
      </c>
      <c r="M1313" t="s">
        <v>52</v>
      </c>
      <c r="P1313" t="s">
        <v>262</v>
      </c>
      <c r="Q1313">
        <v>6</v>
      </c>
      <c r="R1313" t="s">
        <v>1752</v>
      </c>
      <c r="S1313" t="s">
        <v>1753</v>
      </c>
      <c r="T1313" t="s">
        <v>4</v>
      </c>
    </row>
    <row r="1314" spans="1:20">
      <c r="A1314" t="s">
        <v>2003</v>
      </c>
      <c r="B1314" s="2">
        <v>45783</v>
      </c>
      <c r="C1314" t="s">
        <v>1750</v>
      </c>
      <c r="D1314" t="s">
        <v>1909</v>
      </c>
      <c r="E1314" t="s">
        <v>20</v>
      </c>
      <c r="F1314" t="s">
        <v>17</v>
      </c>
      <c r="G1314" s="3">
        <v>0</v>
      </c>
      <c r="H1314" s="3">
        <v>100</v>
      </c>
      <c r="I1314" s="3">
        <v>100</v>
      </c>
      <c r="J1314" s="3"/>
      <c r="K1314" s="4">
        <v>0</v>
      </c>
      <c r="L1314" s="3">
        <v>0</v>
      </c>
      <c r="M1314" t="s">
        <v>52</v>
      </c>
      <c r="P1314" t="s">
        <v>262</v>
      </c>
      <c r="Q1314">
        <v>6</v>
      </c>
      <c r="R1314" t="s">
        <v>1752</v>
      </c>
      <c r="S1314" t="s">
        <v>1753</v>
      </c>
      <c r="T1314" t="s">
        <v>4</v>
      </c>
    </row>
    <row r="1315" spans="1:20">
      <c r="A1315" t="s">
        <v>2004</v>
      </c>
      <c r="B1315" s="2">
        <v>45783</v>
      </c>
      <c r="C1315" t="s">
        <v>1750</v>
      </c>
      <c r="D1315" t="s">
        <v>1909</v>
      </c>
      <c r="E1315" t="s">
        <v>20</v>
      </c>
      <c r="F1315" t="s">
        <v>17</v>
      </c>
      <c r="G1315" s="3">
        <v>0</v>
      </c>
      <c r="H1315" s="3">
        <v>100</v>
      </c>
      <c r="I1315" s="3">
        <v>100</v>
      </c>
      <c r="J1315" s="3"/>
      <c r="K1315" s="4">
        <v>0</v>
      </c>
      <c r="L1315" s="3">
        <v>0</v>
      </c>
      <c r="M1315" t="s">
        <v>52</v>
      </c>
      <c r="P1315" t="s">
        <v>262</v>
      </c>
      <c r="Q1315">
        <v>6</v>
      </c>
      <c r="R1315" t="s">
        <v>1752</v>
      </c>
      <c r="S1315" t="s">
        <v>1753</v>
      </c>
      <c r="T1315" t="s">
        <v>4</v>
      </c>
    </row>
    <row r="1316" spans="1:20">
      <c r="A1316" t="s">
        <v>2005</v>
      </c>
      <c r="B1316" s="2">
        <v>45783</v>
      </c>
      <c r="C1316" t="s">
        <v>1750</v>
      </c>
      <c r="D1316" t="s">
        <v>2006</v>
      </c>
      <c r="E1316" t="s">
        <v>21</v>
      </c>
      <c r="F1316" t="s">
        <v>16</v>
      </c>
      <c r="G1316" s="3">
        <v>250</v>
      </c>
      <c r="H1316" s="3">
        <v>0</v>
      </c>
      <c r="I1316" s="3">
        <v>-250</v>
      </c>
      <c r="J1316" s="3"/>
      <c r="K1316" s="4">
        <v>0</v>
      </c>
      <c r="L1316" s="3">
        <v>0</v>
      </c>
      <c r="M1316" t="s">
        <v>52</v>
      </c>
      <c r="P1316" t="s">
        <v>262</v>
      </c>
      <c r="Q1316">
        <v>6</v>
      </c>
      <c r="R1316" t="s">
        <v>1752</v>
      </c>
      <c r="S1316" t="s">
        <v>1753</v>
      </c>
      <c r="T1316" t="s">
        <v>4</v>
      </c>
    </row>
    <row r="1317" spans="1:20">
      <c r="A1317" t="s">
        <v>2007</v>
      </c>
      <c r="B1317" s="2">
        <v>45783</v>
      </c>
      <c r="C1317" t="s">
        <v>1750</v>
      </c>
      <c r="D1317" t="s">
        <v>2006</v>
      </c>
      <c r="E1317" t="s">
        <v>21</v>
      </c>
      <c r="F1317" t="s">
        <v>16</v>
      </c>
      <c r="G1317" s="3">
        <v>250</v>
      </c>
      <c r="H1317" s="3">
        <v>0</v>
      </c>
      <c r="I1317" s="3">
        <v>-250</v>
      </c>
      <c r="J1317" s="3"/>
      <c r="K1317" s="4">
        <v>0</v>
      </c>
      <c r="L1317" s="3">
        <v>0</v>
      </c>
      <c r="M1317" t="s">
        <v>52</v>
      </c>
      <c r="P1317" t="s">
        <v>262</v>
      </c>
      <c r="Q1317">
        <v>6</v>
      </c>
      <c r="R1317" t="s">
        <v>1752</v>
      </c>
      <c r="S1317" t="s">
        <v>1753</v>
      </c>
      <c r="T1317" t="s">
        <v>4</v>
      </c>
    </row>
    <row r="1318" spans="1:20">
      <c r="A1318" t="s">
        <v>2008</v>
      </c>
      <c r="B1318" s="2">
        <v>45783</v>
      </c>
      <c r="C1318" t="s">
        <v>1750</v>
      </c>
      <c r="D1318" t="s">
        <v>2009</v>
      </c>
      <c r="E1318" t="s">
        <v>21</v>
      </c>
      <c r="F1318" t="s">
        <v>16</v>
      </c>
      <c r="G1318" s="3">
        <v>300</v>
      </c>
      <c r="H1318" s="3">
        <v>0</v>
      </c>
      <c r="I1318" s="3">
        <v>-300</v>
      </c>
      <c r="J1318" s="3"/>
      <c r="K1318" s="4">
        <v>0</v>
      </c>
      <c r="L1318" s="3">
        <v>0</v>
      </c>
      <c r="M1318" t="s">
        <v>52</v>
      </c>
      <c r="P1318" t="s">
        <v>262</v>
      </c>
      <c r="Q1318">
        <v>6</v>
      </c>
      <c r="R1318" t="s">
        <v>1752</v>
      </c>
      <c r="S1318" t="s">
        <v>1753</v>
      </c>
      <c r="T1318" t="s">
        <v>4</v>
      </c>
    </row>
    <row r="1319" spans="1:20">
      <c r="A1319" t="s">
        <v>2010</v>
      </c>
      <c r="B1319" s="2">
        <v>45783</v>
      </c>
      <c r="C1319" t="s">
        <v>1750</v>
      </c>
      <c r="D1319" t="s">
        <v>2009</v>
      </c>
      <c r="E1319" t="s">
        <v>21</v>
      </c>
      <c r="F1319" t="s">
        <v>16</v>
      </c>
      <c r="G1319" s="3">
        <v>300</v>
      </c>
      <c r="H1319" s="3">
        <v>0</v>
      </c>
      <c r="I1319" s="3">
        <v>-300</v>
      </c>
      <c r="J1319" s="3"/>
      <c r="K1319" s="4">
        <v>0</v>
      </c>
      <c r="L1319" s="3">
        <v>0</v>
      </c>
      <c r="M1319" t="s">
        <v>52</v>
      </c>
      <c r="P1319" t="s">
        <v>262</v>
      </c>
      <c r="Q1319">
        <v>6</v>
      </c>
      <c r="R1319" t="s">
        <v>1752</v>
      </c>
      <c r="S1319" t="s">
        <v>1753</v>
      </c>
      <c r="T1319" t="s">
        <v>4</v>
      </c>
    </row>
    <row r="1320" spans="1:20">
      <c r="A1320" t="s">
        <v>2011</v>
      </c>
      <c r="B1320" s="2">
        <v>45783</v>
      </c>
      <c r="C1320" t="s">
        <v>1750</v>
      </c>
      <c r="D1320" t="s">
        <v>2012</v>
      </c>
      <c r="E1320" t="s">
        <v>21</v>
      </c>
      <c r="F1320" t="s">
        <v>16</v>
      </c>
      <c r="G1320" s="3">
        <v>543.35</v>
      </c>
      <c r="H1320" s="3">
        <v>0</v>
      </c>
      <c r="I1320" s="3">
        <v>-543.35</v>
      </c>
      <c r="J1320" s="3"/>
      <c r="K1320" s="4">
        <v>0</v>
      </c>
      <c r="L1320" s="3">
        <v>0</v>
      </c>
      <c r="M1320" t="s">
        <v>52</v>
      </c>
      <c r="P1320" t="s">
        <v>262</v>
      </c>
      <c r="Q1320">
        <v>6</v>
      </c>
      <c r="R1320" t="s">
        <v>1752</v>
      </c>
      <c r="S1320" t="s">
        <v>1753</v>
      </c>
      <c r="T1320" t="s">
        <v>4</v>
      </c>
    </row>
    <row r="1321" spans="1:20">
      <c r="A1321" t="s">
        <v>2013</v>
      </c>
      <c r="B1321" s="2">
        <v>45783</v>
      </c>
      <c r="C1321" t="s">
        <v>1750</v>
      </c>
      <c r="D1321" t="s">
        <v>2012</v>
      </c>
      <c r="E1321" t="s">
        <v>21</v>
      </c>
      <c r="F1321" t="s">
        <v>16</v>
      </c>
      <c r="G1321" s="3">
        <v>543.35</v>
      </c>
      <c r="H1321" s="3">
        <v>0</v>
      </c>
      <c r="I1321" s="3">
        <v>-543.35</v>
      </c>
      <c r="J1321" s="3"/>
      <c r="K1321" s="4">
        <v>0</v>
      </c>
      <c r="L1321" s="3">
        <v>0</v>
      </c>
      <c r="M1321" t="s">
        <v>52</v>
      </c>
      <c r="P1321" t="s">
        <v>262</v>
      </c>
      <c r="Q1321">
        <v>6</v>
      </c>
      <c r="R1321" t="s">
        <v>1752</v>
      </c>
      <c r="S1321" t="s">
        <v>1753</v>
      </c>
      <c r="T1321" t="s">
        <v>4</v>
      </c>
    </row>
    <row r="1322" spans="1:20">
      <c r="A1322" t="s">
        <v>2014</v>
      </c>
      <c r="B1322" s="2">
        <v>45783</v>
      </c>
      <c r="C1322" t="s">
        <v>1750</v>
      </c>
      <c r="D1322" t="s">
        <v>2015</v>
      </c>
      <c r="E1322" t="s">
        <v>21</v>
      </c>
      <c r="F1322" t="s">
        <v>16</v>
      </c>
      <c r="G1322" s="3">
        <v>406</v>
      </c>
      <c r="H1322" s="3">
        <v>0</v>
      </c>
      <c r="I1322" s="3">
        <v>-406</v>
      </c>
      <c r="J1322" s="3"/>
      <c r="K1322" s="4">
        <v>0</v>
      </c>
      <c r="L1322" s="3">
        <v>0</v>
      </c>
      <c r="M1322" t="s">
        <v>52</v>
      </c>
      <c r="P1322" t="s">
        <v>262</v>
      </c>
      <c r="Q1322">
        <v>6</v>
      </c>
      <c r="R1322" t="s">
        <v>1752</v>
      </c>
      <c r="S1322" t="s">
        <v>1753</v>
      </c>
      <c r="T1322" t="s">
        <v>4</v>
      </c>
    </row>
    <row r="1323" spans="1:20">
      <c r="A1323" t="s">
        <v>2016</v>
      </c>
      <c r="B1323" s="2">
        <v>45783</v>
      </c>
      <c r="C1323" t="s">
        <v>1750</v>
      </c>
      <c r="D1323" t="s">
        <v>2015</v>
      </c>
      <c r="E1323" t="s">
        <v>21</v>
      </c>
      <c r="F1323" t="s">
        <v>16</v>
      </c>
      <c r="G1323" s="3">
        <v>406</v>
      </c>
      <c r="H1323" s="3">
        <v>0</v>
      </c>
      <c r="I1323" s="3">
        <v>-406</v>
      </c>
      <c r="J1323" s="3"/>
      <c r="K1323" s="4">
        <v>0</v>
      </c>
      <c r="L1323" s="3">
        <v>0</v>
      </c>
      <c r="M1323" t="s">
        <v>52</v>
      </c>
      <c r="P1323" t="s">
        <v>262</v>
      </c>
      <c r="Q1323">
        <v>6</v>
      </c>
      <c r="R1323" t="s">
        <v>1752</v>
      </c>
      <c r="S1323" t="s">
        <v>1753</v>
      </c>
      <c r="T1323" t="s">
        <v>4</v>
      </c>
    </row>
    <row r="1324" spans="1:20">
      <c r="A1324" t="s">
        <v>2017</v>
      </c>
      <c r="B1324" s="2">
        <v>45783</v>
      </c>
      <c r="C1324" t="s">
        <v>1750</v>
      </c>
      <c r="D1324" t="s">
        <v>2018</v>
      </c>
      <c r="E1324" t="s">
        <v>21</v>
      </c>
      <c r="F1324" t="s">
        <v>16</v>
      </c>
      <c r="G1324" s="3">
        <v>155</v>
      </c>
      <c r="H1324" s="3">
        <v>0</v>
      </c>
      <c r="I1324" s="3">
        <v>-155</v>
      </c>
      <c r="J1324" s="3"/>
      <c r="K1324" s="4">
        <v>0</v>
      </c>
      <c r="L1324" s="3">
        <v>0</v>
      </c>
      <c r="M1324" t="s">
        <v>52</v>
      </c>
      <c r="P1324" t="s">
        <v>262</v>
      </c>
      <c r="Q1324">
        <v>6</v>
      </c>
      <c r="R1324" t="s">
        <v>1752</v>
      </c>
      <c r="S1324" t="s">
        <v>1753</v>
      </c>
      <c r="T1324" t="s">
        <v>4</v>
      </c>
    </row>
    <row r="1325" spans="1:20">
      <c r="A1325" t="s">
        <v>2019</v>
      </c>
      <c r="B1325" s="2">
        <v>45783</v>
      </c>
      <c r="C1325" t="s">
        <v>1750</v>
      </c>
      <c r="D1325" t="s">
        <v>2018</v>
      </c>
      <c r="E1325" t="s">
        <v>21</v>
      </c>
      <c r="F1325" t="s">
        <v>16</v>
      </c>
      <c r="G1325" s="3">
        <v>155</v>
      </c>
      <c r="H1325" s="3">
        <v>0</v>
      </c>
      <c r="I1325" s="3">
        <v>-155</v>
      </c>
      <c r="J1325" s="3"/>
      <c r="K1325" s="4">
        <v>0</v>
      </c>
      <c r="L1325" s="3">
        <v>0</v>
      </c>
      <c r="M1325" t="s">
        <v>52</v>
      </c>
      <c r="P1325" t="s">
        <v>262</v>
      </c>
      <c r="Q1325">
        <v>6</v>
      </c>
      <c r="R1325" t="s">
        <v>1752</v>
      </c>
      <c r="S1325" t="s">
        <v>1753</v>
      </c>
      <c r="T1325" t="s">
        <v>4</v>
      </c>
    </row>
    <row r="1326" spans="1:20">
      <c r="A1326" t="s">
        <v>2020</v>
      </c>
      <c r="B1326" s="2">
        <v>45783</v>
      </c>
      <c r="C1326" t="s">
        <v>1750</v>
      </c>
      <c r="D1326" t="s">
        <v>2021</v>
      </c>
      <c r="E1326" t="s">
        <v>21</v>
      </c>
      <c r="F1326" t="s">
        <v>16</v>
      </c>
      <c r="G1326" s="3">
        <v>266.95999999999998</v>
      </c>
      <c r="H1326" s="3">
        <v>0</v>
      </c>
      <c r="I1326" s="3">
        <v>-266.95999999999998</v>
      </c>
      <c r="J1326" s="3"/>
      <c r="K1326" s="4">
        <v>0</v>
      </c>
      <c r="L1326" s="3">
        <v>0</v>
      </c>
      <c r="M1326" t="s">
        <v>52</v>
      </c>
      <c r="P1326" t="s">
        <v>262</v>
      </c>
      <c r="Q1326">
        <v>6</v>
      </c>
      <c r="R1326" t="s">
        <v>1752</v>
      </c>
      <c r="S1326" t="s">
        <v>1753</v>
      </c>
      <c r="T1326" t="s">
        <v>4</v>
      </c>
    </row>
    <row r="1327" spans="1:20">
      <c r="A1327" t="s">
        <v>2022</v>
      </c>
      <c r="B1327" s="2">
        <v>45783</v>
      </c>
      <c r="C1327" t="s">
        <v>1750</v>
      </c>
      <c r="D1327" t="s">
        <v>2021</v>
      </c>
      <c r="E1327" t="s">
        <v>21</v>
      </c>
      <c r="F1327" t="s">
        <v>16</v>
      </c>
      <c r="G1327" s="3">
        <v>266.95999999999998</v>
      </c>
      <c r="H1327" s="3">
        <v>0</v>
      </c>
      <c r="I1327" s="3">
        <v>-266.95999999999998</v>
      </c>
      <c r="J1327" s="3"/>
      <c r="K1327" s="4">
        <v>0</v>
      </c>
      <c r="L1327" s="3">
        <v>0</v>
      </c>
      <c r="M1327" t="s">
        <v>52</v>
      </c>
      <c r="P1327" t="s">
        <v>262</v>
      </c>
      <c r="Q1327">
        <v>6</v>
      </c>
      <c r="R1327" t="s">
        <v>1752</v>
      </c>
      <c r="S1327" t="s">
        <v>1753</v>
      </c>
      <c r="T1327" t="s">
        <v>4</v>
      </c>
    </row>
    <row r="1328" spans="1:20">
      <c r="A1328" t="s">
        <v>2023</v>
      </c>
      <c r="B1328" s="2">
        <v>45783</v>
      </c>
      <c r="C1328" t="s">
        <v>1750</v>
      </c>
      <c r="D1328" t="s">
        <v>2024</v>
      </c>
      <c r="E1328" t="s">
        <v>21</v>
      </c>
      <c r="F1328" t="s">
        <v>16</v>
      </c>
      <c r="G1328" s="3">
        <v>100</v>
      </c>
      <c r="H1328" s="3">
        <v>0</v>
      </c>
      <c r="I1328" s="3">
        <v>-100</v>
      </c>
      <c r="J1328" s="3"/>
      <c r="K1328" s="4">
        <v>0</v>
      </c>
      <c r="L1328" s="3">
        <v>0</v>
      </c>
      <c r="M1328" t="s">
        <v>52</v>
      </c>
      <c r="P1328" t="s">
        <v>262</v>
      </c>
      <c r="Q1328">
        <v>6</v>
      </c>
      <c r="R1328" t="s">
        <v>1752</v>
      </c>
      <c r="S1328" t="s">
        <v>1753</v>
      </c>
      <c r="T1328" t="s">
        <v>4</v>
      </c>
    </row>
    <row r="1329" spans="1:20">
      <c r="A1329" t="s">
        <v>2025</v>
      </c>
      <c r="B1329" s="2">
        <v>45783</v>
      </c>
      <c r="C1329" t="s">
        <v>1750</v>
      </c>
      <c r="D1329" t="s">
        <v>2024</v>
      </c>
      <c r="E1329" t="s">
        <v>21</v>
      </c>
      <c r="F1329" t="s">
        <v>16</v>
      </c>
      <c r="G1329" s="3">
        <v>100</v>
      </c>
      <c r="H1329" s="3">
        <v>0</v>
      </c>
      <c r="I1329" s="3">
        <v>-100</v>
      </c>
      <c r="J1329" s="3"/>
      <c r="K1329" s="4">
        <v>0</v>
      </c>
      <c r="L1329" s="3">
        <v>0</v>
      </c>
      <c r="M1329" t="s">
        <v>52</v>
      </c>
      <c r="P1329" t="s">
        <v>262</v>
      </c>
      <c r="Q1329">
        <v>6</v>
      </c>
      <c r="R1329" t="s">
        <v>1752</v>
      </c>
      <c r="S1329" t="s">
        <v>1753</v>
      </c>
      <c r="T1329" t="s">
        <v>4</v>
      </c>
    </row>
    <row r="1330" spans="1:20">
      <c r="A1330" t="s">
        <v>2026</v>
      </c>
      <c r="B1330" s="2">
        <v>45783</v>
      </c>
      <c r="C1330" t="s">
        <v>1750</v>
      </c>
      <c r="D1330" t="s">
        <v>1912</v>
      </c>
      <c r="E1330" t="s">
        <v>20</v>
      </c>
      <c r="F1330" t="s">
        <v>17</v>
      </c>
      <c r="G1330" s="3">
        <v>0</v>
      </c>
      <c r="H1330" s="3">
        <v>1000</v>
      </c>
      <c r="I1330" s="3">
        <v>1000</v>
      </c>
      <c r="J1330" s="3"/>
      <c r="K1330" s="4">
        <v>0</v>
      </c>
      <c r="L1330" s="3">
        <v>0</v>
      </c>
      <c r="M1330" t="s">
        <v>52</v>
      </c>
      <c r="P1330" t="s">
        <v>262</v>
      </c>
      <c r="Q1330">
        <v>6</v>
      </c>
      <c r="R1330" t="s">
        <v>1752</v>
      </c>
      <c r="S1330" t="s">
        <v>1753</v>
      </c>
      <c r="T1330" t="s">
        <v>4</v>
      </c>
    </row>
    <row r="1331" spans="1:20">
      <c r="A1331" t="s">
        <v>2027</v>
      </c>
      <c r="B1331" s="2">
        <v>45783</v>
      </c>
      <c r="C1331" t="s">
        <v>1750</v>
      </c>
      <c r="D1331" t="s">
        <v>1912</v>
      </c>
      <c r="E1331" t="s">
        <v>20</v>
      </c>
      <c r="F1331" t="s">
        <v>17</v>
      </c>
      <c r="G1331" s="3">
        <v>0</v>
      </c>
      <c r="H1331" s="3">
        <v>1000</v>
      </c>
      <c r="I1331" s="3">
        <v>1000</v>
      </c>
      <c r="J1331" s="3"/>
      <c r="K1331" s="4">
        <v>0</v>
      </c>
      <c r="L1331" s="3">
        <v>0</v>
      </c>
      <c r="M1331" t="s">
        <v>52</v>
      </c>
      <c r="P1331" t="s">
        <v>262</v>
      </c>
      <c r="Q1331">
        <v>6</v>
      </c>
      <c r="R1331" t="s">
        <v>1752</v>
      </c>
      <c r="S1331" t="s">
        <v>1753</v>
      </c>
      <c r="T1331" t="s">
        <v>4</v>
      </c>
    </row>
    <row r="1332" spans="1:20">
      <c r="A1332" t="s">
        <v>2028</v>
      </c>
      <c r="B1332" s="2">
        <v>45783</v>
      </c>
      <c r="C1332" t="s">
        <v>1750</v>
      </c>
      <c r="D1332" t="s">
        <v>2029</v>
      </c>
      <c r="E1332" t="s">
        <v>21</v>
      </c>
      <c r="F1332" t="s">
        <v>16</v>
      </c>
      <c r="G1332" s="3">
        <v>500</v>
      </c>
      <c r="H1332" s="3">
        <v>0</v>
      </c>
      <c r="I1332" s="3">
        <v>-500</v>
      </c>
      <c r="J1332" s="3"/>
      <c r="K1332" s="4">
        <v>0</v>
      </c>
      <c r="L1332" s="3">
        <v>0</v>
      </c>
      <c r="M1332" t="s">
        <v>52</v>
      </c>
      <c r="P1332" t="s">
        <v>262</v>
      </c>
      <c r="Q1332">
        <v>6</v>
      </c>
      <c r="R1332" t="s">
        <v>1752</v>
      </c>
      <c r="S1332" t="s">
        <v>1753</v>
      </c>
      <c r="T1332" t="s">
        <v>4</v>
      </c>
    </row>
    <row r="1333" spans="1:20">
      <c r="A1333" t="s">
        <v>2030</v>
      </c>
      <c r="B1333" s="2">
        <v>45783</v>
      </c>
      <c r="C1333" t="s">
        <v>1750</v>
      </c>
      <c r="D1333" t="s">
        <v>2029</v>
      </c>
      <c r="E1333" t="s">
        <v>21</v>
      </c>
      <c r="F1333" t="s">
        <v>16</v>
      </c>
      <c r="G1333" s="3">
        <v>500</v>
      </c>
      <c r="H1333" s="3">
        <v>0</v>
      </c>
      <c r="I1333" s="3">
        <v>-500</v>
      </c>
      <c r="J1333" s="3"/>
      <c r="K1333" s="4">
        <v>0</v>
      </c>
      <c r="L1333" s="3">
        <v>0</v>
      </c>
      <c r="M1333" t="s">
        <v>52</v>
      </c>
      <c r="P1333" t="s">
        <v>262</v>
      </c>
      <c r="Q1333">
        <v>6</v>
      </c>
      <c r="R1333" t="s">
        <v>1752</v>
      </c>
      <c r="S1333" t="s">
        <v>1753</v>
      </c>
      <c r="T1333" t="s">
        <v>4</v>
      </c>
    </row>
    <row r="1334" spans="1:20">
      <c r="A1334" t="s">
        <v>2031</v>
      </c>
      <c r="B1334" s="2">
        <v>45783</v>
      </c>
      <c r="C1334" t="s">
        <v>1750</v>
      </c>
      <c r="D1334" t="s">
        <v>306</v>
      </c>
      <c r="E1334" t="s">
        <v>20</v>
      </c>
      <c r="F1334" t="s">
        <v>17</v>
      </c>
      <c r="G1334" s="3">
        <v>0</v>
      </c>
      <c r="H1334" s="3">
        <v>1500</v>
      </c>
      <c r="I1334" s="3">
        <v>1500</v>
      </c>
      <c r="J1334" s="3"/>
      <c r="K1334" s="4">
        <v>0</v>
      </c>
      <c r="L1334" s="3">
        <v>0</v>
      </c>
      <c r="M1334" t="s">
        <v>52</v>
      </c>
      <c r="P1334" t="s">
        <v>262</v>
      </c>
      <c r="Q1334">
        <v>6</v>
      </c>
      <c r="R1334" t="s">
        <v>1752</v>
      </c>
      <c r="S1334" t="s">
        <v>1753</v>
      </c>
      <c r="T1334" t="s">
        <v>4</v>
      </c>
    </row>
    <row r="1335" spans="1:20">
      <c r="A1335" t="s">
        <v>2032</v>
      </c>
      <c r="B1335" s="2">
        <v>45783</v>
      </c>
      <c r="C1335" t="s">
        <v>1750</v>
      </c>
      <c r="D1335" t="s">
        <v>306</v>
      </c>
      <c r="E1335" t="s">
        <v>20</v>
      </c>
      <c r="F1335" t="s">
        <v>17</v>
      </c>
      <c r="G1335" s="3">
        <v>0</v>
      </c>
      <c r="H1335" s="3">
        <v>1500</v>
      </c>
      <c r="I1335" s="3">
        <v>1500</v>
      </c>
      <c r="J1335" s="3"/>
      <c r="K1335" s="4">
        <v>0</v>
      </c>
      <c r="L1335" s="3">
        <v>0</v>
      </c>
      <c r="M1335" t="s">
        <v>52</v>
      </c>
      <c r="P1335" t="s">
        <v>262</v>
      </c>
      <c r="Q1335">
        <v>6</v>
      </c>
      <c r="R1335" t="s">
        <v>1752</v>
      </c>
      <c r="S1335" t="s">
        <v>1753</v>
      </c>
      <c r="T1335" t="s">
        <v>4</v>
      </c>
    </row>
    <row r="1336" spans="1:20">
      <c r="A1336" t="s">
        <v>2033</v>
      </c>
      <c r="B1336" s="2">
        <v>45783</v>
      </c>
      <c r="C1336" t="s">
        <v>1750</v>
      </c>
      <c r="D1336" t="s">
        <v>2034</v>
      </c>
      <c r="E1336" t="s">
        <v>21</v>
      </c>
      <c r="F1336" t="s">
        <v>16</v>
      </c>
      <c r="G1336" s="3">
        <v>500</v>
      </c>
      <c r="H1336" s="3">
        <v>0</v>
      </c>
      <c r="I1336" s="3">
        <v>-500</v>
      </c>
      <c r="J1336" s="3"/>
      <c r="K1336" s="4">
        <v>0</v>
      </c>
      <c r="L1336" s="3">
        <v>0</v>
      </c>
      <c r="M1336" t="s">
        <v>52</v>
      </c>
      <c r="P1336" t="s">
        <v>262</v>
      </c>
      <c r="Q1336">
        <v>6</v>
      </c>
      <c r="R1336" t="s">
        <v>1752</v>
      </c>
      <c r="S1336" t="s">
        <v>1753</v>
      </c>
      <c r="T1336" t="s">
        <v>4</v>
      </c>
    </row>
    <row r="1337" spans="1:20">
      <c r="A1337" t="s">
        <v>2035</v>
      </c>
      <c r="B1337" s="2">
        <v>45783</v>
      </c>
      <c r="C1337" t="s">
        <v>1750</v>
      </c>
      <c r="D1337" t="s">
        <v>2034</v>
      </c>
      <c r="E1337" t="s">
        <v>21</v>
      </c>
      <c r="F1337" t="s">
        <v>16</v>
      </c>
      <c r="G1337" s="3">
        <v>500</v>
      </c>
      <c r="H1337" s="3">
        <v>0</v>
      </c>
      <c r="I1337" s="3">
        <v>-500</v>
      </c>
      <c r="J1337" s="3"/>
      <c r="K1337" s="4">
        <v>0</v>
      </c>
      <c r="L1337" s="3">
        <v>0</v>
      </c>
      <c r="M1337" t="s">
        <v>52</v>
      </c>
      <c r="P1337" t="s">
        <v>262</v>
      </c>
      <c r="Q1337">
        <v>6</v>
      </c>
      <c r="R1337" t="s">
        <v>1752</v>
      </c>
      <c r="S1337" t="s">
        <v>1753</v>
      </c>
      <c r="T1337" t="s">
        <v>4</v>
      </c>
    </row>
    <row r="1338" spans="1:20">
      <c r="A1338" t="s">
        <v>2036</v>
      </c>
      <c r="B1338" s="2">
        <v>45783</v>
      </c>
      <c r="C1338" t="s">
        <v>1750</v>
      </c>
      <c r="D1338" t="s">
        <v>306</v>
      </c>
      <c r="E1338" t="s">
        <v>20</v>
      </c>
      <c r="F1338" t="s">
        <v>17</v>
      </c>
      <c r="G1338" s="3">
        <v>0</v>
      </c>
      <c r="H1338" s="3">
        <v>800</v>
      </c>
      <c r="I1338" s="3">
        <v>800</v>
      </c>
      <c r="J1338" s="3"/>
      <c r="K1338" s="4">
        <v>0</v>
      </c>
      <c r="L1338" s="3">
        <v>0</v>
      </c>
      <c r="M1338" t="s">
        <v>52</v>
      </c>
      <c r="P1338" t="s">
        <v>262</v>
      </c>
      <c r="Q1338">
        <v>6</v>
      </c>
      <c r="R1338" t="s">
        <v>1752</v>
      </c>
      <c r="S1338" t="s">
        <v>1753</v>
      </c>
      <c r="T1338" t="s">
        <v>4</v>
      </c>
    </row>
    <row r="1339" spans="1:20">
      <c r="A1339" t="s">
        <v>2037</v>
      </c>
      <c r="B1339" s="2">
        <v>45783</v>
      </c>
      <c r="C1339" t="s">
        <v>1750</v>
      </c>
      <c r="D1339" t="s">
        <v>306</v>
      </c>
      <c r="E1339" t="s">
        <v>20</v>
      </c>
      <c r="F1339" t="s">
        <v>17</v>
      </c>
      <c r="G1339" s="3">
        <v>0</v>
      </c>
      <c r="H1339" s="3">
        <v>800</v>
      </c>
      <c r="I1339" s="3">
        <v>800</v>
      </c>
      <c r="J1339" s="3"/>
      <c r="K1339" s="4">
        <v>0</v>
      </c>
      <c r="L1339" s="3">
        <v>0</v>
      </c>
      <c r="M1339" t="s">
        <v>52</v>
      </c>
      <c r="P1339" t="s">
        <v>262</v>
      </c>
      <c r="Q1339">
        <v>6</v>
      </c>
      <c r="R1339" t="s">
        <v>1752</v>
      </c>
      <c r="S1339" t="s">
        <v>1753</v>
      </c>
      <c r="T1339" t="s">
        <v>4</v>
      </c>
    </row>
    <row r="1340" spans="1:20">
      <c r="A1340" t="s">
        <v>2038</v>
      </c>
      <c r="B1340" s="2">
        <v>45783</v>
      </c>
      <c r="C1340" t="s">
        <v>1750</v>
      </c>
      <c r="D1340" t="s">
        <v>831</v>
      </c>
      <c r="E1340" t="s">
        <v>20</v>
      </c>
      <c r="F1340" t="s">
        <v>17</v>
      </c>
      <c r="G1340" s="3">
        <v>0</v>
      </c>
      <c r="H1340" s="3">
        <v>250</v>
      </c>
      <c r="I1340" s="3">
        <v>250</v>
      </c>
      <c r="J1340" s="3"/>
      <c r="K1340" s="4">
        <v>0</v>
      </c>
      <c r="L1340" s="3">
        <v>0</v>
      </c>
      <c r="M1340" t="s">
        <v>52</v>
      </c>
      <c r="P1340" t="s">
        <v>262</v>
      </c>
      <c r="Q1340">
        <v>6</v>
      </c>
      <c r="R1340" t="s">
        <v>1752</v>
      </c>
      <c r="S1340" t="s">
        <v>1753</v>
      </c>
      <c r="T1340" t="s">
        <v>4</v>
      </c>
    </row>
    <row r="1341" spans="1:20">
      <c r="A1341" t="s">
        <v>2039</v>
      </c>
      <c r="B1341" s="2">
        <v>45783</v>
      </c>
      <c r="C1341" t="s">
        <v>1750</v>
      </c>
      <c r="D1341" t="s">
        <v>831</v>
      </c>
      <c r="E1341" t="s">
        <v>20</v>
      </c>
      <c r="F1341" t="s">
        <v>17</v>
      </c>
      <c r="G1341" s="3">
        <v>0</v>
      </c>
      <c r="H1341" s="3">
        <v>250</v>
      </c>
      <c r="I1341" s="3">
        <v>250</v>
      </c>
      <c r="J1341" s="3"/>
      <c r="K1341" s="4">
        <v>0</v>
      </c>
      <c r="L1341" s="3">
        <v>0</v>
      </c>
      <c r="M1341" t="s">
        <v>52</v>
      </c>
      <c r="P1341" t="s">
        <v>262</v>
      </c>
      <c r="Q1341">
        <v>6</v>
      </c>
      <c r="R1341" t="s">
        <v>1752</v>
      </c>
      <c r="S1341" t="s">
        <v>1753</v>
      </c>
      <c r="T1341" t="s">
        <v>4</v>
      </c>
    </row>
    <row r="1342" spans="1:20">
      <c r="A1342" t="s">
        <v>2040</v>
      </c>
      <c r="B1342" s="2">
        <v>45784</v>
      </c>
      <c r="C1342" t="s">
        <v>1750</v>
      </c>
      <c r="D1342" t="s">
        <v>2041</v>
      </c>
      <c r="E1342" t="s">
        <v>21</v>
      </c>
      <c r="F1342" t="s">
        <v>16</v>
      </c>
      <c r="G1342" s="3">
        <v>6570</v>
      </c>
      <c r="H1342" s="3">
        <v>0</v>
      </c>
      <c r="I1342" s="3">
        <v>-6570</v>
      </c>
      <c r="J1342" s="3"/>
      <c r="K1342" s="4">
        <v>0</v>
      </c>
      <c r="L1342" s="3">
        <v>0</v>
      </c>
      <c r="M1342" t="s">
        <v>52</v>
      </c>
      <c r="P1342" t="s">
        <v>262</v>
      </c>
      <c r="Q1342">
        <v>6</v>
      </c>
      <c r="R1342" t="s">
        <v>1752</v>
      </c>
      <c r="S1342" t="s">
        <v>1753</v>
      </c>
      <c r="T1342" t="s">
        <v>4</v>
      </c>
    </row>
    <row r="1343" spans="1:20">
      <c r="A1343" t="s">
        <v>2042</v>
      </c>
      <c r="B1343" s="2">
        <v>45784</v>
      </c>
      <c r="C1343" t="s">
        <v>1750</v>
      </c>
      <c r="D1343" t="s">
        <v>2041</v>
      </c>
      <c r="E1343" t="s">
        <v>21</v>
      </c>
      <c r="F1343" t="s">
        <v>16</v>
      </c>
      <c r="G1343" s="3">
        <v>6570</v>
      </c>
      <c r="H1343" s="3">
        <v>0</v>
      </c>
      <c r="I1343" s="3">
        <v>-6570</v>
      </c>
      <c r="J1343" s="3"/>
      <c r="K1343" s="4">
        <v>0</v>
      </c>
      <c r="L1343" s="3">
        <v>0</v>
      </c>
      <c r="M1343" t="s">
        <v>52</v>
      </c>
      <c r="P1343" t="s">
        <v>262</v>
      </c>
      <c r="Q1343">
        <v>6</v>
      </c>
      <c r="R1343" t="s">
        <v>1752</v>
      </c>
      <c r="S1343" t="s">
        <v>1753</v>
      </c>
      <c r="T1343" t="s">
        <v>4</v>
      </c>
    </row>
    <row r="1344" spans="1:20">
      <c r="A1344" t="s">
        <v>2043</v>
      </c>
      <c r="B1344" s="2">
        <v>45784</v>
      </c>
      <c r="C1344" t="s">
        <v>1750</v>
      </c>
      <c r="D1344" t="s">
        <v>351</v>
      </c>
      <c r="E1344" t="s">
        <v>20</v>
      </c>
      <c r="F1344" t="s">
        <v>17</v>
      </c>
      <c r="G1344" s="3">
        <v>0</v>
      </c>
      <c r="H1344" s="3">
        <v>500</v>
      </c>
      <c r="I1344" s="3">
        <v>500</v>
      </c>
      <c r="J1344" s="3"/>
      <c r="K1344" s="4">
        <v>0</v>
      </c>
      <c r="L1344" s="3">
        <v>0</v>
      </c>
      <c r="M1344" t="s">
        <v>52</v>
      </c>
      <c r="P1344" t="s">
        <v>262</v>
      </c>
      <c r="Q1344">
        <v>6</v>
      </c>
      <c r="R1344" t="s">
        <v>1752</v>
      </c>
      <c r="S1344" t="s">
        <v>1753</v>
      </c>
      <c r="T1344" t="s">
        <v>4</v>
      </c>
    </row>
    <row r="1345" spans="1:20">
      <c r="A1345" t="s">
        <v>2044</v>
      </c>
      <c r="B1345" s="2">
        <v>45784</v>
      </c>
      <c r="C1345" t="s">
        <v>1750</v>
      </c>
      <c r="D1345" t="s">
        <v>351</v>
      </c>
      <c r="E1345" t="s">
        <v>20</v>
      </c>
      <c r="F1345" t="s">
        <v>17</v>
      </c>
      <c r="G1345" s="3">
        <v>0</v>
      </c>
      <c r="H1345" s="3">
        <v>500</v>
      </c>
      <c r="I1345" s="3">
        <v>500</v>
      </c>
      <c r="J1345" s="3"/>
      <c r="K1345" s="4">
        <v>0</v>
      </c>
      <c r="L1345" s="3">
        <v>0</v>
      </c>
      <c r="M1345" t="s">
        <v>52</v>
      </c>
      <c r="P1345" t="s">
        <v>262</v>
      </c>
      <c r="Q1345">
        <v>6</v>
      </c>
      <c r="R1345" t="s">
        <v>1752</v>
      </c>
      <c r="S1345" t="s">
        <v>1753</v>
      </c>
      <c r="T1345" t="s">
        <v>4</v>
      </c>
    </row>
    <row r="1346" spans="1:20">
      <c r="A1346" t="s">
        <v>2045</v>
      </c>
      <c r="B1346" s="2">
        <v>45784</v>
      </c>
      <c r="C1346" t="s">
        <v>1750</v>
      </c>
      <c r="D1346" t="s">
        <v>290</v>
      </c>
      <c r="E1346" t="s">
        <v>20</v>
      </c>
      <c r="F1346" t="s">
        <v>17</v>
      </c>
      <c r="G1346" s="3">
        <v>0</v>
      </c>
      <c r="H1346" s="3">
        <v>70</v>
      </c>
      <c r="I1346" s="3">
        <v>70</v>
      </c>
      <c r="J1346" s="3"/>
      <c r="K1346" s="4">
        <v>0</v>
      </c>
      <c r="L1346" s="3">
        <v>0</v>
      </c>
      <c r="M1346" t="s">
        <v>52</v>
      </c>
      <c r="P1346" t="s">
        <v>262</v>
      </c>
      <c r="Q1346">
        <v>6</v>
      </c>
      <c r="R1346" t="s">
        <v>1752</v>
      </c>
      <c r="S1346" t="s">
        <v>1753</v>
      </c>
      <c r="T1346" t="s">
        <v>4</v>
      </c>
    </row>
    <row r="1347" spans="1:20">
      <c r="A1347" t="s">
        <v>2046</v>
      </c>
      <c r="B1347" s="2">
        <v>45784</v>
      </c>
      <c r="C1347" t="s">
        <v>1750</v>
      </c>
      <c r="D1347" t="s">
        <v>290</v>
      </c>
      <c r="E1347" t="s">
        <v>20</v>
      </c>
      <c r="F1347" t="s">
        <v>17</v>
      </c>
      <c r="G1347" s="3">
        <v>0</v>
      </c>
      <c r="H1347" s="3">
        <v>70</v>
      </c>
      <c r="I1347" s="3">
        <v>70</v>
      </c>
      <c r="J1347" s="3"/>
      <c r="K1347" s="4">
        <v>0</v>
      </c>
      <c r="L1347" s="3">
        <v>0</v>
      </c>
      <c r="M1347" t="s">
        <v>52</v>
      </c>
      <c r="P1347" t="s">
        <v>262</v>
      </c>
      <c r="Q1347">
        <v>6</v>
      </c>
      <c r="R1347" t="s">
        <v>1752</v>
      </c>
      <c r="S1347" t="s">
        <v>1753</v>
      </c>
      <c r="T1347" t="s">
        <v>4</v>
      </c>
    </row>
    <row r="1348" spans="1:20">
      <c r="A1348" t="s">
        <v>2047</v>
      </c>
      <c r="B1348" s="2">
        <v>45784</v>
      </c>
      <c r="C1348" t="s">
        <v>1750</v>
      </c>
      <c r="D1348" t="s">
        <v>290</v>
      </c>
      <c r="E1348" t="s">
        <v>20</v>
      </c>
      <c r="F1348" t="s">
        <v>17</v>
      </c>
      <c r="G1348" s="3">
        <v>0</v>
      </c>
      <c r="H1348" s="3">
        <v>30</v>
      </c>
      <c r="I1348" s="3">
        <v>30</v>
      </c>
      <c r="J1348" s="3"/>
      <c r="K1348" s="4">
        <v>0</v>
      </c>
      <c r="L1348" s="3">
        <v>0</v>
      </c>
      <c r="M1348" t="s">
        <v>52</v>
      </c>
      <c r="P1348" t="s">
        <v>262</v>
      </c>
      <c r="Q1348">
        <v>6</v>
      </c>
      <c r="R1348" t="s">
        <v>1752</v>
      </c>
      <c r="S1348" t="s">
        <v>1753</v>
      </c>
      <c r="T1348" t="s">
        <v>4</v>
      </c>
    </row>
    <row r="1349" spans="1:20">
      <c r="A1349" t="s">
        <v>2048</v>
      </c>
      <c r="B1349" s="2">
        <v>45784</v>
      </c>
      <c r="C1349" t="s">
        <v>1750</v>
      </c>
      <c r="D1349" t="s">
        <v>290</v>
      </c>
      <c r="E1349" t="s">
        <v>20</v>
      </c>
      <c r="F1349" t="s">
        <v>17</v>
      </c>
      <c r="G1349" s="3">
        <v>0</v>
      </c>
      <c r="H1349" s="3">
        <v>30</v>
      </c>
      <c r="I1349" s="3">
        <v>30</v>
      </c>
      <c r="J1349" s="3"/>
      <c r="K1349" s="4">
        <v>0</v>
      </c>
      <c r="L1349" s="3">
        <v>0</v>
      </c>
      <c r="M1349" t="s">
        <v>52</v>
      </c>
      <c r="P1349" t="s">
        <v>262</v>
      </c>
      <c r="Q1349">
        <v>6</v>
      </c>
      <c r="R1349" t="s">
        <v>1752</v>
      </c>
      <c r="S1349" t="s">
        <v>1753</v>
      </c>
      <c r="T1349" t="s">
        <v>4</v>
      </c>
    </row>
    <row r="1350" spans="1:20">
      <c r="A1350" t="s">
        <v>2049</v>
      </c>
      <c r="B1350" s="2">
        <v>45784</v>
      </c>
      <c r="C1350" t="s">
        <v>1750</v>
      </c>
      <c r="D1350" t="s">
        <v>445</v>
      </c>
      <c r="E1350" t="s">
        <v>20</v>
      </c>
      <c r="F1350" t="s">
        <v>17</v>
      </c>
      <c r="G1350" s="3">
        <v>0</v>
      </c>
      <c r="H1350" s="3">
        <v>3000</v>
      </c>
      <c r="I1350" s="3">
        <v>3000</v>
      </c>
      <c r="J1350" s="3"/>
      <c r="K1350" s="4">
        <v>0</v>
      </c>
      <c r="L1350" s="3">
        <v>0</v>
      </c>
      <c r="M1350" t="s">
        <v>52</v>
      </c>
      <c r="P1350" t="s">
        <v>262</v>
      </c>
      <c r="Q1350">
        <v>6</v>
      </c>
      <c r="R1350" t="s">
        <v>1752</v>
      </c>
      <c r="S1350" t="s">
        <v>1753</v>
      </c>
      <c r="T1350" t="s">
        <v>4</v>
      </c>
    </row>
    <row r="1351" spans="1:20">
      <c r="A1351" t="s">
        <v>2050</v>
      </c>
      <c r="B1351" s="2">
        <v>45784</v>
      </c>
      <c r="C1351" t="s">
        <v>1750</v>
      </c>
      <c r="D1351" t="s">
        <v>445</v>
      </c>
      <c r="E1351" t="s">
        <v>20</v>
      </c>
      <c r="F1351" t="s">
        <v>17</v>
      </c>
      <c r="G1351" s="3">
        <v>0</v>
      </c>
      <c r="H1351" s="3">
        <v>3000</v>
      </c>
      <c r="I1351" s="3">
        <v>3000</v>
      </c>
      <c r="J1351" s="3"/>
      <c r="K1351" s="4">
        <v>0</v>
      </c>
      <c r="L1351" s="3">
        <v>0</v>
      </c>
      <c r="M1351" t="s">
        <v>52</v>
      </c>
      <c r="P1351" t="s">
        <v>262</v>
      </c>
      <c r="Q1351">
        <v>6</v>
      </c>
      <c r="R1351" t="s">
        <v>1752</v>
      </c>
      <c r="S1351" t="s">
        <v>1753</v>
      </c>
      <c r="T1351" t="s">
        <v>4</v>
      </c>
    </row>
    <row r="1352" spans="1:20">
      <c r="A1352" t="s">
        <v>2051</v>
      </c>
      <c r="B1352" s="2">
        <v>45784</v>
      </c>
      <c r="C1352" t="s">
        <v>1750</v>
      </c>
      <c r="D1352" t="s">
        <v>297</v>
      </c>
      <c r="E1352" t="s">
        <v>20</v>
      </c>
      <c r="F1352" t="s">
        <v>17</v>
      </c>
      <c r="G1352" s="3">
        <v>0</v>
      </c>
      <c r="H1352" s="3">
        <v>280</v>
      </c>
      <c r="I1352" s="3">
        <v>280</v>
      </c>
      <c r="J1352" s="3"/>
      <c r="K1352" s="4">
        <v>0</v>
      </c>
      <c r="L1352" s="3">
        <v>0</v>
      </c>
      <c r="M1352" t="s">
        <v>52</v>
      </c>
      <c r="P1352" t="s">
        <v>262</v>
      </c>
      <c r="Q1352">
        <v>6</v>
      </c>
      <c r="R1352" t="s">
        <v>1752</v>
      </c>
      <c r="S1352" t="s">
        <v>1753</v>
      </c>
      <c r="T1352" t="s">
        <v>4</v>
      </c>
    </row>
    <row r="1353" spans="1:20">
      <c r="A1353" t="s">
        <v>2052</v>
      </c>
      <c r="B1353" s="2">
        <v>45784</v>
      </c>
      <c r="C1353" t="s">
        <v>1750</v>
      </c>
      <c r="D1353" t="s">
        <v>297</v>
      </c>
      <c r="E1353" t="s">
        <v>20</v>
      </c>
      <c r="F1353" t="s">
        <v>17</v>
      </c>
      <c r="G1353" s="3">
        <v>0</v>
      </c>
      <c r="H1353" s="3">
        <v>280</v>
      </c>
      <c r="I1353" s="3">
        <v>280</v>
      </c>
      <c r="J1353" s="3"/>
      <c r="K1353" s="4">
        <v>0</v>
      </c>
      <c r="L1353" s="3">
        <v>0</v>
      </c>
      <c r="M1353" t="s">
        <v>52</v>
      </c>
      <c r="P1353" t="s">
        <v>262</v>
      </c>
      <c r="Q1353">
        <v>6</v>
      </c>
      <c r="R1353" t="s">
        <v>1752</v>
      </c>
      <c r="S1353" t="s">
        <v>1753</v>
      </c>
      <c r="T1353" t="s">
        <v>4</v>
      </c>
    </row>
    <row r="1354" spans="1:20">
      <c r="A1354" t="s">
        <v>2053</v>
      </c>
      <c r="B1354" s="2">
        <v>45784</v>
      </c>
      <c r="C1354" t="s">
        <v>1750</v>
      </c>
      <c r="D1354" t="s">
        <v>1717</v>
      </c>
      <c r="E1354" t="s">
        <v>20</v>
      </c>
      <c r="F1354" t="s">
        <v>17</v>
      </c>
      <c r="G1354" s="3">
        <v>0</v>
      </c>
      <c r="H1354" s="3">
        <v>100</v>
      </c>
      <c r="I1354" s="3">
        <v>100</v>
      </c>
      <c r="J1354" s="3"/>
      <c r="K1354" s="4">
        <v>0</v>
      </c>
      <c r="L1354" s="3">
        <v>0</v>
      </c>
      <c r="M1354" t="s">
        <v>52</v>
      </c>
      <c r="P1354" t="s">
        <v>262</v>
      </c>
      <c r="Q1354">
        <v>6</v>
      </c>
      <c r="R1354" t="s">
        <v>1752</v>
      </c>
      <c r="S1354" t="s">
        <v>1753</v>
      </c>
      <c r="T1354" t="s">
        <v>4</v>
      </c>
    </row>
    <row r="1355" spans="1:20">
      <c r="A1355" t="s">
        <v>2054</v>
      </c>
      <c r="B1355" s="2">
        <v>45784</v>
      </c>
      <c r="C1355" t="s">
        <v>1750</v>
      </c>
      <c r="D1355" t="s">
        <v>1717</v>
      </c>
      <c r="E1355" t="s">
        <v>20</v>
      </c>
      <c r="F1355" t="s">
        <v>17</v>
      </c>
      <c r="G1355" s="3">
        <v>0</v>
      </c>
      <c r="H1355" s="3">
        <v>100</v>
      </c>
      <c r="I1355" s="3">
        <v>100</v>
      </c>
      <c r="J1355" s="3"/>
      <c r="K1355" s="4">
        <v>0</v>
      </c>
      <c r="L1355" s="3">
        <v>0</v>
      </c>
      <c r="M1355" t="s">
        <v>52</v>
      </c>
      <c r="P1355" t="s">
        <v>262</v>
      </c>
      <c r="Q1355">
        <v>6</v>
      </c>
      <c r="R1355" t="s">
        <v>1752</v>
      </c>
      <c r="S1355" t="s">
        <v>1753</v>
      </c>
      <c r="T1355" t="s">
        <v>4</v>
      </c>
    </row>
    <row r="1356" spans="1:20">
      <c r="A1356" t="s">
        <v>2055</v>
      </c>
      <c r="B1356" s="2">
        <v>45784</v>
      </c>
      <c r="C1356" t="s">
        <v>1750</v>
      </c>
      <c r="D1356" t="s">
        <v>297</v>
      </c>
      <c r="E1356" t="s">
        <v>20</v>
      </c>
      <c r="F1356" t="s">
        <v>17</v>
      </c>
      <c r="G1356" s="3">
        <v>0</v>
      </c>
      <c r="H1356" s="3">
        <v>160</v>
      </c>
      <c r="I1356" s="3">
        <v>160</v>
      </c>
      <c r="J1356" s="3"/>
      <c r="K1356" s="4">
        <v>0</v>
      </c>
      <c r="L1356" s="3">
        <v>0</v>
      </c>
      <c r="M1356" t="s">
        <v>52</v>
      </c>
      <c r="P1356" t="s">
        <v>262</v>
      </c>
      <c r="Q1356">
        <v>6</v>
      </c>
      <c r="R1356" t="s">
        <v>1752</v>
      </c>
      <c r="S1356" t="s">
        <v>1753</v>
      </c>
      <c r="T1356" t="s">
        <v>4</v>
      </c>
    </row>
    <row r="1357" spans="1:20">
      <c r="A1357" t="s">
        <v>2056</v>
      </c>
      <c r="B1357" s="2">
        <v>45784</v>
      </c>
      <c r="C1357" t="s">
        <v>1750</v>
      </c>
      <c r="D1357" t="s">
        <v>297</v>
      </c>
      <c r="E1357" t="s">
        <v>20</v>
      </c>
      <c r="F1357" t="s">
        <v>17</v>
      </c>
      <c r="G1357" s="3">
        <v>0</v>
      </c>
      <c r="H1357" s="3">
        <v>160</v>
      </c>
      <c r="I1357" s="3">
        <v>160</v>
      </c>
      <c r="J1357" s="3"/>
      <c r="K1357" s="4">
        <v>0</v>
      </c>
      <c r="L1357" s="3">
        <v>0</v>
      </c>
      <c r="M1357" t="s">
        <v>52</v>
      </c>
      <c r="P1357" t="s">
        <v>262</v>
      </c>
      <c r="Q1357">
        <v>6</v>
      </c>
      <c r="R1357" t="s">
        <v>1752</v>
      </c>
      <c r="S1357" t="s">
        <v>1753</v>
      </c>
      <c r="T1357" t="s">
        <v>4</v>
      </c>
    </row>
    <row r="1358" spans="1:20">
      <c r="A1358" t="s">
        <v>2057</v>
      </c>
      <c r="B1358" s="2">
        <v>45784</v>
      </c>
      <c r="C1358" t="s">
        <v>1750</v>
      </c>
      <c r="D1358" t="s">
        <v>351</v>
      </c>
      <c r="E1358" t="s">
        <v>20</v>
      </c>
      <c r="F1358" t="s">
        <v>17</v>
      </c>
      <c r="G1358" s="3">
        <v>0</v>
      </c>
      <c r="H1358" s="3">
        <v>500</v>
      </c>
      <c r="I1358" s="3">
        <v>500</v>
      </c>
      <c r="J1358" s="3"/>
      <c r="K1358" s="4">
        <v>0</v>
      </c>
      <c r="L1358" s="3">
        <v>0</v>
      </c>
      <c r="M1358" t="s">
        <v>52</v>
      </c>
      <c r="P1358" t="s">
        <v>262</v>
      </c>
      <c r="Q1358">
        <v>6</v>
      </c>
      <c r="R1358" t="s">
        <v>1752</v>
      </c>
      <c r="S1358" t="s">
        <v>1753</v>
      </c>
      <c r="T1358" t="s">
        <v>4</v>
      </c>
    </row>
    <row r="1359" spans="1:20">
      <c r="A1359" t="s">
        <v>2058</v>
      </c>
      <c r="B1359" s="2">
        <v>45784</v>
      </c>
      <c r="C1359" t="s">
        <v>1750</v>
      </c>
      <c r="D1359" t="s">
        <v>351</v>
      </c>
      <c r="E1359" t="s">
        <v>20</v>
      </c>
      <c r="F1359" t="s">
        <v>17</v>
      </c>
      <c r="G1359" s="3">
        <v>0</v>
      </c>
      <c r="H1359" s="3">
        <v>500</v>
      </c>
      <c r="I1359" s="3">
        <v>500</v>
      </c>
      <c r="J1359" s="3"/>
      <c r="K1359" s="4">
        <v>0</v>
      </c>
      <c r="L1359" s="3">
        <v>0</v>
      </c>
      <c r="M1359" t="s">
        <v>52</v>
      </c>
      <c r="P1359" t="s">
        <v>262</v>
      </c>
      <c r="Q1359">
        <v>6</v>
      </c>
      <c r="R1359" t="s">
        <v>1752</v>
      </c>
      <c r="S1359" t="s">
        <v>1753</v>
      </c>
      <c r="T1359" t="s">
        <v>4</v>
      </c>
    </row>
    <row r="1360" spans="1:20">
      <c r="A1360" t="s">
        <v>2059</v>
      </c>
      <c r="B1360" s="2">
        <v>45784</v>
      </c>
      <c r="C1360" t="s">
        <v>1750</v>
      </c>
      <c r="D1360" t="s">
        <v>290</v>
      </c>
      <c r="E1360" t="s">
        <v>20</v>
      </c>
      <c r="F1360" t="s">
        <v>17</v>
      </c>
      <c r="G1360" s="3">
        <v>0</v>
      </c>
      <c r="H1360" s="3">
        <v>100</v>
      </c>
      <c r="I1360" s="3">
        <v>100</v>
      </c>
      <c r="J1360" s="3"/>
      <c r="K1360" s="4">
        <v>0</v>
      </c>
      <c r="L1360" s="3">
        <v>0</v>
      </c>
      <c r="M1360" t="s">
        <v>52</v>
      </c>
      <c r="P1360" t="s">
        <v>262</v>
      </c>
      <c r="Q1360">
        <v>6</v>
      </c>
      <c r="R1360" t="s">
        <v>1752</v>
      </c>
      <c r="S1360" t="s">
        <v>1753</v>
      </c>
      <c r="T1360" t="s">
        <v>4</v>
      </c>
    </row>
    <row r="1361" spans="1:20">
      <c r="A1361" t="s">
        <v>2060</v>
      </c>
      <c r="B1361" s="2">
        <v>45784</v>
      </c>
      <c r="C1361" t="s">
        <v>1750</v>
      </c>
      <c r="D1361" t="s">
        <v>290</v>
      </c>
      <c r="E1361" t="s">
        <v>20</v>
      </c>
      <c r="F1361" t="s">
        <v>17</v>
      </c>
      <c r="G1361" s="3">
        <v>0</v>
      </c>
      <c r="H1361" s="3">
        <v>100</v>
      </c>
      <c r="I1361" s="3">
        <v>100</v>
      </c>
      <c r="J1361" s="3"/>
      <c r="K1361" s="4">
        <v>0</v>
      </c>
      <c r="L1361" s="3">
        <v>0</v>
      </c>
      <c r="M1361" t="s">
        <v>52</v>
      </c>
      <c r="P1361" t="s">
        <v>262</v>
      </c>
      <c r="Q1361">
        <v>6</v>
      </c>
      <c r="R1361" t="s">
        <v>1752</v>
      </c>
      <c r="S1361" t="s">
        <v>1753</v>
      </c>
      <c r="T1361" t="s">
        <v>4</v>
      </c>
    </row>
    <row r="1362" spans="1:20">
      <c r="A1362" t="s">
        <v>2061</v>
      </c>
      <c r="B1362" s="2">
        <v>45784</v>
      </c>
      <c r="C1362" t="s">
        <v>1750</v>
      </c>
      <c r="D1362" t="s">
        <v>831</v>
      </c>
      <c r="E1362" t="s">
        <v>20</v>
      </c>
      <c r="F1362" t="s">
        <v>17</v>
      </c>
      <c r="G1362" s="3">
        <v>0</v>
      </c>
      <c r="H1362" s="3">
        <v>1000</v>
      </c>
      <c r="I1362" s="3">
        <v>1000</v>
      </c>
      <c r="J1362" s="3"/>
      <c r="K1362" s="4">
        <v>0</v>
      </c>
      <c r="L1362" s="3">
        <v>0</v>
      </c>
      <c r="M1362" t="s">
        <v>52</v>
      </c>
      <c r="P1362" t="s">
        <v>262</v>
      </c>
      <c r="Q1362">
        <v>6</v>
      </c>
      <c r="R1362" t="s">
        <v>1752</v>
      </c>
      <c r="S1362" t="s">
        <v>1753</v>
      </c>
      <c r="T1362" t="s">
        <v>4</v>
      </c>
    </row>
    <row r="1363" spans="1:20">
      <c r="A1363" t="s">
        <v>2062</v>
      </c>
      <c r="B1363" s="2">
        <v>45784</v>
      </c>
      <c r="C1363" t="s">
        <v>1750</v>
      </c>
      <c r="D1363" t="s">
        <v>831</v>
      </c>
      <c r="E1363" t="s">
        <v>20</v>
      </c>
      <c r="F1363" t="s">
        <v>17</v>
      </c>
      <c r="G1363" s="3">
        <v>0</v>
      </c>
      <c r="H1363" s="3">
        <v>1000</v>
      </c>
      <c r="I1363" s="3">
        <v>1000</v>
      </c>
      <c r="J1363" s="3"/>
      <c r="K1363" s="4">
        <v>0</v>
      </c>
      <c r="L1363" s="3">
        <v>0</v>
      </c>
      <c r="M1363" t="s">
        <v>52</v>
      </c>
      <c r="P1363" t="s">
        <v>262</v>
      </c>
      <c r="Q1363">
        <v>6</v>
      </c>
      <c r="R1363" t="s">
        <v>1752</v>
      </c>
      <c r="S1363" t="s">
        <v>1753</v>
      </c>
      <c r="T1363" t="s">
        <v>4</v>
      </c>
    </row>
    <row r="1364" spans="1:20">
      <c r="A1364" t="s">
        <v>2063</v>
      </c>
      <c r="B1364" s="2">
        <v>45785</v>
      </c>
      <c r="C1364" t="s">
        <v>1750</v>
      </c>
      <c r="D1364" t="s">
        <v>2064</v>
      </c>
      <c r="E1364" t="s">
        <v>21</v>
      </c>
      <c r="F1364" t="s">
        <v>16</v>
      </c>
      <c r="G1364" s="3">
        <v>8800</v>
      </c>
      <c r="H1364" s="3">
        <v>0</v>
      </c>
      <c r="I1364" s="3">
        <v>-8800</v>
      </c>
      <c r="J1364" s="3"/>
      <c r="K1364" s="4">
        <v>0</v>
      </c>
      <c r="L1364" s="3">
        <v>0</v>
      </c>
      <c r="M1364" t="s">
        <v>52</v>
      </c>
      <c r="P1364" t="s">
        <v>262</v>
      </c>
      <c r="Q1364">
        <v>6</v>
      </c>
      <c r="R1364" t="s">
        <v>1752</v>
      </c>
      <c r="S1364" t="s">
        <v>1753</v>
      </c>
      <c r="T1364" t="s">
        <v>4</v>
      </c>
    </row>
    <row r="1365" spans="1:20">
      <c r="A1365" t="s">
        <v>2065</v>
      </c>
      <c r="B1365" s="2">
        <v>45785</v>
      </c>
      <c r="C1365" t="s">
        <v>1750</v>
      </c>
      <c r="D1365" t="s">
        <v>2064</v>
      </c>
      <c r="E1365" t="s">
        <v>21</v>
      </c>
      <c r="F1365" t="s">
        <v>16</v>
      </c>
      <c r="G1365" s="3">
        <v>8800</v>
      </c>
      <c r="H1365" s="3">
        <v>0</v>
      </c>
      <c r="I1365" s="3">
        <v>-8800</v>
      </c>
      <c r="J1365" s="3"/>
      <c r="K1365" s="4">
        <v>0</v>
      </c>
      <c r="L1365" s="3">
        <v>0</v>
      </c>
      <c r="M1365" t="s">
        <v>52</v>
      </c>
      <c r="P1365" t="s">
        <v>262</v>
      </c>
      <c r="Q1365">
        <v>6</v>
      </c>
      <c r="R1365" t="s">
        <v>1752</v>
      </c>
      <c r="S1365" t="s">
        <v>1753</v>
      </c>
      <c r="T1365" t="s">
        <v>4</v>
      </c>
    </row>
    <row r="1366" spans="1:20">
      <c r="A1366" t="s">
        <v>2066</v>
      </c>
      <c r="B1366" s="2">
        <v>45785</v>
      </c>
      <c r="C1366" t="s">
        <v>1750</v>
      </c>
      <c r="D1366" t="s">
        <v>1507</v>
      </c>
      <c r="E1366" t="s">
        <v>20</v>
      </c>
      <c r="F1366" t="s">
        <v>17</v>
      </c>
      <c r="G1366" s="3">
        <v>0</v>
      </c>
      <c r="H1366" s="3">
        <v>100</v>
      </c>
      <c r="I1366" s="3">
        <v>100</v>
      </c>
      <c r="J1366" s="3"/>
      <c r="K1366" s="4">
        <v>0</v>
      </c>
      <c r="L1366" s="3">
        <v>0</v>
      </c>
      <c r="M1366" t="s">
        <v>52</v>
      </c>
      <c r="P1366" t="s">
        <v>262</v>
      </c>
      <c r="Q1366">
        <v>6</v>
      </c>
      <c r="R1366" t="s">
        <v>1752</v>
      </c>
      <c r="S1366" t="s">
        <v>1753</v>
      </c>
      <c r="T1366" t="s">
        <v>4</v>
      </c>
    </row>
    <row r="1367" spans="1:20">
      <c r="A1367" t="s">
        <v>2067</v>
      </c>
      <c r="B1367" s="2">
        <v>45785</v>
      </c>
      <c r="C1367" t="s">
        <v>1750</v>
      </c>
      <c r="D1367" t="s">
        <v>1507</v>
      </c>
      <c r="E1367" t="s">
        <v>20</v>
      </c>
      <c r="F1367" t="s">
        <v>17</v>
      </c>
      <c r="G1367" s="3">
        <v>0</v>
      </c>
      <c r="H1367" s="3">
        <v>100</v>
      </c>
      <c r="I1367" s="3">
        <v>100</v>
      </c>
      <c r="J1367" s="3"/>
      <c r="K1367" s="4">
        <v>0</v>
      </c>
      <c r="L1367" s="3">
        <v>0</v>
      </c>
      <c r="M1367" t="s">
        <v>52</v>
      </c>
      <c r="P1367" t="s">
        <v>262</v>
      </c>
      <c r="Q1367">
        <v>6</v>
      </c>
      <c r="R1367" t="s">
        <v>1752</v>
      </c>
      <c r="S1367" t="s">
        <v>1753</v>
      </c>
      <c r="T1367" t="s">
        <v>4</v>
      </c>
    </row>
    <row r="1368" spans="1:20">
      <c r="A1368" t="s">
        <v>2068</v>
      </c>
      <c r="B1368" s="2">
        <v>45785</v>
      </c>
      <c r="C1368" t="s">
        <v>1750</v>
      </c>
      <c r="D1368" t="s">
        <v>2069</v>
      </c>
      <c r="E1368" t="s">
        <v>21</v>
      </c>
      <c r="F1368" t="s">
        <v>16</v>
      </c>
      <c r="G1368" s="3">
        <v>1491.83</v>
      </c>
      <c r="H1368" s="3">
        <v>0</v>
      </c>
      <c r="I1368" s="3">
        <v>-1491.83</v>
      </c>
      <c r="J1368" s="3"/>
      <c r="K1368" s="4">
        <v>0</v>
      </c>
      <c r="L1368" s="3">
        <v>0</v>
      </c>
      <c r="M1368" t="s">
        <v>52</v>
      </c>
      <c r="P1368" t="s">
        <v>262</v>
      </c>
      <c r="Q1368">
        <v>6</v>
      </c>
      <c r="R1368" t="s">
        <v>1752</v>
      </c>
      <c r="S1368" t="s">
        <v>1753</v>
      </c>
      <c r="T1368" t="s">
        <v>4</v>
      </c>
    </row>
    <row r="1369" spans="1:20">
      <c r="A1369" t="s">
        <v>2070</v>
      </c>
      <c r="B1369" s="2">
        <v>45785</v>
      </c>
      <c r="C1369" t="s">
        <v>1750</v>
      </c>
      <c r="D1369" t="s">
        <v>2069</v>
      </c>
      <c r="E1369" t="s">
        <v>21</v>
      </c>
      <c r="F1369" t="s">
        <v>16</v>
      </c>
      <c r="G1369" s="3">
        <v>1491.83</v>
      </c>
      <c r="H1369" s="3">
        <v>0</v>
      </c>
      <c r="I1369" s="3">
        <v>-1491.83</v>
      </c>
      <c r="J1369" s="3"/>
      <c r="K1369" s="4">
        <v>0</v>
      </c>
      <c r="L1369" s="3">
        <v>0</v>
      </c>
      <c r="M1369" t="s">
        <v>52</v>
      </c>
      <c r="P1369" t="s">
        <v>262</v>
      </c>
      <c r="Q1369">
        <v>6</v>
      </c>
      <c r="R1369" t="s">
        <v>1752</v>
      </c>
      <c r="S1369" t="s">
        <v>1753</v>
      </c>
      <c r="T1369" t="s">
        <v>4</v>
      </c>
    </row>
    <row r="1370" spans="1:20">
      <c r="A1370" t="s">
        <v>2071</v>
      </c>
      <c r="B1370" s="2">
        <v>45785</v>
      </c>
      <c r="C1370" t="s">
        <v>1750</v>
      </c>
      <c r="D1370" t="s">
        <v>1786</v>
      </c>
      <c r="E1370" t="s">
        <v>20</v>
      </c>
      <c r="F1370" t="s">
        <v>17</v>
      </c>
      <c r="G1370" s="3">
        <v>0</v>
      </c>
      <c r="H1370" s="3">
        <v>500</v>
      </c>
      <c r="I1370" s="3">
        <v>500</v>
      </c>
      <c r="J1370" s="3"/>
      <c r="K1370" s="4">
        <v>0</v>
      </c>
      <c r="L1370" s="3">
        <v>0</v>
      </c>
      <c r="M1370" t="s">
        <v>52</v>
      </c>
      <c r="P1370" t="s">
        <v>262</v>
      </c>
      <c r="Q1370">
        <v>6</v>
      </c>
      <c r="R1370" t="s">
        <v>1752</v>
      </c>
      <c r="S1370" t="s">
        <v>1753</v>
      </c>
      <c r="T1370" t="s">
        <v>4</v>
      </c>
    </row>
    <row r="1371" spans="1:20">
      <c r="A1371" t="s">
        <v>2072</v>
      </c>
      <c r="B1371" s="2">
        <v>45785</v>
      </c>
      <c r="C1371" t="s">
        <v>1750</v>
      </c>
      <c r="D1371" t="s">
        <v>1786</v>
      </c>
      <c r="E1371" t="s">
        <v>20</v>
      </c>
      <c r="F1371" t="s">
        <v>17</v>
      </c>
      <c r="G1371" s="3">
        <v>0</v>
      </c>
      <c r="H1371" s="3">
        <v>500</v>
      </c>
      <c r="I1371" s="3">
        <v>500</v>
      </c>
      <c r="J1371" s="3"/>
      <c r="K1371" s="4">
        <v>0</v>
      </c>
      <c r="L1371" s="3">
        <v>0</v>
      </c>
      <c r="M1371" t="s">
        <v>52</v>
      </c>
      <c r="P1371" t="s">
        <v>262</v>
      </c>
      <c r="Q1371">
        <v>6</v>
      </c>
      <c r="R1371" t="s">
        <v>1752</v>
      </c>
      <c r="S1371" t="s">
        <v>1753</v>
      </c>
      <c r="T1371" t="s">
        <v>4</v>
      </c>
    </row>
    <row r="1372" spans="1:20">
      <c r="A1372" t="s">
        <v>2073</v>
      </c>
      <c r="B1372" s="2">
        <v>45785</v>
      </c>
      <c r="C1372" t="s">
        <v>1750</v>
      </c>
      <c r="D1372" t="s">
        <v>351</v>
      </c>
      <c r="E1372" t="s">
        <v>20</v>
      </c>
      <c r="F1372" t="s">
        <v>17</v>
      </c>
      <c r="G1372" s="3">
        <v>0</v>
      </c>
      <c r="H1372" s="3">
        <v>500</v>
      </c>
      <c r="I1372" s="3">
        <v>500</v>
      </c>
      <c r="J1372" s="3"/>
      <c r="K1372" s="4">
        <v>0</v>
      </c>
      <c r="L1372" s="3">
        <v>0</v>
      </c>
      <c r="M1372" t="s">
        <v>52</v>
      </c>
      <c r="P1372" t="s">
        <v>262</v>
      </c>
      <c r="Q1372">
        <v>6</v>
      </c>
      <c r="R1372" t="s">
        <v>1752</v>
      </c>
      <c r="S1372" t="s">
        <v>1753</v>
      </c>
      <c r="T1372" t="s">
        <v>4</v>
      </c>
    </row>
    <row r="1373" spans="1:20">
      <c r="A1373" t="s">
        <v>2074</v>
      </c>
      <c r="B1373" s="2">
        <v>45785</v>
      </c>
      <c r="C1373" t="s">
        <v>1750</v>
      </c>
      <c r="D1373" t="s">
        <v>351</v>
      </c>
      <c r="E1373" t="s">
        <v>20</v>
      </c>
      <c r="F1373" t="s">
        <v>17</v>
      </c>
      <c r="G1373" s="3">
        <v>0</v>
      </c>
      <c r="H1373" s="3">
        <v>500</v>
      </c>
      <c r="I1373" s="3">
        <v>500</v>
      </c>
      <c r="J1373" s="3"/>
      <c r="K1373" s="4">
        <v>0</v>
      </c>
      <c r="L1373" s="3">
        <v>0</v>
      </c>
      <c r="M1373" t="s">
        <v>52</v>
      </c>
      <c r="P1373" t="s">
        <v>262</v>
      </c>
      <c r="Q1373">
        <v>6</v>
      </c>
      <c r="R1373" t="s">
        <v>1752</v>
      </c>
      <c r="S1373" t="s">
        <v>1753</v>
      </c>
      <c r="T1373" t="s">
        <v>4</v>
      </c>
    </row>
    <row r="1374" spans="1:20">
      <c r="A1374" t="s">
        <v>2075</v>
      </c>
      <c r="B1374" s="2">
        <v>45785</v>
      </c>
      <c r="C1374" t="s">
        <v>1750</v>
      </c>
      <c r="D1374" t="s">
        <v>2076</v>
      </c>
      <c r="E1374" t="s">
        <v>21</v>
      </c>
      <c r="F1374" t="s">
        <v>16</v>
      </c>
      <c r="G1374" s="3">
        <v>369.1</v>
      </c>
      <c r="H1374" s="3">
        <v>0</v>
      </c>
      <c r="I1374" s="3">
        <v>-369.1</v>
      </c>
      <c r="J1374" s="3"/>
      <c r="K1374" s="4">
        <v>0</v>
      </c>
      <c r="L1374" s="3">
        <v>0</v>
      </c>
      <c r="M1374" t="s">
        <v>52</v>
      </c>
      <c r="P1374" t="s">
        <v>262</v>
      </c>
      <c r="Q1374">
        <v>6</v>
      </c>
      <c r="R1374" t="s">
        <v>1752</v>
      </c>
      <c r="S1374" t="s">
        <v>1753</v>
      </c>
      <c r="T1374" t="s">
        <v>4</v>
      </c>
    </row>
    <row r="1375" spans="1:20">
      <c r="A1375" t="s">
        <v>2077</v>
      </c>
      <c r="B1375" s="2">
        <v>45785</v>
      </c>
      <c r="C1375" t="s">
        <v>1750</v>
      </c>
      <c r="D1375" t="s">
        <v>2076</v>
      </c>
      <c r="E1375" t="s">
        <v>21</v>
      </c>
      <c r="F1375" t="s">
        <v>16</v>
      </c>
      <c r="G1375" s="3">
        <v>369.1</v>
      </c>
      <c r="H1375" s="3">
        <v>0</v>
      </c>
      <c r="I1375" s="3">
        <v>-369.1</v>
      </c>
      <c r="J1375" s="3"/>
      <c r="K1375" s="4">
        <v>0</v>
      </c>
      <c r="L1375" s="3">
        <v>0</v>
      </c>
      <c r="M1375" t="s">
        <v>52</v>
      </c>
      <c r="P1375" t="s">
        <v>262</v>
      </c>
      <c r="Q1375">
        <v>6</v>
      </c>
      <c r="R1375" t="s">
        <v>1752</v>
      </c>
      <c r="S1375" t="s">
        <v>1753</v>
      </c>
      <c r="T1375" t="s">
        <v>4</v>
      </c>
    </row>
    <row r="1376" spans="1:20">
      <c r="A1376" t="s">
        <v>2078</v>
      </c>
      <c r="B1376" s="2">
        <v>45785</v>
      </c>
      <c r="C1376" t="s">
        <v>1750</v>
      </c>
      <c r="D1376" t="s">
        <v>871</v>
      </c>
      <c r="E1376" t="s">
        <v>20</v>
      </c>
      <c r="F1376" t="s">
        <v>17</v>
      </c>
      <c r="G1376" s="3">
        <v>0</v>
      </c>
      <c r="H1376" s="3">
        <v>2200</v>
      </c>
      <c r="I1376" s="3">
        <v>2200</v>
      </c>
      <c r="J1376" s="3"/>
      <c r="K1376" s="4">
        <v>0</v>
      </c>
      <c r="L1376" s="3">
        <v>0</v>
      </c>
      <c r="M1376" t="s">
        <v>52</v>
      </c>
      <c r="P1376" t="s">
        <v>262</v>
      </c>
      <c r="Q1376">
        <v>6</v>
      </c>
      <c r="R1376" t="s">
        <v>1752</v>
      </c>
      <c r="S1376" t="s">
        <v>1753</v>
      </c>
      <c r="T1376" t="s">
        <v>4</v>
      </c>
    </row>
    <row r="1377" spans="1:20">
      <c r="A1377" t="s">
        <v>2079</v>
      </c>
      <c r="B1377" s="2">
        <v>45785</v>
      </c>
      <c r="C1377" t="s">
        <v>1750</v>
      </c>
      <c r="D1377" t="s">
        <v>871</v>
      </c>
      <c r="E1377" t="s">
        <v>20</v>
      </c>
      <c r="F1377" t="s">
        <v>17</v>
      </c>
      <c r="G1377" s="3">
        <v>0</v>
      </c>
      <c r="H1377" s="3">
        <v>2200</v>
      </c>
      <c r="I1377" s="3">
        <v>2200</v>
      </c>
      <c r="J1377" s="3"/>
      <c r="K1377" s="4">
        <v>0</v>
      </c>
      <c r="L1377" s="3">
        <v>0</v>
      </c>
      <c r="M1377" t="s">
        <v>52</v>
      </c>
      <c r="P1377" t="s">
        <v>262</v>
      </c>
      <c r="Q1377">
        <v>6</v>
      </c>
      <c r="R1377" t="s">
        <v>1752</v>
      </c>
      <c r="S1377" t="s">
        <v>1753</v>
      </c>
      <c r="T1377" t="s">
        <v>4</v>
      </c>
    </row>
    <row r="1378" spans="1:20">
      <c r="A1378" t="s">
        <v>2080</v>
      </c>
      <c r="B1378" s="2">
        <v>45785</v>
      </c>
      <c r="C1378" t="s">
        <v>1750</v>
      </c>
      <c r="D1378" t="s">
        <v>2081</v>
      </c>
      <c r="E1378" t="s">
        <v>21</v>
      </c>
      <c r="F1378" t="s">
        <v>16</v>
      </c>
      <c r="G1378" s="3">
        <v>1000</v>
      </c>
      <c r="H1378" s="3">
        <v>0</v>
      </c>
      <c r="I1378" s="3">
        <v>-1000</v>
      </c>
      <c r="J1378" s="3"/>
      <c r="K1378" s="4">
        <v>0</v>
      </c>
      <c r="L1378" s="3">
        <v>0</v>
      </c>
      <c r="M1378" t="s">
        <v>52</v>
      </c>
      <c r="P1378" t="s">
        <v>262</v>
      </c>
      <c r="Q1378">
        <v>6</v>
      </c>
      <c r="R1378" t="s">
        <v>1752</v>
      </c>
      <c r="S1378" t="s">
        <v>1753</v>
      </c>
      <c r="T1378" t="s">
        <v>4</v>
      </c>
    </row>
    <row r="1379" spans="1:20">
      <c r="A1379" t="s">
        <v>2082</v>
      </c>
      <c r="B1379" s="2">
        <v>45785</v>
      </c>
      <c r="C1379" t="s">
        <v>1750</v>
      </c>
      <c r="D1379" t="s">
        <v>2081</v>
      </c>
      <c r="E1379" t="s">
        <v>21</v>
      </c>
      <c r="F1379" t="s">
        <v>16</v>
      </c>
      <c r="G1379" s="3">
        <v>1000</v>
      </c>
      <c r="H1379" s="3">
        <v>0</v>
      </c>
      <c r="I1379" s="3">
        <v>-1000</v>
      </c>
      <c r="J1379" s="3"/>
      <c r="K1379" s="4">
        <v>0</v>
      </c>
      <c r="L1379" s="3">
        <v>0</v>
      </c>
      <c r="M1379" t="s">
        <v>52</v>
      </c>
      <c r="P1379" t="s">
        <v>262</v>
      </c>
      <c r="Q1379">
        <v>6</v>
      </c>
      <c r="R1379" t="s">
        <v>1752</v>
      </c>
      <c r="S1379" t="s">
        <v>1753</v>
      </c>
      <c r="T1379" t="s">
        <v>4</v>
      </c>
    </row>
    <row r="1380" spans="1:20">
      <c r="A1380" t="s">
        <v>2083</v>
      </c>
      <c r="B1380" s="2">
        <v>45785</v>
      </c>
      <c r="C1380" t="s">
        <v>1750</v>
      </c>
      <c r="D1380" t="s">
        <v>2084</v>
      </c>
      <c r="E1380" t="s">
        <v>21</v>
      </c>
      <c r="F1380" t="s">
        <v>16</v>
      </c>
      <c r="G1380" s="3">
        <v>500</v>
      </c>
      <c r="H1380" s="3">
        <v>0</v>
      </c>
      <c r="I1380" s="3">
        <v>-500</v>
      </c>
      <c r="J1380" s="3"/>
      <c r="K1380" s="4">
        <v>0</v>
      </c>
      <c r="L1380" s="3">
        <v>0</v>
      </c>
      <c r="M1380" t="s">
        <v>52</v>
      </c>
      <c r="P1380" t="s">
        <v>262</v>
      </c>
      <c r="Q1380">
        <v>6</v>
      </c>
      <c r="R1380" t="s">
        <v>1752</v>
      </c>
      <c r="S1380" t="s">
        <v>1753</v>
      </c>
      <c r="T1380" t="s">
        <v>4</v>
      </c>
    </row>
    <row r="1381" spans="1:20">
      <c r="A1381" t="s">
        <v>2085</v>
      </c>
      <c r="B1381" s="2">
        <v>45785</v>
      </c>
      <c r="C1381" t="s">
        <v>1750</v>
      </c>
      <c r="D1381" t="s">
        <v>2084</v>
      </c>
      <c r="E1381" t="s">
        <v>21</v>
      </c>
      <c r="F1381" t="s">
        <v>16</v>
      </c>
      <c r="G1381" s="3">
        <v>500</v>
      </c>
      <c r="H1381" s="3">
        <v>0</v>
      </c>
      <c r="I1381" s="3">
        <v>-500</v>
      </c>
      <c r="J1381" s="3"/>
      <c r="K1381" s="4">
        <v>0</v>
      </c>
      <c r="L1381" s="3">
        <v>0</v>
      </c>
      <c r="M1381" t="s">
        <v>52</v>
      </c>
      <c r="P1381" t="s">
        <v>262</v>
      </c>
      <c r="Q1381">
        <v>6</v>
      </c>
      <c r="R1381" t="s">
        <v>1752</v>
      </c>
      <c r="S1381" t="s">
        <v>1753</v>
      </c>
      <c r="T1381" t="s">
        <v>4</v>
      </c>
    </row>
    <row r="1382" spans="1:20">
      <c r="A1382" t="s">
        <v>2086</v>
      </c>
      <c r="B1382" s="2">
        <v>45785</v>
      </c>
      <c r="C1382" t="s">
        <v>1750</v>
      </c>
      <c r="D1382" t="s">
        <v>2087</v>
      </c>
      <c r="E1382" t="s">
        <v>21</v>
      </c>
      <c r="F1382" t="s">
        <v>16</v>
      </c>
      <c r="G1382" s="3">
        <v>1212.17</v>
      </c>
      <c r="H1382" s="3">
        <v>0</v>
      </c>
      <c r="I1382" s="3">
        <v>-1212.17</v>
      </c>
      <c r="J1382" s="3"/>
      <c r="K1382" s="4">
        <v>0</v>
      </c>
      <c r="L1382" s="3">
        <v>0</v>
      </c>
      <c r="M1382" t="s">
        <v>52</v>
      </c>
      <c r="P1382" t="s">
        <v>262</v>
      </c>
      <c r="Q1382">
        <v>6</v>
      </c>
      <c r="R1382" t="s">
        <v>1752</v>
      </c>
      <c r="S1382" t="s">
        <v>1753</v>
      </c>
      <c r="T1382" t="s">
        <v>4</v>
      </c>
    </row>
    <row r="1383" spans="1:20">
      <c r="A1383" t="s">
        <v>2088</v>
      </c>
      <c r="B1383" s="2">
        <v>45785</v>
      </c>
      <c r="C1383" t="s">
        <v>1750</v>
      </c>
      <c r="D1383" t="s">
        <v>2087</v>
      </c>
      <c r="E1383" t="s">
        <v>21</v>
      </c>
      <c r="F1383" t="s">
        <v>16</v>
      </c>
      <c r="G1383" s="3">
        <v>1212.17</v>
      </c>
      <c r="H1383" s="3">
        <v>0</v>
      </c>
      <c r="I1383" s="3">
        <v>-1212.17</v>
      </c>
      <c r="J1383" s="3"/>
      <c r="K1383" s="4">
        <v>0</v>
      </c>
      <c r="L1383" s="3">
        <v>0</v>
      </c>
      <c r="M1383" t="s">
        <v>52</v>
      </c>
      <c r="P1383" t="s">
        <v>262</v>
      </c>
      <c r="Q1383">
        <v>6</v>
      </c>
      <c r="R1383" t="s">
        <v>1752</v>
      </c>
      <c r="S1383" t="s">
        <v>1753</v>
      </c>
      <c r="T1383" t="s">
        <v>4</v>
      </c>
    </row>
    <row r="1384" spans="1:20">
      <c r="A1384" t="s">
        <v>2089</v>
      </c>
      <c r="B1384" s="2">
        <v>45785</v>
      </c>
      <c r="C1384" t="s">
        <v>1750</v>
      </c>
      <c r="D1384" t="s">
        <v>2090</v>
      </c>
      <c r="E1384" t="s">
        <v>21</v>
      </c>
      <c r="F1384" t="s">
        <v>16</v>
      </c>
      <c r="G1384" s="3">
        <v>2400</v>
      </c>
      <c r="H1384" s="3">
        <v>0</v>
      </c>
      <c r="I1384" s="3">
        <v>-2400</v>
      </c>
      <c r="J1384" s="3"/>
      <c r="K1384" s="4">
        <v>0</v>
      </c>
      <c r="L1384" s="3">
        <v>0</v>
      </c>
      <c r="M1384" t="s">
        <v>52</v>
      </c>
      <c r="P1384" t="s">
        <v>262</v>
      </c>
      <c r="Q1384">
        <v>6</v>
      </c>
      <c r="R1384" t="s">
        <v>1752</v>
      </c>
      <c r="S1384" t="s">
        <v>1753</v>
      </c>
      <c r="T1384" t="s">
        <v>4</v>
      </c>
    </row>
    <row r="1385" spans="1:20">
      <c r="A1385" t="s">
        <v>2091</v>
      </c>
      <c r="B1385" s="2">
        <v>45785</v>
      </c>
      <c r="C1385" t="s">
        <v>1750</v>
      </c>
      <c r="D1385" t="s">
        <v>2090</v>
      </c>
      <c r="E1385" t="s">
        <v>21</v>
      </c>
      <c r="F1385" t="s">
        <v>16</v>
      </c>
      <c r="G1385" s="3">
        <v>2400</v>
      </c>
      <c r="H1385" s="3">
        <v>0</v>
      </c>
      <c r="I1385" s="3">
        <v>-2400</v>
      </c>
      <c r="J1385" s="3"/>
      <c r="K1385" s="4">
        <v>0</v>
      </c>
      <c r="L1385" s="3">
        <v>0</v>
      </c>
      <c r="M1385" t="s">
        <v>52</v>
      </c>
      <c r="P1385" t="s">
        <v>262</v>
      </c>
      <c r="Q1385">
        <v>6</v>
      </c>
      <c r="R1385" t="s">
        <v>1752</v>
      </c>
      <c r="S1385" t="s">
        <v>1753</v>
      </c>
      <c r="T1385" t="s">
        <v>4</v>
      </c>
    </row>
    <row r="1386" spans="1:20">
      <c r="A1386" t="s">
        <v>2092</v>
      </c>
      <c r="B1386" s="2">
        <v>45785</v>
      </c>
      <c r="C1386" t="s">
        <v>1750</v>
      </c>
      <c r="D1386" t="s">
        <v>1971</v>
      </c>
      <c r="E1386" t="s">
        <v>20</v>
      </c>
      <c r="F1386" t="s">
        <v>17</v>
      </c>
      <c r="G1386" s="3">
        <v>0</v>
      </c>
      <c r="H1386" s="3">
        <v>5000</v>
      </c>
      <c r="I1386" s="3">
        <v>5000</v>
      </c>
      <c r="J1386" s="3"/>
      <c r="K1386" s="4">
        <v>0</v>
      </c>
      <c r="L1386" s="3">
        <v>0</v>
      </c>
      <c r="M1386" t="s">
        <v>52</v>
      </c>
      <c r="P1386" t="s">
        <v>262</v>
      </c>
      <c r="Q1386">
        <v>6</v>
      </c>
      <c r="R1386" t="s">
        <v>1752</v>
      </c>
      <c r="S1386" t="s">
        <v>1753</v>
      </c>
      <c r="T1386" t="s">
        <v>4</v>
      </c>
    </row>
    <row r="1387" spans="1:20">
      <c r="A1387" t="s">
        <v>2093</v>
      </c>
      <c r="B1387" s="2">
        <v>45785</v>
      </c>
      <c r="C1387" t="s">
        <v>1750</v>
      </c>
      <c r="D1387" t="s">
        <v>1971</v>
      </c>
      <c r="E1387" t="s">
        <v>20</v>
      </c>
      <c r="F1387" t="s">
        <v>17</v>
      </c>
      <c r="G1387" s="3">
        <v>0</v>
      </c>
      <c r="H1387" s="3">
        <v>5000</v>
      </c>
      <c r="I1387" s="3">
        <v>5000</v>
      </c>
      <c r="J1387" s="3"/>
      <c r="K1387" s="4">
        <v>0</v>
      </c>
      <c r="L1387" s="3">
        <v>0</v>
      </c>
      <c r="M1387" t="s">
        <v>52</v>
      </c>
      <c r="P1387" t="s">
        <v>262</v>
      </c>
      <c r="Q1387">
        <v>6</v>
      </c>
      <c r="R1387" t="s">
        <v>1752</v>
      </c>
      <c r="S1387" t="s">
        <v>1753</v>
      </c>
      <c r="T1387" t="s">
        <v>4</v>
      </c>
    </row>
    <row r="1388" spans="1:20">
      <c r="A1388" t="s">
        <v>2094</v>
      </c>
      <c r="B1388" s="2">
        <v>45785</v>
      </c>
      <c r="C1388" t="s">
        <v>1750</v>
      </c>
      <c r="D1388" t="s">
        <v>2095</v>
      </c>
      <c r="E1388" t="s">
        <v>21</v>
      </c>
      <c r="F1388" t="s">
        <v>16</v>
      </c>
      <c r="G1388" s="3">
        <v>512</v>
      </c>
      <c r="H1388" s="3">
        <v>0</v>
      </c>
      <c r="I1388" s="3">
        <v>-512</v>
      </c>
      <c r="J1388" s="3"/>
      <c r="K1388" s="4">
        <v>0</v>
      </c>
      <c r="L1388" s="3">
        <v>0</v>
      </c>
      <c r="M1388" t="s">
        <v>52</v>
      </c>
      <c r="P1388" t="s">
        <v>262</v>
      </c>
      <c r="Q1388">
        <v>6</v>
      </c>
      <c r="R1388" t="s">
        <v>1752</v>
      </c>
      <c r="S1388" t="s">
        <v>1753</v>
      </c>
      <c r="T1388" t="s">
        <v>4</v>
      </c>
    </row>
    <row r="1389" spans="1:20">
      <c r="A1389" t="s">
        <v>2096</v>
      </c>
      <c r="B1389" s="2">
        <v>45785</v>
      </c>
      <c r="C1389" t="s">
        <v>1750</v>
      </c>
      <c r="D1389" t="s">
        <v>2095</v>
      </c>
      <c r="E1389" t="s">
        <v>21</v>
      </c>
      <c r="F1389" t="s">
        <v>16</v>
      </c>
      <c r="G1389" s="3">
        <v>512</v>
      </c>
      <c r="H1389" s="3">
        <v>0</v>
      </c>
      <c r="I1389" s="3">
        <v>-512</v>
      </c>
      <c r="J1389" s="3"/>
      <c r="K1389" s="4">
        <v>0</v>
      </c>
      <c r="L1389" s="3">
        <v>0</v>
      </c>
      <c r="M1389" t="s">
        <v>52</v>
      </c>
      <c r="P1389" t="s">
        <v>262</v>
      </c>
      <c r="Q1389">
        <v>6</v>
      </c>
      <c r="R1389" t="s">
        <v>1752</v>
      </c>
      <c r="S1389" t="s">
        <v>1753</v>
      </c>
      <c r="T1389" t="s">
        <v>4</v>
      </c>
    </row>
    <row r="1390" spans="1:20">
      <c r="A1390" t="s">
        <v>2097</v>
      </c>
      <c r="B1390" s="2">
        <v>45785</v>
      </c>
      <c r="C1390" t="s">
        <v>1750</v>
      </c>
      <c r="D1390" t="s">
        <v>1786</v>
      </c>
      <c r="E1390" t="s">
        <v>20</v>
      </c>
      <c r="F1390" t="s">
        <v>17</v>
      </c>
      <c r="G1390" s="3">
        <v>0</v>
      </c>
      <c r="H1390" s="3">
        <v>500</v>
      </c>
      <c r="I1390" s="3">
        <v>500</v>
      </c>
      <c r="J1390" s="3"/>
      <c r="K1390" s="4">
        <v>0</v>
      </c>
      <c r="L1390" s="3">
        <v>0</v>
      </c>
      <c r="M1390" t="s">
        <v>52</v>
      </c>
      <c r="P1390" t="s">
        <v>262</v>
      </c>
      <c r="Q1390">
        <v>6</v>
      </c>
      <c r="R1390" t="s">
        <v>1752</v>
      </c>
      <c r="S1390" t="s">
        <v>1753</v>
      </c>
      <c r="T1390" t="s">
        <v>4</v>
      </c>
    </row>
    <row r="1391" spans="1:20">
      <c r="A1391" t="s">
        <v>2098</v>
      </c>
      <c r="B1391" s="2">
        <v>45785</v>
      </c>
      <c r="C1391" t="s">
        <v>1750</v>
      </c>
      <c r="D1391" t="s">
        <v>1786</v>
      </c>
      <c r="E1391" t="s">
        <v>20</v>
      </c>
      <c r="F1391" t="s">
        <v>17</v>
      </c>
      <c r="G1391" s="3">
        <v>0</v>
      </c>
      <c r="H1391" s="3">
        <v>500</v>
      </c>
      <c r="I1391" s="3">
        <v>500</v>
      </c>
      <c r="J1391" s="3"/>
      <c r="K1391" s="4">
        <v>0</v>
      </c>
      <c r="L1391" s="3">
        <v>0</v>
      </c>
      <c r="M1391" t="s">
        <v>52</v>
      </c>
      <c r="P1391" t="s">
        <v>262</v>
      </c>
      <c r="Q1391">
        <v>6</v>
      </c>
      <c r="R1391" t="s">
        <v>1752</v>
      </c>
      <c r="S1391" t="s">
        <v>1753</v>
      </c>
      <c r="T1391" t="s">
        <v>4</v>
      </c>
    </row>
    <row r="1392" spans="1:20">
      <c r="A1392" t="s">
        <v>2099</v>
      </c>
      <c r="B1392" s="2">
        <v>45785</v>
      </c>
      <c r="C1392" t="s">
        <v>1750</v>
      </c>
      <c r="D1392" t="s">
        <v>2100</v>
      </c>
      <c r="E1392" t="s">
        <v>21</v>
      </c>
      <c r="F1392" t="s">
        <v>16</v>
      </c>
      <c r="G1392" s="3">
        <v>750</v>
      </c>
      <c r="H1392" s="3">
        <v>0</v>
      </c>
      <c r="I1392" s="3">
        <v>-750</v>
      </c>
      <c r="J1392" s="3"/>
      <c r="K1392" s="4">
        <v>0</v>
      </c>
      <c r="L1392" s="3">
        <v>0</v>
      </c>
      <c r="M1392" t="s">
        <v>52</v>
      </c>
      <c r="P1392" t="s">
        <v>262</v>
      </c>
      <c r="Q1392">
        <v>6</v>
      </c>
      <c r="R1392" t="s">
        <v>1752</v>
      </c>
      <c r="S1392" t="s">
        <v>1753</v>
      </c>
      <c r="T1392" t="s">
        <v>4</v>
      </c>
    </row>
    <row r="1393" spans="1:20">
      <c r="A1393" t="s">
        <v>2101</v>
      </c>
      <c r="B1393" s="2">
        <v>45785</v>
      </c>
      <c r="C1393" t="s">
        <v>1750</v>
      </c>
      <c r="D1393" t="s">
        <v>2100</v>
      </c>
      <c r="E1393" t="s">
        <v>21</v>
      </c>
      <c r="F1393" t="s">
        <v>16</v>
      </c>
      <c r="G1393" s="3">
        <v>750</v>
      </c>
      <c r="H1393" s="3">
        <v>0</v>
      </c>
      <c r="I1393" s="3">
        <v>-750</v>
      </c>
      <c r="J1393" s="3"/>
      <c r="K1393" s="4">
        <v>0</v>
      </c>
      <c r="L1393" s="3">
        <v>0</v>
      </c>
      <c r="M1393" t="s">
        <v>52</v>
      </c>
      <c r="P1393" t="s">
        <v>262</v>
      </c>
      <c r="Q1393">
        <v>6</v>
      </c>
      <c r="R1393" t="s">
        <v>1752</v>
      </c>
      <c r="S1393" t="s">
        <v>1753</v>
      </c>
      <c r="T1393" t="s">
        <v>4</v>
      </c>
    </row>
    <row r="1394" spans="1:20">
      <c r="A1394" t="s">
        <v>2102</v>
      </c>
      <c r="B1394" s="2">
        <v>45785</v>
      </c>
      <c r="C1394" t="s">
        <v>1750</v>
      </c>
      <c r="D1394" t="s">
        <v>2103</v>
      </c>
      <c r="E1394" t="s">
        <v>21</v>
      </c>
      <c r="F1394" t="s">
        <v>16</v>
      </c>
      <c r="G1394" s="3">
        <v>700</v>
      </c>
      <c r="H1394" s="3">
        <v>0</v>
      </c>
      <c r="I1394" s="3">
        <v>-700</v>
      </c>
      <c r="J1394" s="3"/>
      <c r="K1394" s="4">
        <v>0</v>
      </c>
      <c r="L1394" s="3">
        <v>0</v>
      </c>
      <c r="M1394" t="s">
        <v>52</v>
      </c>
      <c r="P1394" t="s">
        <v>262</v>
      </c>
      <c r="Q1394">
        <v>6</v>
      </c>
      <c r="R1394" t="s">
        <v>1752</v>
      </c>
      <c r="S1394" t="s">
        <v>1753</v>
      </c>
      <c r="T1394" t="s">
        <v>4</v>
      </c>
    </row>
    <row r="1395" spans="1:20">
      <c r="A1395" t="s">
        <v>2104</v>
      </c>
      <c r="B1395" s="2">
        <v>45785</v>
      </c>
      <c r="C1395" t="s">
        <v>1750</v>
      </c>
      <c r="D1395" t="s">
        <v>1786</v>
      </c>
      <c r="E1395" t="s">
        <v>20</v>
      </c>
      <c r="F1395" t="s">
        <v>17</v>
      </c>
      <c r="G1395" s="3">
        <v>0</v>
      </c>
      <c r="H1395" s="3">
        <v>1000</v>
      </c>
      <c r="I1395" s="3">
        <v>1000</v>
      </c>
      <c r="J1395" s="3"/>
      <c r="K1395" s="4">
        <v>0</v>
      </c>
      <c r="L1395" s="3">
        <v>0</v>
      </c>
      <c r="M1395" t="s">
        <v>52</v>
      </c>
      <c r="P1395" t="s">
        <v>262</v>
      </c>
      <c r="Q1395">
        <v>6</v>
      </c>
      <c r="R1395" t="s">
        <v>1752</v>
      </c>
      <c r="S1395" t="s">
        <v>1753</v>
      </c>
      <c r="T1395" t="s">
        <v>4</v>
      </c>
    </row>
    <row r="1396" spans="1:20">
      <c r="A1396" t="s">
        <v>2105</v>
      </c>
      <c r="B1396" s="2">
        <v>45785</v>
      </c>
      <c r="C1396" t="s">
        <v>1750</v>
      </c>
      <c r="D1396" t="s">
        <v>2103</v>
      </c>
      <c r="E1396" t="s">
        <v>21</v>
      </c>
      <c r="F1396" t="s">
        <v>16</v>
      </c>
      <c r="G1396" s="3">
        <v>700</v>
      </c>
      <c r="H1396" s="3">
        <v>0</v>
      </c>
      <c r="I1396" s="3">
        <v>-700</v>
      </c>
      <c r="J1396" s="3"/>
      <c r="K1396" s="4">
        <v>0</v>
      </c>
      <c r="L1396" s="3">
        <v>0</v>
      </c>
      <c r="M1396" t="s">
        <v>52</v>
      </c>
      <c r="P1396" t="s">
        <v>262</v>
      </c>
      <c r="Q1396">
        <v>6</v>
      </c>
      <c r="R1396" t="s">
        <v>1752</v>
      </c>
      <c r="S1396" t="s">
        <v>1753</v>
      </c>
      <c r="T1396" t="s">
        <v>4</v>
      </c>
    </row>
    <row r="1397" spans="1:20">
      <c r="A1397" t="s">
        <v>2106</v>
      </c>
      <c r="B1397" s="2">
        <v>45785</v>
      </c>
      <c r="C1397" t="s">
        <v>1750</v>
      </c>
      <c r="D1397" t="s">
        <v>1786</v>
      </c>
      <c r="E1397" t="s">
        <v>20</v>
      </c>
      <c r="F1397" t="s">
        <v>17</v>
      </c>
      <c r="G1397" s="3">
        <v>0</v>
      </c>
      <c r="H1397" s="3">
        <v>1000</v>
      </c>
      <c r="I1397" s="3">
        <v>1000</v>
      </c>
      <c r="J1397" s="3"/>
      <c r="K1397" s="4">
        <v>0</v>
      </c>
      <c r="L1397" s="3">
        <v>0</v>
      </c>
      <c r="M1397" t="s">
        <v>52</v>
      </c>
      <c r="P1397" t="s">
        <v>262</v>
      </c>
      <c r="Q1397">
        <v>6</v>
      </c>
      <c r="R1397" t="s">
        <v>1752</v>
      </c>
      <c r="S1397" t="s">
        <v>1753</v>
      </c>
      <c r="T1397" t="s">
        <v>4</v>
      </c>
    </row>
    <row r="1398" spans="1:20">
      <c r="A1398" t="s">
        <v>2107</v>
      </c>
      <c r="B1398" s="2">
        <v>45785</v>
      </c>
      <c r="C1398" t="s">
        <v>1750</v>
      </c>
      <c r="D1398" t="s">
        <v>1505</v>
      </c>
      <c r="E1398" t="s">
        <v>20</v>
      </c>
      <c r="F1398" t="s">
        <v>17</v>
      </c>
      <c r="G1398" s="3">
        <v>0</v>
      </c>
      <c r="H1398" s="3">
        <v>100</v>
      </c>
      <c r="I1398" s="3">
        <v>100</v>
      </c>
      <c r="J1398" s="3"/>
      <c r="K1398" s="4">
        <v>0</v>
      </c>
      <c r="L1398" s="3">
        <v>0</v>
      </c>
      <c r="M1398" t="s">
        <v>52</v>
      </c>
      <c r="P1398" t="s">
        <v>262</v>
      </c>
      <c r="Q1398">
        <v>6</v>
      </c>
      <c r="R1398" t="s">
        <v>1752</v>
      </c>
      <c r="S1398" t="s">
        <v>1753</v>
      </c>
      <c r="T1398" t="s">
        <v>4</v>
      </c>
    </row>
    <row r="1399" spans="1:20">
      <c r="A1399" t="s">
        <v>2108</v>
      </c>
      <c r="B1399" s="2">
        <v>45785</v>
      </c>
      <c r="C1399" t="s">
        <v>1750</v>
      </c>
      <c r="D1399" t="s">
        <v>1505</v>
      </c>
      <c r="E1399" t="s">
        <v>20</v>
      </c>
      <c r="F1399" t="s">
        <v>17</v>
      </c>
      <c r="G1399" s="3">
        <v>0</v>
      </c>
      <c r="H1399" s="3">
        <v>100</v>
      </c>
      <c r="I1399" s="3">
        <v>100</v>
      </c>
      <c r="J1399" s="3"/>
      <c r="K1399" s="4">
        <v>0</v>
      </c>
      <c r="L1399" s="3">
        <v>0</v>
      </c>
      <c r="M1399" t="s">
        <v>52</v>
      </c>
      <c r="P1399" t="s">
        <v>262</v>
      </c>
      <c r="Q1399">
        <v>6</v>
      </c>
      <c r="R1399" t="s">
        <v>1752</v>
      </c>
      <c r="S1399" t="s">
        <v>1753</v>
      </c>
      <c r="T1399" t="s">
        <v>4</v>
      </c>
    </row>
    <row r="1400" spans="1:20">
      <c r="A1400" t="s">
        <v>2109</v>
      </c>
      <c r="B1400" s="2">
        <v>45785</v>
      </c>
      <c r="C1400" t="s">
        <v>1750</v>
      </c>
      <c r="D1400" t="s">
        <v>2110</v>
      </c>
      <c r="E1400" t="s">
        <v>21</v>
      </c>
      <c r="F1400" t="s">
        <v>16</v>
      </c>
      <c r="G1400" s="3">
        <v>3531</v>
      </c>
      <c r="H1400" s="3">
        <v>0</v>
      </c>
      <c r="I1400" s="3">
        <v>-3531</v>
      </c>
      <c r="J1400" s="3"/>
      <c r="K1400" s="4">
        <v>0</v>
      </c>
      <c r="L1400" s="3">
        <v>0</v>
      </c>
      <c r="M1400" t="s">
        <v>52</v>
      </c>
      <c r="P1400" t="s">
        <v>262</v>
      </c>
      <c r="Q1400">
        <v>6</v>
      </c>
      <c r="R1400" t="s">
        <v>1752</v>
      </c>
      <c r="S1400" t="s">
        <v>1753</v>
      </c>
      <c r="T1400" t="s">
        <v>4</v>
      </c>
    </row>
    <row r="1401" spans="1:20">
      <c r="A1401" t="s">
        <v>2111</v>
      </c>
      <c r="B1401" s="2">
        <v>45785</v>
      </c>
      <c r="C1401" t="s">
        <v>1750</v>
      </c>
      <c r="D1401" t="s">
        <v>2110</v>
      </c>
      <c r="E1401" t="s">
        <v>21</v>
      </c>
      <c r="F1401" t="s">
        <v>16</v>
      </c>
      <c r="G1401" s="3">
        <v>3531</v>
      </c>
      <c r="H1401" s="3">
        <v>0</v>
      </c>
      <c r="I1401" s="3">
        <v>-3531</v>
      </c>
      <c r="J1401" s="3"/>
      <c r="K1401" s="4">
        <v>0</v>
      </c>
      <c r="L1401" s="3">
        <v>0</v>
      </c>
      <c r="M1401" t="s">
        <v>52</v>
      </c>
      <c r="P1401" t="s">
        <v>262</v>
      </c>
      <c r="Q1401">
        <v>6</v>
      </c>
      <c r="R1401" t="s">
        <v>1752</v>
      </c>
      <c r="S1401" t="s">
        <v>1753</v>
      </c>
      <c r="T1401" t="s">
        <v>4</v>
      </c>
    </row>
    <row r="1402" spans="1:20">
      <c r="A1402" t="s">
        <v>2112</v>
      </c>
      <c r="B1402" s="2">
        <v>45785</v>
      </c>
      <c r="C1402" t="s">
        <v>1750</v>
      </c>
      <c r="D1402" t="s">
        <v>2113</v>
      </c>
      <c r="E1402" t="s">
        <v>21</v>
      </c>
      <c r="F1402" t="s">
        <v>16</v>
      </c>
      <c r="G1402" s="3">
        <v>295</v>
      </c>
      <c r="H1402" s="3">
        <v>0</v>
      </c>
      <c r="I1402" s="3">
        <v>-295</v>
      </c>
      <c r="J1402" s="3"/>
      <c r="K1402" s="4">
        <v>0</v>
      </c>
      <c r="L1402" s="3">
        <v>0</v>
      </c>
      <c r="M1402" t="s">
        <v>52</v>
      </c>
      <c r="P1402" t="s">
        <v>262</v>
      </c>
      <c r="Q1402">
        <v>6</v>
      </c>
      <c r="R1402" t="s">
        <v>1752</v>
      </c>
      <c r="S1402" t="s">
        <v>1753</v>
      </c>
      <c r="T1402" t="s">
        <v>4</v>
      </c>
    </row>
    <row r="1403" spans="1:20">
      <c r="A1403" t="s">
        <v>2114</v>
      </c>
      <c r="B1403" s="2">
        <v>45785</v>
      </c>
      <c r="C1403" t="s">
        <v>1750</v>
      </c>
      <c r="D1403" t="s">
        <v>2113</v>
      </c>
      <c r="E1403" t="s">
        <v>21</v>
      </c>
      <c r="F1403" t="s">
        <v>16</v>
      </c>
      <c r="G1403" s="3">
        <v>295</v>
      </c>
      <c r="H1403" s="3">
        <v>0</v>
      </c>
      <c r="I1403" s="3">
        <v>-295</v>
      </c>
      <c r="J1403" s="3"/>
      <c r="K1403" s="4">
        <v>0</v>
      </c>
      <c r="L1403" s="3">
        <v>0</v>
      </c>
      <c r="M1403" t="s">
        <v>52</v>
      </c>
      <c r="P1403" t="s">
        <v>262</v>
      </c>
      <c r="Q1403">
        <v>6</v>
      </c>
      <c r="R1403" t="s">
        <v>1752</v>
      </c>
      <c r="S1403" t="s">
        <v>1753</v>
      </c>
      <c r="T1403" t="s">
        <v>4</v>
      </c>
    </row>
    <row r="1404" spans="1:20">
      <c r="A1404" t="s">
        <v>2115</v>
      </c>
      <c r="B1404" s="2">
        <v>45785</v>
      </c>
      <c r="C1404" t="s">
        <v>1750</v>
      </c>
      <c r="D1404" t="s">
        <v>2116</v>
      </c>
      <c r="E1404" t="s">
        <v>21</v>
      </c>
      <c r="F1404" t="s">
        <v>16</v>
      </c>
      <c r="G1404" s="3">
        <v>785</v>
      </c>
      <c r="H1404" s="3">
        <v>0</v>
      </c>
      <c r="I1404" s="3">
        <v>-785</v>
      </c>
      <c r="J1404" s="3"/>
      <c r="K1404" s="4">
        <v>0</v>
      </c>
      <c r="L1404" s="3">
        <v>0</v>
      </c>
      <c r="M1404" t="s">
        <v>52</v>
      </c>
      <c r="P1404" t="s">
        <v>262</v>
      </c>
      <c r="Q1404">
        <v>6</v>
      </c>
      <c r="R1404" t="s">
        <v>1752</v>
      </c>
      <c r="S1404" t="s">
        <v>1753</v>
      </c>
      <c r="T1404" t="s">
        <v>4</v>
      </c>
    </row>
    <row r="1405" spans="1:20">
      <c r="A1405" t="s">
        <v>2117</v>
      </c>
      <c r="B1405" s="2">
        <v>45785</v>
      </c>
      <c r="C1405" t="s">
        <v>1750</v>
      </c>
      <c r="D1405" t="s">
        <v>2116</v>
      </c>
      <c r="E1405" t="s">
        <v>21</v>
      </c>
      <c r="F1405" t="s">
        <v>16</v>
      </c>
      <c r="G1405" s="3">
        <v>785</v>
      </c>
      <c r="H1405" s="3">
        <v>0</v>
      </c>
      <c r="I1405" s="3">
        <v>-785</v>
      </c>
      <c r="J1405" s="3"/>
      <c r="K1405" s="4">
        <v>0</v>
      </c>
      <c r="L1405" s="3">
        <v>0</v>
      </c>
      <c r="M1405" t="s">
        <v>52</v>
      </c>
      <c r="P1405" t="s">
        <v>262</v>
      </c>
      <c r="Q1405">
        <v>6</v>
      </c>
      <c r="R1405" t="s">
        <v>1752</v>
      </c>
      <c r="S1405" t="s">
        <v>1753</v>
      </c>
      <c r="T1405" t="s">
        <v>4</v>
      </c>
    </row>
    <row r="1406" spans="1:20">
      <c r="A1406" t="s">
        <v>2118</v>
      </c>
      <c r="B1406" s="2">
        <v>45785</v>
      </c>
      <c r="C1406" t="s">
        <v>1750</v>
      </c>
      <c r="D1406" t="s">
        <v>871</v>
      </c>
      <c r="E1406" t="s">
        <v>20</v>
      </c>
      <c r="F1406" t="s">
        <v>17</v>
      </c>
      <c r="G1406" s="3">
        <v>0</v>
      </c>
      <c r="H1406" s="3">
        <v>3000</v>
      </c>
      <c r="I1406" s="3">
        <v>3000</v>
      </c>
      <c r="J1406" s="3"/>
      <c r="K1406" s="4">
        <v>0</v>
      </c>
      <c r="L1406" s="3">
        <v>0</v>
      </c>
      <c r="M1406" t="s">
        <v>52</v>
      </c>
      <c r="P1406" t="s">
        <v>262</v>
      </c>
      <c r="Q1406">
        <v>6</v>
      </c>
      <c r="R1406" t="s">
        <v>1752</v>
      </c>
      <c r="S1406" t="s">
        <v>1753</v>
      </c>
      <c r="T1406" t="s">
        <v>4</v>
      </c>
    </row>
    <row r="1407" spans="1:20">
      <c r="A1407" t="s">
        <v>2119</v>
      </c>
      <c r="B1407" s="2">
        <v>45785</v>
      </c>
      <c r="C1407" t="s">
        <v>1750</v>
      </c>
      <c r="D1407" t="s">
        <v>871</v>
      </c>
      <c r="E1407" t="s">
        <v>20</v>
      </c>
      <c r="F1407" t="s">
        <v>17</v>
      </c>
      <c r="G1407" s="3">
        <v>0</v>
      </c>
      <c r="H1407" s="3">
        <v>3000</v>
      </c>
      <c r="I1407" s="3">
        <v>3000</v>
      </c>
      <c r="J1407" s="3"/>
      <c r="K1407" s="4">
        <v>0</v>
      </c>
      <c r="L1407" s="3">
        <v>0</v>
      </c>
      <c r="M1407" t="s">
        <v>52</v>
      </c>
      <c r="P1407" t="s">
        <v>262</v>
      </c>
      <c r="Q1407">
        <v>6</v>
      </c>
      <c r="R1407" t="s">
        <v>1752</v>
      </c>
      <c r="S1407" t="s">
        <v>1753</v>
      </c>
      <c r="T1407" t="s">
        <v>4</v>
      </c>
    </row>
    <row r="1408" spans="1:20">
      <c r="A1408" t="s">
        <v>2120</v>
      </c>
      <c r="B1408" s="2">
        <v>45785</v>
      </c>
      <c r="C1408" t="s">
        <v>1750</v>
      </c>
      <c r="D1408" t="s">
        <v>2121</v>
      </c>
      <c r="E1408" t="s">
        <v>21</v>
      </c>
      <c r="F1408" t="s">
        <v>16</v>
      </c>
      <c r="G1408" s="3">
        <v>151</v>
      </c>
      <c r="H1408" s="3">
        <v>0</v>
      </c>
      <c r="I1408" s="3">
        <v>-151</v>
      </c>
      <c r="J1408" s="3"/>
      <c r="K1408" s="4">
        <v>0</v>
      </c>
      <c r="L1408" s="3">
        <v>0</v>
      </c>
      <c r="M1408" t="s">
        <v>52</v>
      </c>
      <c r="P1408" t="s">
        <v>262</v>
      </c>
      <c r="Q1408">
        <v>6</v>
      </c>
      <c r="R1408" t="s">
        <v>1752</v>
      </c>
      <c r="S1408" t="s">
        <v>1753</v>
      </c>
      <c r="T1408" t="s">
        <v>4</v>
      </c>
    </row>
    <row r="1409" spans="1:20">
      <c r="A1409" t="s">
        <v>2122</v>
      </c>
      <c r="B1409" s="2">
        <v>45785</v>
      </c>
      <c r="C1409" t="s">
        <v>1750</v>
      </c>
      <c r="D1409" t="s">
        <v>2121</v>
      </c>
      <c r="E1409" t="s">
        <v>21</v>
      </c>
      <c r="F1409" t="s">
        <v>16</v>
      </c>
      <c r="G1409" s="3">
        <v>151</v>
      </c>
      <c r="H1409" s="3">
        <v>0</v>
      </c>
      <c r="I1409" s="3">
        <v>-151</v>
      </c>
      <c r="J1409" s="3"/>
      <c r="K1409" s="4">
        <v>0</v>
      </c>
      <c r="L1409" s="3">
        <v>0</v>
      </c>
      <c r="M1409" t="s">
        <v>52</v>
      </c>
      <c r="P1409" t="s">
        <v>262</v>
      </c>
      <c r="Q1409">
        <v>6</v>
      </c>
      <c r="R1409" t="s">
        <v>1752</v>
      </c>
      <c r="S1409" t="s">
        <v>1753</v>
      </c>
      <c r="T1409" t="s">
        <v>4</v>
      </c>
    </row>
    <row r="1410" spans="1:20">
      <c r="A1410" t="s">
        <v>2123</v>
      </c>
      <c r="B1410" s="2">
        <v>45785</v>
      </c>
      <c r="C1410" t="s">
        <v>1750</v>
      </c>
      <c r="D1410" t="s">
        <v>2124</v>
      </c>
      <c r="E1410" t="s">
        <v>21</v>
      </c>
      <c r="F1410" t="s">
        <v>16</v>
      </c>
      <c r="G1410" s="3">
        <v>164</v>
      </c>
      <c r="H1410" s="3">
        <v>0</v>
      </c>
      <c r="I1410" s="3">
        <v>-164</v>
      </c>
      <c r="J1410" s="3"/>
      <c r="K1410" s="4">
        <v>0</v>
      </c>
      <c r="L1410" s="3">
        <v>0</v>
      </c>
      <c r="M1410" t="s">
        <v>52</v>
      </c>
      <c r="P1410" t="s">
        <v>262</v>
      </c>
      <c r="Q1410">
        <v>6</v>
      </c>
      <c r="R1410" t="s">
        <v>1752</v>
      </c>
      <c r="S1410" t="s">
        <v>1753</v>
      </c>
      <c r="T1410" t="s">
        <v>4</v>
      </c>
    </row>
    <row r="1411" spans="1:20">
      <c r="A1411" t="s">
        <v>2125</v>
      </c>
      <c r="B1411" s="2">
        <v>45785</v>
      </c>
      <c r="C1411" t="s">
        <v>1750</v>
      </c>
      <c r="D1411" t="s">
        <v>2124</v>
      </c>
      <c r="E1411" t="s">
        <v>21</v>
      </c>
      <c r="F1411" t="s">
        <v>16</v>
      </c>
      <c r="G1411" s="3">
        <v>164</v>
      </c>
      <c r="H1411" s="3">
        <v>0</v>
      </c>
      <c r="I1411" s="3">
        <v>-164</v>
      </c>
      <c r="J1411" s="3"/>
      <c r="K1411" s="4">
        <v>0</v>
      </c>
      <c r="L1411" s="3">
        <v>0</v>
      </c>
      <c r="M1411" t="s">
        <v>52</v>
      </c>
      <c r="P1411" t="s">
        <v>262</v>
      </c>
      <c r="Q1411">
        <v>6</v>
      </c>
      <c r="R1411" t="s">
        <v>1752</v>
      </c>
      <c r="S1411" t="s">
        <v>1753</v>
      </c>
      <c r="T1411" t="s">
        <v>4</v>
      </c>
    </row>
    <row r="1412" spans="1:20">
      <c r="A1412" t="s">
        <v>2126</v>
      </c>
      <c r="B1412" s="2">
        <v>45785</v>
      </c>
      <c r="C1412" t="s">
        <v>1750</v>
      </c>
      <c r="D1412" t="s">
        <v>1637</v>
      </c>
      <c r="E1412" t="s">
        <v>20</v>
      </c>
      <c r="F1412" t="s">
        <v>17</v>
      </c>
      <c r="G1412" s="3">
        <v>0</v>
      </c>
      <c r="H1412" s="3">
        <v>300</v>
      </c>
      <c r="I1412" s="3">
        <v>300</v>
      </c>
      <c r="J1412" s="3"/>
      <c r="K1412" s="4">
        <v>0</v>
      </c>
      <c r="L1412" s="3">
        <v>0</v>
      </c>
      <c r="M1412" t="s">
        <v>52</v>
      </c>
      <c r="P1412" t="s">
        <v>262</v>
      </c>
      <c r="Q1412">
        <v>6</v>
      </c>
      <c r="R1412" t="s">
        <v>1752</v>
      </c>
      <c r="S1412" t="s">
        <v>1753</v>
      </c>
      <c r="T1412" t="s">
        <v>4</v>
      </c>
    </row>
    <row r="1413" spans="1:20">
      <c r="A1413" t="s">
        <v>2127</v>
      </c>
      <c r="B1413" s="2">
        <v>45785</v>
      </c>
      <c r="C1413" t="s">
        <v>1750</v>
      </c>
      <c r="D1413" t="s">
        <v>1637</v>
      </c>
      <c r="E1413" t="s">
        <v>20</v>
      </c>
      <c r="F1413" t="s">
        <v>17</v>
      </c>
      <c r="G1413" s="3">
        <v>0</v>
      </c>
      <c r="H1413" s="3">
        <v>300</v>
      </c>
      <c r="I1413" s="3">
        <v>300</v>
      </c>
      <c r="J1413" s="3"/>
      <c r="K1413" s="4">
        <v>0</v>
      </c>
      <c r="L1413" s="3">
        <v>0</v>
      </c>
      <c r="M1413" t="s">
        <v>52</v>
      </c>
      <c r="P1413" t="s">
        <v>262</v>
      </c>
      <c r="Q1413">
        <v>6</v>
      </c>
      <c r="R1413" t="s">
        <v>1752</v>
      </c>
      <c r="S1413" t="s">
        <v>1753</v>
      </c>
      <c r="T1413" t="s">
        <v>4</v>
      </c>
    </row>
    <row r="1414" spans="1:20">
      <c r="A1414" t="s">
        <v>2128</v>
      </c>
      <c r="B1414" s="2">
        <v>45785</v>
      </c>
      <c r="C1414" t="s">
        <v>1750</v>
      </c>
      <c r="D1414" t="s">
        <v>2129</v>
      </c>
      <c r="E1414" t="s">
        <v>21</v>
      </c>
      <c r="F1414" t="s">
        <v>16</v>
      </c>
      <c r="G1414" s="3">
        <v>200</v>
      </c>
      <c r="H1414" s="3">
        <v>0</v>
      </c>
      <c r="I1414" s="3">
        <v>-200</v>
      </c>
      <c r="J1414" s="3"/>
      <c r="K1414" s="4">
        <v>0</v>
      </c>
      <c r="L1414" s="3">
        <v>0</v>
      </c>
      <c r="M1414" t="s">
        <v>52</v>
      </c>
      <c r="P1414" t="s">
        <v>262</v>
      </c>
      <c r="Q1414">
        <v>6</v>
      </c>
      <c r="R1414" t="s">
        <v>1752</v>
      </c>
      <c r="S1414" t="s">
        <v>1753</v>
      </c>
      <c r="T1414" t="s">
        <v>4</v>
      </c>
    </row>
    <row r="1415" spans="1:20">
      <c r="A1415" t="s">
        <v>2130</v>
      </c>
      <c r="B1415" s="2">
        <v>45785</v>
      </c>
      <c r="C1415" t="s">
        <v>1750</v>
      </c>
      <c r="D1415" t="s">
        <v>2129</v>
      </c>
      <c r="E1415" t="s">
        <v>21</v>
      </c>
      <c r="F1415" t="s">
        <v>16</v>
      </c>
      <c r="G1415" s="3">
        <v>200</v>
      </c>
      <c r="H1415" s="3">
        <v>0</v>
      </c>
      <c r="I1415" s="3">
        <v>-200</v>
      </c>
      <c r="J1415" s="3"/>
      <c r="K1415" s="4">
        <v>0</v>
      </c>
      <c r="L1415" s="3">
        <v>0</v>
      </c>
      <c r="M1415" t="s">
        <v>52</v>
      </c>
      <c r="P1415" t="s">
        <v>262</v>
      </c>
      <c r="Q1415">
        <v>6</v>
      </c>
      <c r="R1415" t="s">
        <v>1752</v>
      </c>
      <c r="S1415" t="s">
        <v>1753</v>
      </c>
      <c r="T1415" t="s">
        <v>4</v>
      </c>
    </row>
    <row r="1416" spans="1:20">
      <c r="A1416" t="s">
        <v>2131</v>
      </c>
      <c r="B1416" s="2">
        <v>45785</v>
      </c>
      <c r="C1416" t="s">
        <v>1750</v>
      </c>
      <c r="D1416" t="s">
        <v>2132</v>
      </c>
      <c r="E1416" t="s">
        <v>21</v>
      </c>
      <c r="F1416" t="s">
        <v>16</v>
      </c>
      <c r="G1416" s="3">
        <v>4600</v>
      </c>
      <c r="H1416" s="3">
        <v>0</v>
      </c>
      <c r="I1416" s="3">
        <v>-4600</v>
      </c>
      <c r="J1416" s="3"/>
      <c r="K1416" s="4">
        <v>0</v>
      </c>
      <c r="L1416" s="3">
        <v>0</v>
      </c>
      <c r="M1416" t="s">
        <v>52</v>
      </c>
      <c r="P1416" t="s">
        <v>262</v>
      </c>
      <c r="Q1416">
        <v>6</v>
      </c>
      <c r="R1416" t="s">
        <v>1752</v>
      </c>
      <c r="S1416" t="s">
        <v>1753</v>
      </c>
      <c r="T1416" t="s">
        <v>4</v>
      </c>
    </row>
    <row r="1417" spans="1:20">
      <c r="A1417" t="s">
        <v>2133</v>
      </c>
      <c r="B1417" s="2">
        <v>45785</v>
      </c>
      <c r="C1417" t="s">
        <v>1750</v>
      </c>
      <c r="D1417" t="s">
        <v>2132</v>
      </c>
      <c r="E1417" t="s">
        <v>21</v>
      </c>
      <c r="F1417" t="s">
        <v>16</v>
      </c>
      <c r="G1417" s="3">
        <v>4600</v>
      </c>
      <c r="H1417" s="3">
        <v>0</v>
      </c>
      <c r="I1417" s="3">
        <v>-4600</v>
      </c>
      <c r="J1417" s="3"/>
      <c r="K1417" s="4">
        <v>0</v>
      </c>
      <c r="L1417" s="3">
        <v>0</v>
      </c>
      <c r="M1417" t="s">
        <v>52</v>
      </c>
      <c r="P1417" t="s">
        <v>262</v>
      </c>
      <c r="Q1417">
        <v>6</v>
      </c>
      <c r="R1417" t="s">
        <v>1752</v>
      </c>
      <c r="S1417" t="s">
        <v>1753</v>
      </c>
      <c r="T1417" t="s">
        <v>4</v>
      </c>
    </row>
    <row r="1418" spans="1:20">
      <c r="A1418" t="s">
        <v>2134</v>
      </c>
      <c r="B1418" s="2">
        <v>45785</v>
      </c>
      <c r="C1418" t="s">
        <v>1750</v>
      </c>
      <c r="D1418" t="s">
        <v>2135</v>
      </c>
      <c r="E1418" t="s">
        <v>21</v>
      </c>
      <c r="F1418" t="s">
        <v>16</v>
      </c>
      <c r="G1418" s="3">
        <v>600</v>
      </c>
      <c r="H1418" s="3">
        <v>0</v>
      </c>
      <c r="I1418" s="3">
        <v>-600</v>
      </c>
      <c r="J1418" s="3"/>
      <c r="K1418" s="4">
        <v>0</v>
      </c>
      <c r="L1418" s="3">
        <v>0</v>
      </c>
      <c r="M1418" t="s">
        <v>52</v>
      </c>
      <c r="P1418" t="s">
        <v>262</v>
      </c>
      <c r="Q1418">
        <v>6</v>
      </c>
      <c r="R1418" t="s">
        <v>1752</v>
      </c>
      <c r="S1418" t="s">
        <v>1753</v>
      </c>
      <c r="T1418" t="s">
        <v>4</v>
      </c>
    </row>
    <row r="1419" spans="1:20">
      <c r="A1419" t="s">
        <v>2136</v>
      </c>
      <c r="B1419" s="2">
        <v>45785</v>
      </c>
      <c r="C1419" t="s">
        <v>1750</v>
      </c>
      <c r="D1419" t="s">
        <v>2135</v>
      </c>
      <c r="E1419" t="s">
        <v>21</v>
      </c>
      <c r="F1419" t="s">
        <v>16</v>
      </c>
      <c r="G1419" s="3">
        <v>600</v>
      </c>
      <c r="H1419" s="3">
        <v>0</v>
      </c>
      <c r="I1419" s="3">
        <v>-600</v>
      </c>
      <c r="J1419" s="3"/>
      <c r="K1419" s="4">
        <v>0</v>
      </c>
      <c r="L1419" s="3">
        <v>0</v>
      </c>
      <c r="M1419" t="s">
        <v>52</v>
      </c>
      <c r="P1419" t="s">
        <v>262</v>
      </c>
      <c r="Q1419">
        <v>6</v>
      </c>
      <c r="R1419" t="s">
        <v>1752</v>
      </c>
      <c r="S1419" t="s">
        <v>1753</v>
      </c>
      <c r="T1419" t="s">
        <v>4</v>
      </c>
    </row>
    <row r="1420" spans="1:20">
      <c r="A1420" t="s">
        <v>2137</v>
      </c>
      <c r="B1420" s="2">
        <v>45785</v>
      </c>
      <c r="C1420" t="s">
        <v>1750</v>
      </c>
      <c r="D1420" t="s">
        <v>871</v>
      </c>
      <c r="E1420" t="s">
        <v>20</v>
      </c>
      <c r="F1420" t="s">
        <v>17</v>
      </c>
      <c r="G1420" s="3">
        <v>0</v>
      </c>
      <c r="H1420" s="3">
        <v>5000</v>
      </c>
      <c r="I1420" s="3">
        <v>5000</v>
      </c>
      <c r="J1420" s="3"/>
      <c r="K1420" s="4">
        <v>0</v>
      </c>
      <c r="L1420" s="3">
        <v>0</v>
      </c>
      <c r="M1420" t="s">
        <v>52</v>
      </c>
      <c r="P1420" t="s">
        <v>262</v>
      </c>
      <c r="Q1420">
        <v>6</v>
      </c>
      <c r="R1420" t="s">
        <v>1752</v>
      </c>
      <c r="S1420" t="s">
        <v>1753</v>
      </c>
      <c r="T1420" t="s">
        <v>4</v>
      </c>
    </row>
    <row r="1421" spans="1:20">
      <c r="A1421" t="s">
        <v>2138</v>
      </c>
      <c r="B1421" s="2">
        <v>45785</v>
      </c>
      <c r="C1421" t="s">
        <v>1750</v>
      </c>
      <c r="D1421" t="s">
        <v>871</v>
      </c>
      <c r="E1421" t="s">
        <v>20</v>
      </c>
      <c r="F1421" t="s">
        <v>17</v>
      </c>
      <c r="G1421" s="3">
        <v>0</v>
      </c>
      <c r="H1421" s="3">
        <v>5000</v>
      </c>
      <c r="I1421" s="3">
        <v>5000</v>
      </c>
      <c r="J1421" s="3"/>
      <c r="K1421" s="4">
        <v>0</v>
      </c>
      <c r="L1421" s="3">
        <v>0</v>
      </c>
      <c r="M1421" t="s">
        <v>52</v>
      </c>
      <c r="P1421" t="s">
        <v>262</v>
      </c>
      <c r="Q1421">
        <v>6</v>
      </c>
      <c r="R1421" t="s">
        <v>1752</v>
      </c>
      <c r="S1421" t="s">
        <v>1753</v>
      </c>
      <c r="T1421" t="s">
        <v>4</v>
      </c>
    </row>
    <row r="1422" spans="1:20">
      <c r="A1422" t="s">
        <v>2139</v>
      </c>
      <c r="B1422" s="2">
        <v>45785</v>
      </c>
      <c r="C1422" t="s">
        <v>1750</v>
      </c>
      <c r="D1422" t="s">
        <v>1415</v>
      </c>
      <c r="E1422" t="s">
        <v>20</v>
      </c>
      <c r="F1422" t="s">
        <v>17</v>
      </c>
      <c r="G1422" s="3">
        <v>0</v>
      </c>
      <c r="H1422" s="3">
        <v>100</v>
      </c>
      <c r="I1422" s="3">
        <v>100</v>
      </c>
      <c r="J1422" s="3"/>
      <c r="K1422" s="4">
        <v>0</v>
      </c>
      <c r="L1422" s="3">
        <v>0</v>
      </c>
      <c r="M1422" t="s">
        <v>52</v>
      </c>
      <c r="P1422" t="s">
        <v>262</v>
      </c>
      <c r="Q1422">
        <v>6</v>
      </c>
      <c r="R1422" t="s">
        <v>1752</v>
      </c>
      <c r="S1422" t="s">
        <v>1753</v>
      </c>
      <c r="T1422" t="s">
        <v>4</v>
      </c>
    </row>
    <row r="1423" spans="1:20">
      <c r="A1423" t="s">
        <v>2140</v>
      </c>
      <c r="B1423" s="2">
        <v>45785</v>
      </c>
      <c r="C1423" t="s">
        <v>1750</v>
      </c>
      <c r="D1423" t="s">
        <v>1415</v>
      </c>
      <c r="E1423" t="s">
        <v>20</v>
      </c>
      <c r="F1423" t="s">
        <v>17</v>
      </c>
      <c r="G1423" s="3">
        <v>0</v>
      </c>
      <c r="H1423" s="3">
        <v>100</v>
      </c>
      <c r="I1423" s="3">
        <v>100</v>
      </c>
      <c r="J1423" s="3"/>
      <c r="K1423" s="4">
        <v>0</v>
      </c>
      <c r="L1423" s="3">
        <v>0</v>
      </c>
      <c r="M1423" t="s">
        <v>52</v>
      </c>
      <c r="P1423" t="s">
        <v>262</v>
      </c>
      <c r="Q1423">
        <v>6</v>
      </c>
      <c r="R1423" t="s">
        <v>1752</v>
      </c>
      <c r="S1423" t="s">
        <v>1753</v>
      </c>
      <c r="T1423" t="s">
        <v>4</v>
      </c>
    </row>
    <row r="1424" spans="1:20">
      <c r="A1424" t="s">
        <v>2141</v>
      </c>
      <c r="B1424" s="2">
        <v>45785</v>
      </c>
      <c r="C1424" t="s">
        <v>1750</v>
      </c>
      <c r="D1424" t="s">
        <v>1415</v>
      </c>
      <c r="E1424" t="s">
        <v>20</v>
      </c>
      <c r="F1424" t="s">
        <v>17</v>
      </c>
      <c r="G1424" s="3">
        <v>0</v>
      </c>
      <c r="H1424" s="3">
        <v>100</v>
      </c>
      <c r="I1424" s="3">
        <v>100</v>
      </c>
      <c r="J1424" s="3"/>
      <c r="K1424" s="4">
        <v>0</v>
      </c>
      <c r="L1424" s="3">
        <v>0</v>
      </c>
      <c r="M1424" t="s">
        <v>52</v>
      </c>
      <c r="P1424" t="s">
        <v>262</v>
      </c>
      <c r="Q1424">
        <v>6</v>
      </c>
      <c r="R1424" t="s">
        <v>1752</v>
      </c>
      <c r="S1424" t="s">
        <v>1753</v>
      </c>
      <c r="T1424" t="s">
        <v>4</v>
      </c>
    </row>
    <row r="1425" spans="1:20">
      <c r="A1425" t="s">
        <v>2142</v>
      </c>
      <c r="B1425" s="2">
        <v>45785</v>
      </c>
      <c r="C1425" t="s">
        <v>1750</v>
      </c>
      <c r="D1425" t="s">
        <v>1415</v>
      </c>
      <c r="E1425" t="s">
        <v>20</v>
      </c>
      <c r="F1425" t="s">
        <v>17</v>
      </c>
      <c r="G1425" s="3">
        <v>0</v>
      </c>
      <c r="H1425" s="3">
        <v>100</v>
      </c>
      <c r="I1425" s="3">
        <v>100</v>
      </c>
      <c r="J1425" s="3"/>
      <c r="K1425" s="4">
        <v>0</v>
      </c>
      <c r="L1425" s="3">
        <v>0</v>
      </c>
      <c r="M1425" t="s">
        <v>52</v>
      </c>
      <c r="P1425" t="s">
        <v>262</v>
      </c>
      <c r="Q1425">
        <v>6</v>
      </c>
      <c r="R1425" t="s">
        <v>1752</v>
      </c>
      <c r="S1425" t="s">
        <v>1753</v>
      </c>
      <c r="T1425" t="s">
        <v>4</v>
      </c>
    </row>
    <row r="1426" spans="1:20">
      <c r="A1426" t="s">
        <v>2143</v>
      </c>
      <c r="B1426" s="2">
        <v>45785</v>
      </c>
      <c r="C1426" t="s">
        <v>1750</v>
      </c>
      <c r="D1426" t="s">
        <v>1505</v>
      </c>
      <c r="E1426" t="s">
        <v>20</v>
      </c>
      <c r="F1426" t="s">
        <v>17</v>
      </c>
      <c r="G1426" s="3">
        <v>0</v>
      </c>
      <c r="H1426" s="3">
        <v>250</v>
      </c>
      <c r="I1426" s="3">
        <v>250</v>
      </c>
      <c r="J1426" s="3"/>
      <c r="K1426" s="4">
        <v>0</v>
      </c>
      <c r="L1426" s="3">
        <v>0</v>
      </c>
      <c r="M1426" t="s">
        <v>52</v>
      </c>
      <c r="P1426" t="s">
        <v>262</v>
      </c>
      <c r="Q1426">
        <v>6</v>
      </c>
      <c r="R1426" t="s">
        <v>1752</v>
      </c>
      <c r="S1426" t="s">
        <v>1753</v>
      </c>
      <c r="T1426" t="s">
        <v>4</v>
      </c>
    </row>
    <row r="1427" spans="1:20">
      <c r="A1427" t="s">
        <v>2144</v>
      </c>
      <c r="B1427" s="2">
        <v>45785</v>
      </c>
      <c r="C1427" t="s">
        <v>1750</v>
      </c>
      <c r="D1427" t="s">
        <v>1505</v>
      </c>
      <c r="E1427" t="s">
        <v>20</v>
      </c>
      <c r="F1427" t="s">
        <v>17</v>
      </c>
      <c r="G1427" s="3">
        <v>0</v>
      </c>
      <c r="H1427" s="3">
        <v>250</v>
      </c>
      <c r="I1427" s="3">
        <v>250</v>
      </c>
      <c r="J1427" s="3"/>
      <c r="K1427" s="4">
        <v>0</v>
      </c>
      <c r="L1427" s="3">
        <v>0</v>
      </c>
      <c r="M1427" t="s">
        <v>52</v>
      </c>
      <c r="P1427" t="s">
        <v>262</v>
      </c>
      <c r="Q1427">
        <v>6</v>
      </c>
      <c r="R1427" t="s">
        <v>1752</v>
      </c>
      <c r="S1427" t="s">
        <v>1753</v>
      </c>
      <c r="T1427" t="s">
        <v>4</v>
      </c>
    </row>
    <row r="1428" spans="1:20">
      <c r="A1428" t="s">
        <v>2145</v>
      </c>
      <c r="B1428" s="2">
        <v>45786</v>
      </c>
      <c r="C1428" t="s">
        <v>1750</v>
      </c>
      <c r="D1428" t="s">
        <v>2146</v>
      </c>
      <c r="E1428" t="s">
        <v>22</v>
      </c>
      <c r="F1428" t="s">
        <v>16</v>
      </c>
      <c r="G1428" s="3">
        <v>24000</v>
      </c>
      <c r="H1428" s="3">
        <v>0</v>
      </c>
      <c r="I1428" s="3">
        <v>-24000</v>
      </c>
      <c r="J1428" s="3"/>
      <c r="K1428" s="4">
        <v>0</v>
      </c>
      <c r="L1428" s="3">
        <v>0</v>
      </c>
      <c r="M1428" t="s">
        <v>52</v>
      </c>
      <c r="P1428" t="s">
        <v>262</v>
      </c>
      <c r="Q1428">
        <v>6</v>
      </c>
      <c r="R1428" t="s">
        <v>1752</v>
      </c>
      <c r="S1428" t="s">
        <v>1753</v>
      </c>
      <c r="T1428" t="s">
        <v>4</v>
      </c>
    </row>
    <row r="1429" spans="1:20">
      <c r="A1429" t="s">
        <v>2147</v>
      </c>
      <c r="B1429" s="2">
        <v>45786</v>
      </c>
      <c r="C1429" t="s">
        <v>1750</v>
      </c>
      <c r="D1429" t="s">
        <v>2146</v>
      </c>
      <c r="E1429" t="s">
        <v>22</v>
      </c>
      <c r="F1429" t="s">
        <v>16</v>
      </c>
      <c r="G1429" s="3">
        <v>24000</v>
      </c>
      <c r="H1429" s="3">
        <v>0</v>
      </c>
      <c r="I1429" s="3">
        <v>-24000</v>
      </c>
      <c r="J1429" s="3"/>
      <c r="K1429" s="4">
        <v>0</v>
      </c>
      <c r="L1429" s="3">
        <v>0</v>
      </c>
      <c r="M1429" t="s">
        <v>52</v>
      </c>
      <c r="P1429" t="s">
        <v>262</v>
      </c>
      <c r="Q1429">
        <v>6</v>
      </c>
      <c r="R1429" t="s">
        <v>1752</v>
      </c>
      <c r="S1429" t="s">
        <v>1753</v>
      </c>
      <c r="T1429" t="s">
        <v>4</v>
      </c>
    </row>
    <row r="1430" spans="1:20">
      <c r="A1430" t="s">
        <v>2148</v>
      </c>
      <c r="B1430" s="2">
        <v>45786</v>
      </c>
      <c r="C1430" t="s">
        <v>1750</v>
      </c>
      <c r="D1430" t="s">
        <v>351</v>
      </c>
      <c r="E1430" t="s">
        <v>20</v>
      </c>
      <c r="F1430" t="s">
        <v>17</v>
      </c>
      <c r="G1430" s="3">
        <v>0</v>
      </c>
      <c r="H1430" s="3">
        <v>300</v>
      </c>
      <c r="I1430" s="3">
        <v>300</v>
      </c>
      <c r="J1430" s="3"/>
      <c r="K1430" s="4">
        <v>0</v>
      </c>
      <c r="L1430" s="3">
        <v>0</v>
      </c>
      <c r="M1430" t="s">
        <v>52</v>
      </c>
      <c r="P1430" t="s">
        <v>262</v>
      </c>
      <c r="Q1430">
        <v>6</v>
      </c>
      <c r="R1430" t="s">
        <v>1752</v>
      </c>
      <c r="S1430" t="s">
        <v>1753</v>
      </c>
      <c r="T1430" t="s">
        <v>4</v>
      </c>
    </row>
    <row r="1431" spans="1:20">
      <c r="A1431" t="s">
        <v>2149</v>
      </c>
      <c r="B1431" s="2">
        <v>45786</v>
      </c>
      <c r="C1431" t="s">
        <v>1750</v>
      </c>
      <c r="D1431" t="s">
        <v>351</v>
      </c>
      <c r="E1431" t="s">
        <v>20</v>
      </c>
      <c r="F1431" t="s">
        <v>17</v>
      </c>
      <c r="G1431" s="3">
        <v>0</v>
      </c>
      <c r="H1431" s="3">
        <v>300</v>
      </c>
      <c r="I1431" s="3">
        <v>300</v>
      </c>
      <c r="J1431" s="3"/>
      <c r="K1431" s="4">
        <v>0</v>
      </c>
      <c r="L1431" s="3">
        <v>0</v>
      </c>
      <c r="M1431" t="s">
        <v>52</v>
      </c>
      <c r="P1431" t="s">
        <v>262</v>
      </c>
      <c r="Q1431">
        <v>6</v>
      </c>
      <c r="R1431" t="s">
        <v>1752</v>
      </c>
      <c r="S1431" t="s">
        <v>1753</v>
      </c>
      <c r="T1431" t="s">
        <v>4</v>
      </c>
    </row>
    <row r="1432" spans="1:20">
      <c r="A1432" t="s">
        <v>2150</v>
      </c>
      <c r="B1432" s="2">
        <v>45786</v>
      </c>
      <c r="C1432" t="s">
        <v>1750</v>
      </c>
      <c r="D1432" t="s">
        <v>2151</v>
      </c>
      <c r="E1432" t="s">
        <v>21</v>
      </c>
      <c r="F1432" t="s">
        <v>16</v>
      </c>
      <c r="G1432" s="3">
        <v>400</v>
      </c>
      <c r="H1432" s="3">
        <v>0</v>
      </c>
      <c r="I1432" s="3">
        <v>-400</v>
      </c>
      <c r="J1432" s="3"/>
      <c r="K1432" s="4">
        <v>0</v>
      </c>
      <c r="L1432" s="3">
        <v>0</v>
      </c>
      <c r="M1432" t="s">
        <v>52</v>
      </c>
      <c r="P1432" t="s">
        <v>262</v>
      </c>
      <c r="Q1432">
        <v>6</v>
      </c>
      <c r="R1432" t="s">
        <v>1752</v>
      </c>
      <c r="S1432" t="s">
        <v>1753</v>
      </c>
      <c r="T1432" t="s">
        <v>4</v>
      </c>
    </row>
    <row r="1433" spans="1:20">
      <c r="A1433" t="s">
        <v>2152</v>
      </c>
      <c r="B1433" s="2">
        <v>45786</v>
      </c>
      <c r="C1433" t="s">
        <v>1750</v>
      </c>
      <c r="D1433" t="s">
        <v>2151</v>
      </c>
      <c r="E1433" t="s">
        <v>21</v>
      </c>
      <c r="F1433" t="s">
        <v>16</v>
      </c>
      <c r="G1433" s="3">
        <v>400</v>
      </c>
      <c r="H1433" s="3">
        <v>0</v>
      </c>
      <c r="I1433" s="3">
        <v>-400</v>
      </c>
      <c r="J1433" s="3"/>
      <c r="K1433" s="4">
        <v>0</v>
      </c>
      <c r="L1433" s="3">
        <v>0</v>
      </c>
      <c r="M1433" t="s">
        <v>52</v>
      </c>
      <c r="P1433" t="s">
        <v>262</v>
      </c>
      <c r="Q1433">
        <v>6</v>
      </c>
      <c r="R1433" t="s">
        <v>1752</v>
      </c>
      <c r="S1433" t="s">
        <v>1753</v>
      </c>
      <c r="T1433" t="s">
        <v>4</v>
      </c>
    </row>
    <row r="1434" spans="1:20">
      <c r="A1434" t="s">
        <v>2153</v>
      </c>
      <c r="B1434" s="2">
        <v>45786</v>
      </c>
      <c r="C1434" t="s">
        <v>1750</v>
      </c>
      <c r="D1434" t="s">
        <v>2154</v>
      </c>
      <c r="E1434" t="s">
        <v>21</v>
      </c>
      <c r="F1434" t="s">
        <v>16</v>
      </c>
      <c r="G1434" s="3">
        <v>5004.93</v>
      </c>
      <c r="H1434" s="3">
        <v>0</v>
      </c>
      <c r="I1434" s="3">
        <v>-5004.93</v>
      </c>
      <c r="J1434" s="3"/>
      <c r="K1434" s="4">
        <v>0</v>
      </c>
      <c r="L1434" s="3">
        <v>0</v>
      </c>
      <c r="M1434" t="s">
        <v>52</v>
      </c>
      <c r="P1434" t="s">
        <v>262</v>
      </c>
      <c r="Q1434">
        <v>6</v>
      </c>
      <c r="R1434" t="s">
        <v>1752</v>
      </c>
      <c r="S1434" t="s">
        <v>1753</v>
      </c>
      <c r="T1434" t="s">
        <v>4</v>
      </c>
    </row>
    <row r="1435" spans="1:20">
      <c r="A1435" t="s">
        <v>2155</v>
      </c>
      <c r="B1435" s="2">
        <v>45786</v>
      </c>
      <c r="C1435" t="s">
        <v>1750</v>
      </c>
      <c r="D1435" t="s">
        <v>2154</v>
      </c>
      <c r="E1435" t="s">
        <v>21</v>
      </c>
      <c r="F1435" t="s">
        <v>16</v>
      </c>
      <c r="G1435" s="3">
        <v>5004.93</v>
      </c>
      <c r="H1435" s="3">
        <v>0</v>
      </c>
      <c r="I1435" s="3">
        <v>-5004.93</v>
      </c>
      <c r="J1435" s="3"/>
      <c r="K1435" s="4">
        <v>0</v>
      </c>
      <c r="L1435" s="3">
        <v>0</v>
      </c>
      <c r="M1435" t="s">
        <v>52</v>
      </c>
      <c r="P1435" t="s">
        <v>262</v>
      </c>
      <c r="Q1435">
        <v>6</v>
      </c>
      <c r="R1435" t="s">
        <v>1752</v>
      </c>
      <c r="S1435" t="s">
        <v>1753</v>
      </c>
      <c r="T1435" t="s">
        <v>4</v>
      </c>
    </row>
    <row r="1436" spans="1:20">
      <c r="A1436" t="s">
        <v>2156</v>
      </c>
      <c r="B1436" s="2">
        <v>45786</v>
      </c>
      <c r="C1436" t="s">
        <v>1750</v>
      </c>
      <c r="D1436" t="s">
        <v>306</v>
      </c>
      <c r="E1436" t="s">
        <v>20</v>
      </c>
      <c r="F1436" t="s">
        <v>17</v>
      </c>
      <c r="G1436" s="3">
        <v>0</v>
      </c>
      <c r="H1436" s="3">
        <v>1350</v>
      </c>
      <c r="I1436" s="3">
        <v>1350</v>
      </c>
      <c r="J1436" s="3"/>
      <c r="K1436" s="4">
        <v>0</v>
      </c>
      <c r="L1436" s="3">
        <v>0</v>
      </c>
      <c r="M1436" t="s">
        <v>52</v>
      </c>
      <c r="P1436" t="s">
        <v>262</v>
      </c>
      <c r="Q1436">
        <v>6</v>
      </c>
      <c r="R1436" t="s">
        <v>1752</v>
      </c>
      <c r="S1436" t="s">
        <v>1753</v>
      </c>
      <c r="T1436" t="s">
        <v>4</v>
      </c>
    </row>
    <row r="1437" spans="1:20">
      <c r="A1437" t="s">
        <v>2157</v>
      </c>
      <c r="B1437" s="2">
        <v>45786</v>
      </c>
      <c r="C1437" t="s">
        <v>1750</v>
      </c>
      <c r="D1437" t="s">
        <v>306</v>
      </c>
      <c r="E1437" t="s">
        <v>20</v>
      </c>
      <c r="F1437" t="s">
        <v>17</v>
      </c>
      <c r="G1437" s="3">
        <v>0</v>
      </c>
      <c r="H1437" s="3">
        <v>1350</v>
      </c>
      <c r="I1437" s="3">
        <v>1350</v>
      </c>
      <c r="J1437" s="3"/>
      <c r="K1437" s="4">
        <v>0</v>
      </c>
      <c r="L1437" s="3">
        <v>0</v>
      </c>
      <c r="M1437" t="s">
        <v>52</v>
      </c>
      <c r="P1437" t="s">
        <v>262</v>
      </c>
      <c r="Q1437">
        <v>6</v>
      </c>
      <c r="R1437" t="s">
        <v>1752</v>
      </c>
      <c r="S1437" t="s">
        <v>1753</v>
      </c>
      <c r="T1437" t="s">
        <v>4</v>
      </c>
    </row>
    <row r="1438" spans="1:20">
      <c r="A1438" t="s">
        <v>2158</v>
      </c>
      <c r="B1438" s="2">
        <v>45786</v>
      </c>
      <c r="C1438" t="s">
        <v>1750</v>
      </c>
      <c r="D1438" t="s">
        <v>1415</v>
      </c>
      <c r="E1438" t="s">
        <v>20</v>
      </c>
      <c r="F1438" t="s">
        <v>17</v>
      </c>
      <c r="G1438" s="3">
        <v>0</v>
      </c>
      <c r="H1438" s="3">
        <v>100</v>
      </c>
      <c r="I1438" s="3">
        <v>100</v>
      </c>
      <c r="J1438" s="3"/>
      <c r="K1438" s="4">
        <v>0</v>
      </c>
      <c r="L1438" s="3">
        <v>0</v>
      </c>
      <c r="M1438" t="s">
        <v>52</v>
      </c>
      <c r="P1438" t="s">
        <v>262</v>
      </c>
      <c r="Q1438">
        <v>6</v>
      </c>
      <c r="R1438" t="s">
        <v>1752</v>
      </c>
      <c r="S1438" t="s">
        <v>1753</v>
      </c>
      <c r="T1438" t="s">
        <v>4</v>
      </c>
    </row>
    <row r="1439" spans="1:20">
      <c r="A1439" t="s">
        <v>2159</v>
      </c>
      <c r="B1439" s="2">
        <v>45786</v>
      </c>
      <c r="C1439" t="s">
        <v>1750</v>
      </c>
      <c r="D1439" t="s">
        <v>1415</v>
      </c>
      <c r="E1439" t="s">
        <v>20</v>
      </c>
      <c r="F1439" t="s">
        <v>17</v>
      </c>
      <c r="G1439" s="3">
        <v>0</v>
      </c>
      <c r="H1439" s="3">
        <v>100</v>
      </c>
      <c r="I1439" s="3">
        <v>100</v>
      </c>
      <c r="J1439" s="3"/>
      <c r="K1439" s="4">
        <v>0</v>
      </c>
      <c r="L1439" s="3">
        <v>0</v>
      </c>
      <c r="M1439" t="s">
        <v>52</v>
      </c>
      <c r="P1439" t="s">
        <v>262</v>
      </c>
      <c r="Q1439">
        <v>6</v>
      </c>
      <c r="R1439" t="s">
        <v>1752</v>
      </c>
      <c r="S1439" t="s">
        <v>1753</v>
      </c>
      <c r="T1439" t="s">
        <v>4</v>
      </c>
    </row>
    <row r="1440" spans="1:20">
      <c r="A1440" t="s">
        <v>2160</v>
      </c>
      <c r="B1440" s="2">
        <v>45786</v>
      </c>
      <c r="C1440" t="s">
        <v>1750</v>
      </c>
      <c r="D1440" t="s">
        <v>2161</v>
      </c>
      <c r="E1440" t="s">
        <v>21</v>
      </c>
      <c r="F1440" t="s">
        <v>16</v>
      </c>
      <c r="G1440" s="3">
        <v>43.62</v>
      </c>
      <c r="H1440" s="3">
        <v>0</v>
      </c>
      <c r="I1440" s="3">
        <v>-43.62</v>
      </c>
      <c r="J1440" s="3"/>
      <c r="K1440" s="4">
        <v>0</v>
      </c>
      <c r="L1440" s="3">
        <v>0</v>
      </c>
      <c r="M1440" t="s">
        <v>52</v>
      </c>
      <c r="P1440" t="s">
        <v>262</v>
      </c>
      <c r="Q1440">
        <v>6</v>
      </c>
      <c r="R1440" t="s">
        <v>1752</v>
      </c>
      <c r="S1440" t="s">
        <v>1753</v>
      </c>
      <c r="T1440" t="s">
        <v>4</v>
      </c>
    </row>
    <row r="1441" spans="1:20">
      <c r="A1441" t="s">
        <v>2162</v>
      </c>
      <c r="B1441" s="2">
        <v>45786</v>
      </c>
      <c r="C1441" t="s">
        <v>1750</v>
      </c>
      <c r="D1441" t="s">
        <v>2161</v>
      </c>
      <c r="E1441" t="s">
        <v>21</v>
      </c>
      <c r="F1441" t="s">
        <v>16</v>
      </c>
      <c r="G1441" s="3">
        <v>43.62</v>
      </c>
      <c r="H1441" s="3">
        <v>0</v>
      </c>
      <c r="I1441" s="3">
        <v>-43.62</v>
      </c>
      <c r="J1441" s="3"/>
      <c r="K1441" s="4">
        <v>0</v>
      </c>
      <c r="L1441" s="3">
        <v>0</v>
      </c>
      <c r="M1441" t="s">
        <v>52</v>
      </c>
      <c r="P1441" t="s">
        <v>262</v>
      </c>
      <c r="Q1441">
        <v>6</v>
      </c>
      <c r="R1441" t="s">
        <v>1752</v>
      </c>
      <c r="S1441" t="s">
        <v>1753</v>
      </c>
      <c r="T1441" t="s">
        <v>4</v>
      </c>
    </row>
    <row r="1442" spans="1:20">
      <c r="A1442" t="s">
        <v>2163</v>
      </c>
      <c r="B1442" s="2">
        <v>45786</v>
      </c>
      <c r="C1442" t="s">
        <v>1750</v>
      </c>
      <c r="D1442" t="s">
        <v>2164</v>
      </c>
      <c r="E1442" t="s">
        <v>21</v>
      </c>
      <c r="F1442" t="s">
        <v>16</v>
      </c>
      <c r="G1442" s="3">
        <v>126.06</v>
      </c>
      <c r="H1442" s="3">
        <v>0</v>
      </c>
      <c r="I1442" s="3">
        <v>-126.06</v>
      </c>
      <c r="J1442" s="3"/>
      <c r="K1442" s="4">
        <v>0</v>
      </c>
      <c r="L1442" s="3">
        <v>0</v>
      </c>
      <c r="M1442" t="s">
        <v>52</v>
      </c>
      <c r="P1442" t="s">
        <v>262</v>
      </c>
      <c r="Q1442">
        <v>6</v>
      </c>
      <c r="R1442" t="s">
        <v>1752</v>
      </c>
      <c r="S1442" t="s">
        <v>1753</v>
      </c>
      <c r="T1442" t="s">
        <v>4</v>
      </c>
    </row>
    <row r="1443" spans="1:20">
      <c r="A1443" t="s">
        <v>2165</v>
      </c>
      <c r="B1443" s="2">
        <v>45786</v>
      </c>
      <c r="C1443" t="s">
        <v>1750</v>
      </c>
      <c r="D1443" t="s">
        <v>2164</v>
      </c>
      <c r="E1443" t="s">
        <v>21</v>
      </c>
      <c r="F1443" t="s">
        <v>16</v>
      </c>
      <c r="G1443" s="3">
        <v>126.06</v>
      </c>
      <c r="H1443" s="3">
        <v>0</v>
      </c>
      <c r="I1443" s="3">
        <v>-126.06</v>
      </c>
      <c r="J1443" s="3"/>
      <c r="K1443" s="4">
        <v>0</v>
      </c>
      <c r="L1443" s="3">
        <v>0</v>
      </c>
      <c r="M1443" t="s">
        <v>52</v>
      </c>
      <c r="P1443" t="s">
        <v>262</v>
      </c>
      <c r="Q1443">
        <v>6</v>
      </c>
      <c r="R1443" t="s">
        <v>1752</v>
      </c>
      <c r="S1443" t="s">
        <v>1753</v>
      </c>
      <c r="T1443" t="s">
        <v>4</v>
      </c>
    </row>
    <row r="1444" spans="1:20">
      <c r="A1444" t="s">
        <v>2166</v>
      </c>
      <c r="B1444" s="2">
        <v>45786</v>
      </c>
      <c r="C1444" t="s">
        <v>1750</v>
      </c>
      <c r="D1444" t="s">
        <v>2167</v>
      </c>
      <c r="E1444" t="s">
        <v>21</v>
      </c>
      <c r="F1444" t="s">
        <v>16</v>
      </c>
      <c r="G1444" s="3">
        <v>734.93</v>
      </c>
      <c r="H1444" s="3">
        <v>0</v>
      </c>
      <c r="I1444" s="3">
        <v>-734.93</v>
      </c>
      <c r="J1444" s="3"/>
      <c r="K1444" s="4">
        <v>0</v>
      </c>
      <c r="L1444" s="3">
        <v>0</v>
      </c>
      <c r="M1444" t="s">
        <v>52</v>
      </c>
      <c r="P1444" t="s">
        <v>262</v>
      </c>
      <c r="Q1444">
        <v>6</v>
      </c>
      <c r="R1444" t="s">
        <v>1752</v>
      </c>
      <c r="S1444" t="s">
        <v>1753</v>
      </c>
      <c r="T1444" t="s">
        <v>4</v>
      </c>
    </row>
    <row r="1445" spans="1:20">
      <c r="A1445" t="s">
        <v>2168</v>
      </c>
      <c r="B1445" s="2">
        <v>45786</v>
      </c>
      <c r="C1445" t="s">
        <v>1750</v>
      </c>
      <c r="D1445" t="s">
        <v>2167</v>
      </c>
      <c r="E1445" t="s">
        <v>21</v>
      </c>
      <c r="F1445" t="s">
        <v>16</v>
      </c>
      <c r="G1445" s="3">
        <v>734.93</v>
      </c>
      <c r="H1445" s="3">
        <v>0</v>
      </c>
      <c r="I1445" s="3">
        <v>-734.93</v>
      </c>
      <c r="J1445" s="3"/>
      <c r="K1445" s="4">
        <v>0</v>
      </c>
      <c r="L1445" s="3">
        <v>0</v>
      </c>
      <c r="M1445" t="s">
        <v>52</v>
      </c>
      <c r="P1445" t="s">
        <v>262</v>
      </c>
      <c r="Q1445">
        <v>6</v>
      </c>
      <c r="R1445" t="s">
        <v>1752</v>
      </c>
      <c r="S1445" t="s">
        <v>1753</v>
      </c>
      <c r="T1445" t="s">
        <v>4</v>
      </c>
    </row>
    <row r="1446" spans="1:20">
      <c r="A1446" t="s">
        <v>2169</v>
      </c>
      <c r="B1446" s="2">
        <v>45786</v>
      </c>
      <c r="C1446" t="s">
        <v>1750</v>
      </c>
      <c r="D1446" t="s">
        <v>583</v>
      </c>
      <c r="E1446" t="s">
        <v>29</v>
      </c>
      <c r="F1446" t="s">
        <v>16</v>
      </c>
      <c r="G1446" s="3">
        <v>20</v>
      </c>
      <c r="H1446" s="3">
        <v>0</v>
      </c>
      <c r="I1446" s="3">
        <v>-20</v>
      </c>
      <c r="J1446" s="3"/>
      <c r="K1446" s="4">
        <v>0.15</v>
      </c>
      <c r="L1446" s="3">
        <v>2.61</v>
      </c>
      <c r="M1446" t="s">
        <v>584</v>
      </c>
      <c r="P1446" t="s">
        <v>262</v>
      </c>
      <c r="Q1446">
        <v>6</v>
      </c>
      <c r="R1446" t="s">
        <v>1752</v>
      </c>
      <c r="S1446" t="s">
        <v>1753</v>
      </c>
      <c r="T1446" t="s">
        <v>4</v>
      </c>
    </row>
    <row r="1447" spans="1:20">
      <c r="A1447" t="s">
        <v>2170</v>
      </c>
      <c r="B1447" s="2">
        <v>45786</v>
      </c>
      <c r="C1447" t="s">
        <v>1750</v>
      </c>
      <c r="D1447" t="s">
        <v>583</v>
      </c>
      <c r="E1447" t="s">
        <v>29</v>
      </c>
      <c r="F1447" t="s">
        <v>16</v>
      </c>
      <c r="G1447" s="3">
        <v>20</v>
      </c>
      <c r="H1447" s="3">
        <v>0</v>
      </c>
      <c r="I1447" s="3">
        <v>-20</v>
      </c>
      <c r="J1447" s="3"/>
      <c r="K1447" s="4">
        <v>0.15</v>
      </c>
      <c r="L1447" s="3">
        <v>2.61</v>
      </c>
      <c r="M1447" t="s">
        <v>584</v>
      </c>
      <c r="P1447" t="s">
        <v>262</v>
      </c>
      <c r="Q1447">
        <v>6</v>
      </c>
      <c r="R1447" t="s">
        <v>1752</v>
      </c>
      <c r="S1447" t="s">
        <v>1753</v>
      </c>
      <c r="T1447" t="s">
        <v>4</v>
      </c>
    </row>
    <row r="1448" spans="1:20">
      <c r="A1448" t="s">
        <v>2171</v>
      </c>
      <c r="B1448" s="2">
        <v>45786</v>
      </c>
      <c r="C1448" t="s">
        <v>1750</v>
      </c>
      <c r="D1448" t="s">
        <v>2172</v>
      </c>
      <c r="E1448" t="s">
        <v>27</v>
      </c>
      <c r="F1448" t="s">
        <v>16</v>
      </c>
      <c r="G1448" s="3">
        <v>151.56</v>
      </c>
      <c r="H1448" s="3">
        <v>0</v>
      </c>
      <c r="I1448" s="3">
        <v>-151.56</v>
      </c>
      <c r="J1448" s="3"/>
      <c r="K1448" s="4">
        <v>0</v>
      </c>
      <c r="L1448" s="3">
        <v>0</v>
      </c>
      <c r="M1448" t="s">
        <v>52</v>
      </c>
      <c r="P1448" t="s">
        <v>262</v>
      </c>
      <c r="Q1448">
        <v>6</v>
      </c>
      <c r="R1448" t="s">
        <v>1752</v>
      </c>
      <c r="S1448" t="s">
        <v>1753</v>
      </c>
      <c r="T1448" t="s">
        <v>4</v>
      </c>
    </row>
    <row r="1449" spans="1:20">
      <c r="A1449" t="s">
        <v>2173</v>
      </c>
      <c r="B1449" s="2">
        <v>45786</v>
      </c>
      <c r="C1449" t="s">
        <v>1750</v>
      </c>
      <c r="D1449" t="s">
        <v>2172</v>
      </c>
      <c r="E1449" t="s">
        <v>27</v>
      </c>
      <c r="F1449" t="s">
        <v>16</v>
      </c>
      <c r="G1449" s="3">
        <v>151.56</v>
      </c>
      <c r="H1449" s="3">
        <v>0</v>
      </c>
      <c r="I1449" s="3">
        <v>-151.56</v>
      </c>
      <c r="J1449" s="3"/>
      <c r="K1449" s="4">
        <v>0</v>
      </c>
      <c r="L1449" s="3">
        <v>0</v>
      </c>
      <c r="M1449" t="s">
        <v>52</v>
      </c>
      <c r="P1449" t="s">
        <v>262</v>
      </c>
      <c r="Q1449">
        <v>6</v>
      </c>
      <c r="R1449" t="s">
        <v>1752</v>
      </c>
      <c r="S1449" t="s">
        <v>1753</v>
      </c>
      <c r="T1449" t="s">
        <v>4</v>
      </c>
    </row>
    <row r="1450" spans="1:20">
      <c r="A1450" t="s">
        <v>2174</v>
      </c>
      <c r="B1450" s="2">
        <v>45786</v>
      </c>
      <c r="C1450" t="s">
        <v>1750</v>
      </c>
      <c r="D1450" t="s">
        <v>583</v>
      </c>
      <c r="E1450" t="s">
        <v>29</v>
      </c>
      <c r="F1450" t="s">
        <v>16</v>
      </c>
      <c r="G1450" s="3">
        <v>30</v>
      </c>
      <c r="H1450" s="3">
        <v>0</v>
      </c>
      <c r="I1450" s="3">
        <v>-30</v>
      </c>
      <c r="J1450" s="3"/>
      <c r="K1450" s="4">
        <v>0.15</v>
      </c>
      <c r="L1450" s="3">
        <v>3.91</v>
      </c>
      <c r="M1450" t="s">
        <v>584</v>
      </c>
      <c r="P1450" t="s">
        <v>262</v>
      </c>
      <c r="Q1450">
        <v>6</v>
      </c>
      <c r="R1450" t="s">
        <v>1752</v>
      </c>
      <c r="S1450" t="s">
        <v>1753</v>
      </c>
      <c r="T1450" t="s">
        <v>4</v>
      </c>
    </row>
    <row r="1451" spans="1:20">
      <c r="A1451" t="s">
        <v>2175</v>
      </c>
      <c r="B1451" s="2">
        <v>45786</v>
      </c>
      <c r="C1451" t="s">
        <v>1750</v>
      </c>
      <c r="D1451" t="s">
        <v>583</v>
      </c>
      <c r="E1451" t="s">
        <v>29</v>
      </c>
      <c r="F1451" t="s">
        <v>16</v>
      </c>
      <c r="G1451" s="3">
        <v>30</v>
      </c>
      <c r="H1451" s="3">
        <v>0</v>
      </c>
      <c r="I1451" s="3">
        <v>-30</v>
      </c>
      <c r="J1451" s="3"/>
      <c r="K1451" s="4">
        <v>0.15</v>
      </c>
      <c r="L1451" s="3">
        <v>3.91</v>
      </c>
      <c r="M1451" t="s">
        <v>584</v>
      </c>
      <c r="P1451" t="s">
        <v>262</v>
      </c>
      <c r="Q1451">
        <v>6</v>
      </c>
      <c r="R1451" t="s">
        <v>1752</v>
      </c>
      <c r="S1451" t="s">
        <v>1753</v>
      </c>
      <c r="T1451" t="s">
        <v>4</v>
      </c>
    </row>
    <row r="1452" spans="1:20">
      <c r="A1452" t="s">
        <v>2176</v>
      </c>
      <c r="B1452" s="2">
        <v>45786</v>
      </c>
      <c r="C1452" t="s">
        <v>1750</v>
      </c>
      <c r="D1452" t="s">
        <v>2177</v>
      </c>
      <c r="E1452" t="s">
        <v>27</v>
      </c>
      <c r="F1452" t="s">
        <v>16</v>
      </c>
      <c r="G1452" s="3">
        <v>703.48</v>
      </c>
      <c r="H1452" s="3">
        <v>0</v>
      </c>
      <c r="I1452" s="3">
        <v>-703.48</v>
      </c>
      <c r="J1452" s="3"/>
      <c r="K1452" s="4">
        <v>0</v>
      </c>
      <c r="L1452" s="3">
        <v>0</v>
      </c>
      <c r="M1452" t="s">
        <v>52</v>
      </c>
      <c r="P1452" t="s">
        <v>262</v>
      </c>
      <c r="Q1452">
        <v>6</v>
      </c>
      <c r="R1452" t="s">
        <v>1752</v>
      </c>
      <c r="S1452" t="s">
        <v>1753</v>
      </c>
      <c r="T1452" t="s">
        <v>4</v>
      </c>
    </row>
    <row r="1453" spans="1:20">
      <c r="A1453" t="s">
        <v>2178</v>
      </c>
      <c r="B1453" s="2">
        <v>45786</v>
      </c>
      <c r="C1453" t="s">
        <v>1750</v>
      </c>
      <c r="D1453" t="s">
        <v>2177</v>
      </c>
      <c r="E1453" t="s">
        <v>27</v>
      </c>
      <c r="F1453" t="s">
        <v>16</v>
      </c>
      <c r="G1453" s="3">
        <v>703.48</v>
      </c>
      <c r="H1453" s="3">
        <v>0</v>
      </c>
      <c r="I1453" s="3">
        <v>-703.48</v>
      </c>
      <c r="J1453" s="3"/>
      <c r="K1453" s="4">
        <v>0</v>
      </c>
      <c r="L1453" s="3">
        <v>0</v>
      </c>
      <c r="M1453" t="s">
        <v>52</v>
      </c>
      <c r="P1453" t="s">
        <v>262</v>
      </c>
      <c r="Q1453">
        <v>6</v>
      </c>
      <c r="R1453" t="s">
        <v>1752</v>
      </c>
      <c r="S1453" t="s">
        <v>1753</v>
      </c>
      <c r="T1453" t="s">
        <v>4</v>
      </c>
    </row>
    <row r="1454" spans="1:20">
      <c r="A1454" t="s">
        <v>2179</v>
      </c>
      <c r="B1454" s="2">
        <v>45786</v>
      </c>
      <c r="C1454" t="s">
        <v>1750</v>
      </c>
      <c r="D1454" t="s">
        <v>1909</v>
      </c>
      <c r="E1454" t="s">
        <v>20</v>
      </c>
      <c r="F1454" t="s">
        <v>17</v>
      </c>
      <c r="G1454" s="3">
        <v>0</v>
      </c>
      <c r="H1454" s="3">
        <v>100</v>
      </c>
      <c r="I1454" s="3">
        <v>100</v>
      </c>
      <c r="J1454" s="3"/>
      <c r="K1454" s="4">
        <v>0</v>
      </c>
      <c r="L1454" s="3">
        <v>0</v>
      </c>
      <c r="M1454" t="s">
        <v>52</v>
      </c>
      <c r="P1454" t="s">
        <v>262</v>
      </c>
      <c r="Q1454">
        <v>6</v>
      </c>
      <c r="R1454" t="s">
        <v>1752</v>
      </c>
      <c r="S1454" t="s">
        <v>1753</v>
      </c>
      <c r="T1454" t="s">
        <v>4</v>
      </c>
    </row>
    <row r="1455" spans="1:20">
      <c r="A1455" t="s">
        <v>2180</v>
      </c>
      <c r="B1455" s="2">
        <v>45786</v>
      </c>
      <c r="C1455" t="s">
        <v>1750</v>
      </c>
      <c r="D1455" t="s">
        <v>1909</v>
      </c>
      <c r="E1455" t="s">
        <v>20</v>
      </c>
      <c r="F1455" t="s">
        <v>17</v>
      </c>
      <c r="G1455" s="3">
        <v>0</v>
      </c>
      <c r="H1455" s="3">
        <v>100</v>
      </c>
      <c r="I1455" s="3">
        <v>100</v>
      </c>
      <c r="J1455" s="3"/>
      <c r="K1455" s="4">
        <v>0</v>
      </c>
      <c r="L1455" s="3">
        <v>0</v>
      </c>
      <c r="M1455" t="s">
        <v>52</v>
      </c>
      <c r="P1455" t="s">
        <v>262</v>
      </c>
      <c r="Q1455">
        <v>6</v>
      </c>
      <c r="R1455" t="s">
        <v>1752</v>
      </c>
      <c r="S1455" t="s">
        <v>1753</v>
      </c>
      <c r="T1455" t="s">
        <v>4</v>
      </c>
    </row>
    <row r="1456" spans="1:20">
      <c r="A1456" t="s">
        <v>2181</v>
      </c>
      <c r="B1456" s="2">
        <v>45786</v>
      </c>
      <c r="C1456" t="s">
        <v>1750</v>
      </c>
      <c r="D1456" t="s">
        <v>476</v>
      </c>
      <c r="E1456" t="s">
        <v>20</v>
      </c>
      <c r="F1456" t="s">
        <v>17</v>
      </c>
      <c r="G1456" s="3">
        <v>0</v>
      </c>
      <c r="H1456" s="3">
        <v>120</v>
      </c>
      <c r="I1456" s="3">
        <v>120</v>
      </c>
      <c r="J1456" s="3"/>
      <c r="K1456" s="4">
        <v>0</v>
      </c>
      <c r="L1456" s="3">
        <v>0</v>
      </c>
      <c r="M1456" t="s">
        <v>52</v>
      </c>
      <c r="P1456" t="s">
        <v>262</v>
      </c>
      <c r="Q1456">
        <v>6</v>
      </c>
      <c r="R1456" t="s">
        <v>1752</v>
      </c>
      <c r="S1456" t="s">
        <v>1753</v>
      </c>
      <c r="T1456" t="s">
        <v>4</v>
      </c>
    </row>
    <row r="1457" spans="1:20">
      <c r="A1457" t="s">
        <v>2182</v>
      </c>
      <c r="B1457" s="2">
        <v>45786</v>
      </c>
      <c r="C1457" t="s">
        <v>1750</v>
      </c>
      <c r="D1457" t="s">
        <v>476</v>
      </c>
      <c r="E1457" t="s">
        <v>20</v>
      </c>
      <c r="F1457" t="s">
        <v>17</v>
      </c>
      <c r="G1457" s="3">
        <v>0</v>
      </c>
      <c r="H1457" s="3">
        <v>120</v>
      </c>
      <c r="I1457" s="3">
        <v>120</v>
      </c>
      <c r="J1457" s="3"/>
      <c r="K1457" s="4">
        <v>0</v>
      </c>
      <c r="L1457" s="3">
        <v>0</v>
      </c>
      <c r="M1457" t="s">
        <v>52</v>
      </c>
      <c r="P1457" t="s">
        <v>262</v>
      </c>
      <c r="Q1457">
        <v>6</v>
      </c>
      <c r="R1457" t="s">
        <v>1752</v>
      </c>
      <c r="S1457" t="s">
        <v>1753</v>
      </c>
      <c r="T1457" t="s">
        <v>4</v>
      </c>
    </row>
    <row r="1458" spans="1:20">
      <c r="A1458" t="s">
        <v>2183</v>
      </c>
      <c r="B1458" s="2">
        <v>45787</v>
      </c>
      <c r="C1458" t="s">
        <v>1750</v>
      </c>
      <c r="D1458" t="s">
        <v>2184</v>
      </c>
      <c r="E1458" t="s">
        <v>20</v>
      </c>
      <c r="F1458" t="s">
        <v>17</v>
      </c>
      <c r="G1458" s="3">
        <v>0</v>
      </c>
      <c r="H1458" s="3">
        <v>711</v>
      </c>
      <c r="I1458" s="3">
        <v>711</v>
      </c>
      <c r="J1458" s="3"/>
      <c r="K1458" s="4">
        <v>0</v>
      </c>
      <c r="L1458" s="3">
        <v>0</v>
      </c>
      <c r="M1458" t="s">
        <v>52</v>
      </c>
      <c r="P1458" t="s">
        <v>262</v>
      </c>
      <c r="Q1458">
        <v>6</v>
      </c>
      <c r="R1458" t="s">
        <v>1752</v>
      </c>
      <c r="S1458" t="s">
        <v>1753</v>
      </c>
      <c r="T1458" t="s">
        <v>4</v>
      </c>
    </row>
    <row r="1459" spans="1:20">
      <c r="A1459" t="s">
        <v>2185</v>
      </c>
      <c r="B1459" s="2">
        <v>45787</v>
      </c>
      <c r="C1459" t="s">
        <v>1750</v>
      </c>
      <c r="D1459" t="s">
        <v>2184</v>
      </c>
      <c r="E1459" t="s">
        <v>20</v>
      </c>
      <c r="F1459" t="s">
        <v>17</v>
      </c>
      <c r="G1459" s="3">
        <v>0</v>
      </c>
      <c r="H1459" s="3">
        <v>711</v>
      </c>
      <c r="I1459" s="3">
        <v>711</v>
      </c>
      <c r="J1459" s="3"/>
      <c r="K1459" s="4">
        <v>0</v>
      </c>
      <c r="L1459" s="3">
        <v>0</v>
      </c>
      <c r="M1459" t="s">
        <v>52</v>
      </c>
      <c r="P1459" t="s">
        <v>262</v>
      </c>
      <c r="Q1459">
        <v>6</v>
      </c>
      <c r="R1459" t="s">
        <v>1752</v>
      </c>
      <c r="S1459" t="s">
        <v>1753</v>
      </c>
      <c r="T1459" t="s">
        <v>4</v>
      </c>
    </row>
    <row r="1460" spans="1:20">
      <c r="A1460" t="s">
        <v>2186</v>
      </c>
      <c r="B1460" s="2">
        <v>45787</v>
      </c>
      <c r="C1460" t="s">
        <v>1750</v>
      </c>
      <c r="D1460" t="s">
        <v>476</v>
      </c>
      <c r="E1460" t="s">
        <v>20</v>
      </c>
      <c r="F1460" t="s">
        <v>17</v>
      </c>
      <c r="G1460" s="3">
        <v>0</v>
      </c>
      <c r="H1460" s="3">
        <v>200</v>
      </c>
      <c r="I1460" s="3">
        <v>200</v>
      </c>
      <c r="J1460" s="3"/>
      <c r="K1460" s="4">
        <v>0</v>
      </c>
      <c r="L1460" s="3">
        <v>0</v>
      </c>
      <c r="M1460" t="s">
        <v>52</v>
      </c>
      <c r="P1460" t="s">
        <v>262</v>
      </c>
      <c r="Q1460">
        <v>6</v>
      </c>
      <c r="R1460" t="s">
        <v>1752</v>
      </c>
      <c r="S1460" t="s">
        <v>1753</v>
      </c>
      <c r="T1460" t="s">
        <v>4</v>
      </c>
    </row>
    <row r="1461" spans="1:20">
      <c r="A1461" t="s">
        <v>2187</v>
      </c>
      <c r="B1461" s="2">
        <v>45787</v>
      </c>
      <c r="C1461" t="s">
        <v>1750</v>
      </c>
      <c r="D1461" t="s">
        <v>476</v>
      </c>
      <c r="E1461" t="s">
        <v>20</v>
      </c>
      <c r="F1461" t="s">
        <v>17</v>
      </c>
      <c r="G1461" s="3">
        <v>0</v>
      </c>
      <c r="H1461" s="3">
        <v>200</v>
      </c>
      <c r="I1461" s="3">
        <v>200</v>
      </c>
      <c r="J1461" s="3"/>
      <c r="K1461" s="4">
        <v>0</v>
      </c>
      <c r="L1461" s="3">
        <v>0</v>
      </c>
      <c r="M1461" t="s">
        <v>52</v>
      </c>
      <c r="P1461" t="s">
        <v>262</v>
      </c>
      <c r="Q1461">
        <v>6</v>
      </c>
      <c r="R1461" t="s">
        <v>1752</v>
      </c>
      <c r="S1461" t="s">
        <v>1753</v>
      </c>
      <c r="T1461" t="s">
        <v>4</v>
      </c>
    </row>
    <row r="1462" spans="1:20">
      <c r="A1462" t="s">
        <v>2188</v>
      </c>
      <c r="B1462" s="2">
        <v>45789</v>
      </c>
      <c r="C1462" t="s">
        <v>1750</v>
      </c>
      <c r="D1462" t="s">
        <v>2189</v>
      </c>
      <c r="E1462" t="s">
        <v>20</v>
      </c>
      <c r="F1462" t="s">
        <v>17</v>
      </c>
      <c r="G1462" s="3">
        <v>0</v>
      </c>
      <c r="H1462" s="3">
        <v>500</v>
      </c>
      <c r="I1462" s="3">
        <v>500</v>
      </c>
      <c r="J1462" s="3"/>
      <c r="K1462" s="4">
        <v>0</v>
      </c>
      <c r="L1462" s="3">
        <v>0</v>
      </c>
      <c r="M1462" t="s">
        <v>52</v>
      </c>
      <c r="P1462" t="s">
        <v>262</v>
      </c>
      <c r="Q1462">
        <v>6</v>
      </c>
      <c r="R1462" t="s">
        <v>1752</v>
      </c>
      <c r="S1462" t="s">
        <v>1753</v>
      </c>
      <c r="T1462" t="s">
        <v>4</v>
      </c>
    </row>
    <row r="1463" spans="1:20">
      <c r="A1463" t="s">
        <v>2190</v>
      </c>
      <c r="B1463" s="2">
        <v>45789</v>
      </c>
      <c r="C1463" t="s">
        <v>1750</v>
      </c>
      <c r="D1463" t="s">
        <v>2189</v>
      </c>
      <c r="E1463" t="s">
        <v>20</v>
      </c>
      <c r="F1463" t="s">
        <v>17</v>
      </c>
      <c r="G1463" s="3">
        <v>0</v>
      </c>
      <c r="H1463" s="3">
        <v>500</v>
      </c>
      <c r="I1463" s="3">
        <v>500</v>
      </c>
      <c r="J1463" s="3"/>
      <c r="K1463" s="4">
        <v>0</v>
      </c>
      <c r="L1463" s="3">
        <v>0</v>
      </c>
      <c r="M1463" t="s">
        <v>52</v>
      </c>
      <c r="P1463" t="s">
        <v>262</v>
      </c>
      <c r="Q1463">
        <v>6</v>
      </c>
      <c r="R1463" t="s">
        <v>1752</v>
      </c>
      <c r="S1463" t="s">
        <v>1753</v>
      </c>
      <c r="T1463" t="s">
        <v>4</v>
      </c>
    </row>
    <row r="1464" spans="1:20">
      <c r="A1464" t="s">
        <v>2191</v>
      </c>
      <c r="B1464" s="2">
        <v>45789</v>
      </c>
      <c r="C1464" t="s">
        <v>1750</v>
      </c>
      <c r="D1464" t="s">
        <v>1909</v>
      </c>
      <c r="E1464" t="s">
        <v>20</v>
      </c>
      <c r="F1464" t="s">
        <v>17</v>
      </c>
      <c r="G1464" s="3">
        <v>0</v>
      </c>
      <c r="H1464" s="3">
        <v>100</v>
      </c>
      <c r="I1464" s="3">
        <v>100</v>
      </c>
      <c r="J1464" s="3"/>
      <c r="K1464" s="4">
        <v>0</v>
      </c>
      <c r="L1464" s="3">
        <v>0</v>
      </c>
      <c r="M1464" t="s">
        <v>52</v>
      </c>
      <c r="P1464" t="s">
        <v>262</v>
      </c>
      <c r="Q1464">
        <v>6</v>
      </c>
      <c r="R1464" t="s">
        <v>1752</v>
      </c>
      <c r="S1464" t="s">
        <v>1753</v>
      </c>
      <c r="T1464" t="s">
        <v>4</v>
      </c>
    </row>
    <row r="1465" spans="1:20">
      <c r="A1465" t="s">
        <v>2192</v>
      </c>
      <c r="B1465" s="2">
        <v>45789</v>
      </c>
      <c r="C1465" t="s">
        <v>1750</v>
      </c>
      <c r="D1465" t="s">
        <v>1909</v>
      </c>
      <c r="E1465" t="s">
        <v>20</v>
      </c>
      <c r="F1465" t="s">
        <v>17</v>
      </c>
      <c r="G1465" s="3">
        <v>0</v>
      </c>
      <c r="H1465" s="3">
        <v>100</v>
      </c>
      <c r="I1465" s="3">
        <v>100</v>
      </c>
      <c r="J1465" s="3"/>
      <c r="K1465" s="4">
        <v>0</v>
      </c>
      <c r="L1465" s="3">
        <v>0</v>
      </c>
      <c r="M1465" t="s">
        <v>52</v>
      </c>
      <c r="P1465" t="s">
        <v>262</v>
      </c>
      <c r="Q1465">
        <v>6</v>
      </c>
      <c r="R1465" t="s">
        <v>1752</v>
      </c>
      <c r="S1465" t="s">
        <v>1753</v>
      </c>
      <c r="T1465" t="s">
        <v>4</v>
      </c>
    </row>
    <row r="1466" spans="1:20">
      <c r="A1466" t="s">
        <v>2193</v>
      </c>
      <c r="B1466" s="2">
        <v>45789</v>
      </c>
      <c r="C1466" t="s">
        <v>1750</v>
      </c>
      <c r="D1466" t="s">
        <v>2194</v>
      </c>
      <c r="E1466" t="s">
        <v>21</v>
      </c>
      <c r="F1466" t="s">
        <v>16</v>
      </c>
      <c r="G1466" s="3">
        <v>150</v>
      </c>
      <c r="H1466" s="3">
        <v>0</v>
      </c>
      <c r="I1466" s="3">
        <v>-150</v>
      </c>
      <c r="J1466" s="3"/>
      <c r="K1466" s="4">
        <v>0</v>
      </c>
      <c r="L1466" s="3">
        <v>0</v>
      </c>
      <c r="M1466" t="s">
        <v>52</v>
      </c>
      <c r="P1466" t="s">
        <v>262</v>
      </c>
      <c r="Q1466">
        <v>6</v>
      </c>
      <c r="R1466" t="s">
        <v>1752</v>
      </c>
      <c r="S1466" t="s">
        <v>1753</v>
      </c>
      <c r="T1466" t="s">
        <v>4</v>
      </c>
    </row>
    <row r="1467" spans="1:20">
      <c r="A1467" t="s">
        <v>2195</v>
      </c>
      <c r="B1467" s="2">
        <v>45789</v>
      </c>
      <c r="C1467" t="s">
        <v>1750</v>
      </c>
      <c r="D1467" t="s">
        <v>2194</v>
      </c>
      <c r="E1467" t="s">
        <v>21</v>
      </c>
      <c r="F1467" t="s">
        <v>16</v>
      </c>
      <c r="G1467" s="3">
        <v>150</v>
      </c>
      <c r="H1467" s="3">
        <v>0</v>
      </c>
      <c r="I1467" s="3">
        <v>-150</v>
      </c>
      <c r="J1467" s="3"/>
      <c r="K1467" s="4">
        <v>0</v>
      </c>
      <c r="L1467" s="3">
        <v>0</v>
      </c>
      <c r="M1467" t="s">
        <v>52</v>
      </c>
      <c r="P1467" t="s">
        <v>262</v>
      </c>
      <c r="Q1467">
        <v>6</v>
      </c>
      <c r="R1467" t="s">
        <v>1752</v>
      </c>
      <c r="S1467" t="s">
        <v>1753</v>
      </c>
      <c r="T1467" t="s">
        <v>4</v>
      </c>
    </row>
    <row r="1468" spans="1:20">
      <c r="A1468" t="s">
        <v>2196</v>
      </c>
      <c r="B1468" s="2">
        <v>45789</v>
      </c>
      <c r="C1468" t="s">
        <v>1750</v>
      </c>
      <c r="D1468" t="s">
        <v>2197</v>
      </c>
      <c r="E1468" t="s">
        <v>21</v>
      </c>
      <c r="F1468" t="s">
        <v>16</v>
      </c>
      <c r="G1468" s="3">
        <v>5900</v>
      </c>
      <c r="H1468" s="3">
        <v>0</v>
      </c>
      <c r="I1468" s="3">
        <v>-5900</v>
      </c>
      <c r="J1468" s="3"/>
      <c r="K1468" s="4">
        <v>0</v>
      </c>
      <c r="L1468" s="3">
        <v>0</v>
      </c>
      <c r="M1468" t="s">
        <v>52</v>
      </c>
      <c r="P1468" t="s">
        <v>262</v>
      </c>
      <c r="Q1468">
        <v>6</v>
      </c>
      <c r="R1468" t="s">
        <v>1752</v>
      </c>
      <c r="S1468" t="s">
        <v>1753</v>
      </c>
      <c r="T1468" t="s">
        <v>4</v>
      </c>
    </row>
    <row r="1469" spans="1:20">
      <c r="A1469" t="s">
        <v>2198</v>
      </c>
      <c r="B1469" s="2">
        <v>45789</v>
      </c>
      <c r="C1469" t="s">
        <v>1750</v>
      </c>
      <c r="D1469" t="s">
        <v>2197</v>
      </c>
      <c r="E1469" t="s">
        <v>21</v>
      </c>
      <c r="F1469" t="s">
        <v>16</v>
      </c>
      <c r="G1469" s="3">
        <v>5900</v>
      </c>
      <c r="H1469" s="3">
        <v>0</v>
      </c>
      <c r="I1469" s="3">
        <v>-5900</v>
      </c>
      <c r="J1469" s="3"/>
      <c r="K1469" s="4">
        <v>0</v>
      </c>
      <c r="L1469" s="3">
        <v>0</v>
      </c>
      <c r="M1469" t="s">
        <v>52</v>
      </c>
      <c r="P1469" t="s">
        <v>262</v>
      </c>
      <c r="Q1469">
        <v>6</v>
      </c>
      <c r="R1469" t="s">
        <v>1752</v>
      </c>
      <c r="S1469" t="s">
        <v>1753</v>
      </c>
      <c r="T1469" t="s">
        <v>4</v>
      </c>
    </row>
    <row r="1470" spans="1:20">
      <c r="A1470" t="s">
        <v>2199</v>
      </c>
      <c r="B1470" s="2">
        <v>45789</v>
      </c>
      <c r="C1470" t="s">
        <v>1750</v>
      </c>
      <c r="D1470" t="s">
        <v>306</v>
      </c>
      <c r="E1470" t="s">
        <v>20</v>
      </c>
      <c r="F1470" t="s">
        <v>17</v>
      </c>
      <c r="G1470" s="3">
        <v>0</v>
      </c>
      <c r="H1470" s="3">
        <v>1000</v>
      </c>
      <c r="I1470" s="3">
        <v>1000</v>
      </c>
      <c r="J1470" s="3"/>
      <c r="K1470" s="4">
        <v>0</v>
      </c>
      <c r="L1470" s="3">
        <v>0</v>
      </c>
      <c r="M1470" t="s">
        <v>52</v>
      </c>
      <c r="P1470" t="s">
        <v>262</v>
      </c>
      <c r="Q1470">
        <v>6</v>
      </c>
      <c r="R1470" t="s">
        <v>1752</v>
      </c>
      <c r="S1470" t="s">
        <v>1753</v>
      </c>
      <c r="T1470" t="s">
        <v>4</v>
      </c>
    </row>
    <row r="1471" spans="1:20">
      <c r="A1471" t="s">
        <v>2200</v>
      </c>
      <c r="B1471" s="2">
        <v>45789</v>
      </c>
      <c r="C1471" t="s">
        <v>1750</v>
      </c>
      <c r="D1471" t="s">
        <v>306</v>
      </c>
      <c r="E1471" t="s">
        <v>20</v>
      </c>
      <c r="F1471" t="s">
        <v>17</v>
      </c>
      <c r="G1471" s="3">
        <v>0</v>
      </c>
      <c r="H1471" s="3">
        <v>1000</v>
      </c>
      <c r="I1471" s="3">
        <v>1000</v>
      </c>
      <c r="J1471" s="3"/>
      <c r="K1471" s="4">
        <v>0</v>
      </c>
      <c r="L1471" s="3">
        <v>0</v>
      </c>
      <c r="M1471" t="s">
        <v>52</v>
      </c>
      <c r="P1471" t="s">
        <v>262</v>
      </c>
      <c r="Q1471">
        <v>6</v>
      </c>
      <c r="R1471" t="s">
        <v>1752</v>
      </c>
      <c r="S1471" t="s">
        <v>1753</v>
      </c>
      <c r="T1471" t="s">
        <v>4</v>
      </c>
    </row>
    <row r="1472" spans="1:20">
      <c r="A1472" t="s">
        <v>2201</v>
      </c>
      <c r="B1472" s="2">
        <v>45789</v>
      </c>
      <c r="C1472" t="s">
        <v>1750</v>
      </c>
      <c r="D1472" t="s">
        <v>1616</v>
      </c>
      <c r="E1472" t="s">
        <v>20</v>
      </c>
      <c r="F1472" t="s">
        <v>17</v>
      </c>
      <c r="G1472" s="3">
        <v>0</v>
      </c>
      <c r="H1472" s="3">
        <v>250</v>
      </c>
      <c r="I1472" s="3">
        <v>250</v>
      </c>
      <c r="J1472" s="3"/>
      <c r="K1472" s="4">
        <v>0</v>
      </c>
      <c r="L1472" s="3">
        <v>0</v>
      </c>
      <c r="M1472" t="s">
        <v>52</v>
      </c>
      <c r="P1472" t="s">
        <v>262</v>
      </c>
      <c r="Q1472">
        <v>6</v>
      </c>
      <c r="R1472" t="s">
        <v>1752</v>
      </c>
      <c r="S1472" t="s">
        <v>1753</v>
      </c>
      <c r="T1472" t="s">
        <v>4</v>
      </c>
    </row>
    <row r="1473" spans="1:20">
      <c r="A1473" t="s">
        <v>2202</v>
      </c>
      <c r="B1473" s="2">
        <v>45789</v>
      </c>
      <c r="C1473" t="s">
        <v>1750</v>
      </c>
      <c r="D1473" t="s">
        <v>1616</v>
      </c>
      <c r="E1473" t="s">
        <v>20</v>
      </c>
      <c r="F1473" t="s">
        <v>17</v>
      </c>
      <c r="G1473" s="3">
        <v>0</v>
      </c>
      <c r="H1473" s="3">
        <v>250</v>
      </c>
      <c r="I1473" s="3">
        <v>250</v>
      </c>
      <c r="J1473" s="3"/>
      <c r="K1473" s="4">
        <v>0</v>
      </c>
      <c r="L1473" s="3">
        <v>0</v>
      </c>
      <c r="M1473" t="s">
        <v>52</v>
      </c>
      <c r="P1473" t="s">
        <v>262</v>
      </c>
      <c r="Q1473">
        <v>6</v>
      </c>
      <c r="R1473" t="s">
        <v>1752</v>
      </c>
      <c r="S1473" t="s">
        <v>1753</v>
      </c>
      <c r="T1473" t="s">
        <v>4</v>
      </c>
    </row>
    <row r="1474" spans="1:20">
      <c r="A1474" t="s">
        <v>2203</v>
      </c>
      <c r="B1474" s="2">
        <v>45789</v>
      </c>
      <c r="C1474" t="s">
        <v>1750</v>
      </c>
      <c r="D1474" t="s">
        <v>2204</v>
      </c>
      <c r="E1474" t="s">
        <v>20</v>
      </c>
      <c r="F1474" t="s">
        <v>17</v>
      </c>
      <c r="G1474" s="3">
        <v>0</v>
      </c>
      <c r="H1474" s="3">
        <v>2700</v>
      </c>
      <c r="I1474" s="3">
        <v>2700</v>
      </c>
      <c r="J1474" s="3"/>
      <c r="K1474" s="4">
        <v>0</v>
      </c>
      <c r="L1474" s="3">
        <v>0</v>
      </c>
      <c r="M1474" t="s">
        <v>52</v>
      </c>
      <c r="P1474" t="s">
        <v>262</v>
      </c>
      <c r="Q1474">
        <v>6</v>
      </c>
      <c r="R1474" t="s">
        <v>1752</v>
      </c>
      <c r="S1474" t="s">
        <v>1753</v>
      </c>
      <c r="T1474" t="s">
        <v>4</v>
      </c>
    </row>
    <row r="1475" spans="1:20">
      <c r="A1475" t="s">
        <v>2205</v>
      </c>
      <c r="B1475" s="2">
        <v>45789</v>
      </c>
      <c r="C1475" t="s">
        <v>1750</v>
      </c>
      <c r="D1475" t="s">
        <v>2204</v>
      </c>
      <c r="E1475" t="s">
        <v>20</v>
      </c>
      <c r="F1475" t="s">
        <v>17</v>
      </c>
      <c r="G1475" s="3">
        <v>0</v>
      </c>
      <c r="H1475" s="3">
        <v>2700</v>
      </c>
      <c r="I1475" s="3">
        <v>2700</v>
      </c>
      <c r="J1475" s="3"/>
      <c r="K1475" s="4">
        <v>0</v>
      </c>
      <c r="L1475" s="3">
        <v>0</v>
      </c>
      <c r="M1475" t="s">
        <v>52</v>
      </c>
      <c r="P1475" t="s">
        <v>262</v>
      </c>
      <c r="Q1475">
        <v>6</v>
      </c>
      <c r="R1475" t="s">
        <v>1752</v>
      </c>
      <c r="S1475" t="s">
        <v>1753</v>
      </c>
      <c r="T1475" t="s">
        <v>4</v>
      </c>
    </row>
    <row r="1476" spans="1:20">
      <c r="A1476" t="s">
        <v>2206</v>
      </c>
      <c r="B1476" s="2">
        <v>45789</v>
      </c>
      <c r="C1476" t="s">
        <v>1750</v>
      </c>
      <c r="D1476" t="s">
        <v>2207</v>
      </c>
      <c r="E1476" t="s">
        <v>21</v>
      </c>
      <c r="F1476" t="s">
        <v>16</v>
      </c>
      <c r="G1476" s="3">
        <v>35.25</v>
      </c>
      <c r="H1476" s="3">
        <v>0</v>
      </c>
      <c r="I1476" s="3">
        <v>-35.25</v>
      </c>
      <c r="J1476" s="3"/>
      <c r="K1476" s="4">
        <v>0</v>
      </c>
      <c r="L1476" s="3">
        <v>0</v>
      </c>
      <c r="M1476" t="s">
        <v>52</v>
      </c>
      <c r="P1476" t="s">
        <v>262</v>
      </c>
      <c r="Q1476">
        <v>6</v>
      </c>
      <c r="R1476" t="s">
        <v>1752</v>
      </c>
      <c r="S1476" t="s">
        <v>1753</v>
      </c>
      <c r="T1476" t="s">
        <v>4</v>
      </c>
    </row>
    <row r="1477" spans="1:20">
      <c r="A1477" t="s">
        <v>2208</v>
      </c>
      <c r="B1477" s="2">
        <v>45789</v>
      </c>
      <c r="C1477" t="s">
        <v>1750</v>
      </c>
      <c r="D1477" t="s">
        <v>2207</v>
      </c>
      <c r="E1477" t="s">
        <v>21</v>
      </c>
      <c r="F1477" t="s">
        <v>16</v>
      </c>
      <c r="G1477" s="3">
        <v>35.25</v>
      </c>
      <c r="H1477" s="3">
        <v>0</v>
      </c>
      <c r="I1477" s="3">
        <v>-35.25</v>
      </c>
      <c r="J1477" s="3"/>
      <c r="K1477" s="4">
        <v>0</v>
      </c>
      <c r="L1477" s="3">
        <v>0</v>
      </c>
      <c r="M1477" t="s">
        <v>52</v>
      </c>
      <c r="P1477" t="s">
        <v>262</v>
      </c>
      <c r="Q1477">
        <v>6</v>
      </c>
      <c r="R1477" t="s">
        <v>1752</v>
      </c>
      <c r="S1477" t="s">
        <v>1753</v>
      </c>
      <c r="T1477" t="s">
        <v>4</v>
      </c>
    </row>
    <row r="1478" spans="1:20">
      <c r="A1478" t="s">
        <v>2209</v>
      </c>
      <c r="B1478" s="2">
        <v>45789</v>
      </c>
      <c r="C1478" t="s">
        <v>1750</v>
      </c>
      <c r="D1478" t="s">
        <v>2210</v>
      </c>
      <c r="E1478" t="s">
        <v>21</v>
      </c>
      <c r="F1478" t="s">
        <v>16</v>
      </c>
      <c r="G1478" s="3">
        <v>4.91</v>
      </c>
      <c r="H1478" s="3">
        <v>0</v>
      </c>
      <c r="I1478" s="3">
        <v>-4.91</v>
      </c>
      <c r="J1478" s="3"/>
      <c r="K1478" s="4">
        <v>0</v>
      </c>
      <c r="L1478" s="3">
        <v>0</v>
      </c>
      <c r="M1478" t="s">
        <v>52</v>
      </c>
      <c r="P1478" t="s">
        <v>262</v>
      </c>
      <c r="Q1478">
        <v>6</v>
      </c>
      <c r="R1478" t="s">
        <v>1752</v>
      </c>
      <c r="S1478" t="s">
        <v>1753</v>
      </c>
      <c r="T1478" t="s">
        <v>4</v>
      </c>
    </row>
    <row r="1479" spans="1:20">
      <c r="A1479" t="s">
        <v>2211</v>
      </c>
      <c r="B1479" s="2">
        <v>45789</v>
      </c>
      <c r="C1479" t="s">
        <v>1750</v>
      </c>
      <c r="D1479" t="s">
        <v>2210</v>
      </c>
      <c r="E1479" t="s">
        <v>21</v>
      </c>
      <c r="F1479" t="s">
        <v>16</v>
      </c>
      <c r="G1479" s="3">
        <v>4.91</v>
      </c>
      <c r="H1479" s="3">
        <v>0</v>
      </c>
      <c r="I1479" s="3">
        <v>-4.91</v>
      </c>
      <c r="J1479" s="3"/>
      <c r="K1479" s="4">
        <v>0</v>
      </c>
      <c r="L1479" s="3">
        <v>0</v>
      </c>
      <c r="M1479" t="s">
        <v>52</v>
      </c>
      <c r="P1479" t="s">
        <v>262</v>
      </c>
      <c r="Q1479">
        <v>6</v>
      </c>
      <c r="R1479" t="s">
        <v>1752</v>
      </c>
      <c r="S1479" t="s">
        <v>1753</v>
      </c>
      <c r="T1479" t="s">
        <v>4</v>
      </c>
    </row>
    <row r="1480" spans="1:20">
      <c r="A1480" t="s">
        <v>2212</v>
      </c>
      <c r="B1480" s="2">
        <v>45789</v>
      </c>
      <c r="C1480" t="s">
        <v>1750</v>
      </c>
      <c r="D1480" t="s">
        <v>2213</v>
      </c>
      <c r="E1480" t="s">
        <v>21</v>
      </c>
      <c r="F1480" t="s">
        <v>16</v>
      </c>
      <c r="G1480" s="3">
        <v>220</v>
      </c>
      <c r="H1480" s="3">
        <v>0</v>
      </c>
      <c r="I1480" s="3">
        <v>-220</v>
      </c>
      <c r="J1480" s="3"/>
      <c r="K1480" s="4">
        <v>0</v>
      </c>
      <c r="L1480" s="3">
        <v>0</v>
      </c>
      <c r="M1480" t="s">
        <v>52</v>
      </c>
      <c r="P1480" t="s">
        <v>262</v>
      </c>
      <c r="Q1480">
        <v>6</v>
      </c>
      <c r="R1480" t="s">
        <v>1752</v>
      </c>
      <c r="S1480" t="s">
        <v>1753</v>
      </c>
      <c r="T1480" t="s">
        <v>4</v>
      </c>
    </row>
    <row r="1481" spans="1:20">
      <c r="A1481" t="s">
        <v>2214</v>
      </c>
      <c r="B1481" s="2">
        <v>45789</v>
      </c>
      <c r="C1481" t="s">
        <v>1750</v>
      </c>
      <c r="D1481" t="s">
        <v>2213</v>
      </c>
      <c r="E1481" t="s">
        <v>21</v>
      </c>
      <c r="F1481" t="s">
        <v>16</v>
      </c>
      <c r="G1481" s="3">
        <v>220</v>
      </c>
      <c r="H1481" s="3">
        <v>0</v>
      </c>
      <c r="I1481" s="3">
        <v>-220</v>
      </c>
      <c r="J1481" s="3"/>
      <c r="K1481" s="4">
        <v>0</v>
      </c>
      <c r="L1481" s="3">
        <v>0</v>
      </c>
      <c r="M1481" t="s">
        <v>52</v>
      </c>
      <c r="P1481" t="s">
        <v>262</v>
      </c>
      <c r="Q1481">
        <v>6</v>
      </c>
      <c r="R1481" t="s">
        <v>1752</v>
      </c>
      <c r="S1481" t="s">
        <v>1753</v>
      </c>
      <c r="T1481" t="s">
        <v>4</v>
      </c>
    </row>
    <row r="1482" spans="1:20">
      <c r="A1482" t="s">
        <v>2215</v>
      </c>
      <c r="B1482" s="2">
        <v>45789</v>
      </c>
      <c r="C1482" t="s">
        <v>1750</v>
      </c>
      <c r="D1482" t="s">
        <v>2216</v>
      </c>
      <c r="E1482" t="s">
        <v>21</v>
      </c>
      <c r="F1482" t="s">
        <v>16</v>
      </c>
      <c r="G1482" s="3">
        <v>39.96</v>
      </c>
      <c r="H1482" s="3">
        <v>0</v>
      </c>
      <c r="I1482" s="3">
        <v>-39.96</v>
      </c>
      <c r="J1482" s="3"/>
      <c r="K1482" s="4">
        <v>0</v>
      </c>
      <c r="L1482" s="3">
        <v>0</v>
      </c>
      <c r="M1482" t="s">
        <v>52</v>
      </c>
      <c r="P1482" t="s">
        <v>262</v>
      </c>
      <c r="Q1482">
        <v>6</v>
      </c>
      <c r="R1482" t="s">
        <v>1752</v>
      </c>
      <c r="S1482" t="s">
        <v>1753</v>
      </c>
      <c r="T1482" t="s">
        <v>4</v>
      </c>
    </row>
    <row r="1483" spans="1:20">
      <c r="A1483" t="s">
        <v>2217</v>
      </c>
      <c r="B1483" s="2">
        <v>45789</v>
      </c>
      <c r="C1483" t="s">
        <v>1750</v>
      </c>
      <c r="D1483" t="s">
        <v>2216</v>
      </c>
      <c r="E1483" t="s">
        <v>21</v>
      </c>
      <c r="F1483" t="s">
        <v>16</v>
      </c>
      <c r="G1483" s="3">
        <v>39.96</v>
      </c>
      <c r="H1483" s="3">
        <v>0</v>
      </c>
      <c r="I1483" s="3">
        <v>-39.96</v>
      </c>
      <c r="J1483" s="3"/>
      <c r="K1483" s="4">
        <v>0</v>
      </c>
      <c r="L1483" s="3">
        <v>0</v>
      </c>
      <c r="M1483" t="s">
        <v>52</v>
      </c>
      <c r="P1483" t="s">
        <v>262</v>
      </c>
      <c r="Q1483">
        <v>6</v>
      </c>
      <c r="R1483" t="s">
        <v>1752</v>
      </c>
      <c r="S1483" t="s">
        <v>1753</v>
      </c>
      <c r="T1483" t="s">
        <v>4</v>
      </c>
    </row>
    <row r="1484" spans="1:20">
      <c r="A1484" t="s">
        <v>2218</v>
      </c>
      <c r="B1484" s="2">
        <v>45789</v>
      </c>
      <c r="C1484" t="s">
        <v>1750</v>
      </c>
      <c r="D1484" t="s">
        <v>2219</v>
      </c>
      <c r="E1484" t="s">
        <v>21</v>
      </c>
      <c r="F1484" t="s">
        <v>16</v>
      </c>
      <c r="G1484" s="3">
        <v>5000</v>
      </c>
      <c r="H1484" s="3">
        <v>0</v>
      </c>
      <c r="I1484" s="3">
        <v>-5000</v>
      </c>
      <c r="J1484" s="3"/>
      <c r="K1484" s="4">
        <v>0</v>
      </c>
      <c r="L1484" s="3">
        <v>0</v>
      </c>
      <c r="M1484" t="s">
        <v>52</v>
      </c>
      <c r="P1484" t="s">
        <v>262</v>
      </c>
      <c r="Q1484">
        <v>6</v>
      </c>
      <c r="R1484" t="s">
        <v>1752</v>
      </c>
      <c r="S1484" t="s">
        <v>1753</v>
      </c>
      <c r="T1484" t="s">
        <v>4</v>
      </c>
    </row>
    <row r="1485" spans="1:20">
      <c r="A1485" t="s">
        <v>2220</v>
      </c>
      <c r="B1485" s="2">
        <v>45789</v>
      </c>
      <c r="C1485" t="s">
        <v>1750</v>
      </c>
      <c r="D1485" t="s">
        <v>2219</v>
      </c>
      <c r="E1485" t="s">
        <v>21</v>
      </c>
      <c r="F1485" t="s">
        <v>16</v>
      </c>
      <c r="G1485" s="3">
        <v>5000</v>
      </c>
      <c r="H1485" s="3">
        <v>0</v>
      </c>
      <c r="I1485" s="3">
        <v>-5000</v>
      </c>
      <c r="J1485" s="3"/>
      <c r="K1485" s="4">
        <v>0</v>
      </c>
      <c r="L1485" s="3">
        <v>0</v>
      </c>
      <c r="M1485" t="s">
        <v>52</v>
      </c>
      <c r="P1485" t="s">
        <v>262</v>
      </c>
      <c r="Q1485">
        <v>6</v>
      </c>
      <c r="R1485" t="s">
        <v>1752</v>
      </c>
      <c r="S1485" t="s">
        <v>1753</v>
      </c>
      <c r="T1485" t="s">
        <v>4</v>
      </c>
    </row>
    <row r="1486" spans="1:20">
      <c r="A1486" t="s">
        <v>2221</v>
      </c>
      <c r="B1486" s="2">
        <v>45789</v>
      </c>
      <c r="C1486" t="s">
        <v>1750</v>
      </c>
      <c r="D1486" t="s">
        <v>445</v>
      </c>
      <c r="E1486" t="s">
        <v>20</v>
      </c>
      <c r="F1486" t="s">
        <v>17</v>
      </c>
      <c r="G1486" s="3">
        <v>0</v>
      </c>
      <c r="H1486" s="3">
        <v>5000</v>
      </c>
      <c r="I1486" s="3">
        <v>5000</v>
      </c>
      <c r="J1486" s="3"/>
      <c r="K1486" s="4">
        <v>0</v>
      </c>
      <c r="L1486" s="3">
        <v>0</v>
      </c>
      <c r="M1486" t="s">
        <v>52</v>
      </c>
      <c r="P1486" t="s">
        <v>262</v>
      </c>
      <c r="Q1486">
        <v>6</v>
      </c>
      <c r="R1486" t="s">
        <v>1752</v>
      </c>
      <c r="S1486" t="s">
        <v>1753</v>
      </c>
      <c r="T1486" t="s">
        <v>4</v>
      </c>
    </row>
    <row r="1487" spans="1:20">
      <c r="A1487" t="s">
        <v>2222</v>
      </c>
      <c r="B1487" s="2">
        <v>45789</v>
      </c>
      <c r="C1487" t="s">
        <v>1750</v>
      </c>
      <c r="D1487" t="s">
        <v>445</v>
      </c>
      <c r="E1487" t="s">
        <v>20</v>
      </c>
      <c r="F1487" t="s">
        <v>17</v>
      </c>
      <c r="G1487" s="3">
        <v>0</v>
      </c>
      <c r="H1487" s="3">
        <v>5000</v>
      </c>
      <c r="I1487" s="3">
        <v>5000</v>
      </c>
      <c r="J1487" s="3"/>
      <c r="K1487" s="4">
        <v>0</v>
      </c>
      <c r="L1487" s="3">
        <v>0</v>
      </c>
      <c r="M1487" t="s">
        <v>52</v>
      </c>
      <c r="P1487" t="s">
        <v>262</v>
      </c>
      <c r="Q1487">
        <v>6</v>
      </c>
      <c r="R1487" t="s">
        <v>1752</v>
      </c>
      <c r="S1487" t="s">
        <v>1753</v>
      </c>
      <c r="T1487" t="s">
        <v>4</v>
      </c>
    </row>
    <row r="1488" spans="1:20">
      <c r="A1488" t="s">
        <v>2223</v>
      </c>
      <c r="B1488" s="2">
        <v>45789</v>
      </c>
      <c r="C1488" t="s">
        <v>1750</v>
      </c>
      <c r="D1488" t="s">
        <v>286</v>
      </c>
      <c r="E1488" t="s">
        <v>20</v>
      </c>
      <c r="F1488" t="s">
        <v>17</v>
      </c>
      <c r="G1488" s="3">
        <v>0</v>
      </c>
      <c r="H1488" s="3">
        <v>20500</v>
      </c>
      <c r="I1488" s="3">
        <v>20500</v>
      </c>
      <c r="J1488" s="3"/>
      <c r="K1488" s="4">
        <v>0</v>
      </c>
      <c r="L1488" s="3">
        <v>0</v>
      </c>
      <c r="M1488" t="s">
        <v>52</v>
      </c>
      <c r="P1488" t="s">
        <v>262</v>
      </c>
      <c r="Q1488">
        <v>6</v>
      </c>
      <c r="R1488" t="s">
        <v>1752</v>
      </c>
      <c r="S1488" t="s">
        <v>1753</v>
      </c>
      <c r="T1488" t="s">
        <v>4</v>
      </c>
    </row>
    <row r="1489" spans="1:20">
      <c r="A1489" t="s">
        <v>2224</v>
      </c>
      <c r="B1489" s="2">
        <v>45789</v>
      </c>
      <c r="C1489" t="s">
        <v>1750</v>
      </c>
      <c r="D1489" t="s">
        <v>286</v>
      </c>
      <c r="E1489" t="s">
        <v>20</v>
      </c>
      <c r="F1489" t="s">
        <v>17</v>
      </c>
      <c r="G1489" s="3">
        <v>0</v>
      </c>
      <c r="H1489" s="3">
        <v>20500</v>
      </c>
      <c r="I1489" s="3">
        <v>20500</v>
      </c>
      <c r="J1489" s="3"/>
      <c r="K1489" s="4">
        <v>0</v>
      </c>
      <c r="L1489" s="3">
        <v>0</v>
      </c>
      <c r="M1489" t="s">
        <v>52</v>
      </c>
      <c r="P1489" t="s">
        <v>262</v>
      </c>
      <c r="Q1489">
        <v>6</v>
      </c>
      <c r="R1489" t="s">
        <v>1752</v>
      </c>
      <c r="S1489" t="s">
        <v>1753</v>
      </c>
      <c r="T1489" t="s">
        <v>4</v>
      </c>
    </row>
    <row r="1490" spans="1:20">
      <c r="A1490" t="s">
        <v>2225</v>
      </c>
      <c r="B1490" s="2">
        <v>45789</v>
      </c>
      <c r="C1490" t="s">
        <v>1750</v>
      </c>
      <c r="D1490" t="s">
        <v>1616</v>
      </c>
      <c r="E1490" t="s">
        <v>20</v>
      </c>
      <c r="F1490" t="s">
        <v>17</v>
      </c>
      <c r="G1490" s="3">
        <v>0</v>
      </c>
      <c r="H1490" s="3">
        <v>200</v>
      </c>
      <c r="I1490" s="3">
        <v>200</v>
      </c>
      <c r="J1490" s="3"/>
      <c r="K1490" s="4">
        <v>0</v>
      </c>
      <c r="L1490" s="3">
        <v>0</v>
      </c>
      <c r="M1490" t="s">
        <v>52</v>
      </c>
      <c r="P1490" t="s">
        <v>262</v>
      </c>
      <c r="Q1490">
        <v>6</v>
      </c>
      <c r="R1490" t="s">
        <v>1752</v>
      </c>
      <c r="S1490" t="s">
        <v>1753</v>
      </c>
      <c r="T1490" t="s">
        <v>4</v>
      </c>
    </row>
    <row r="1491" spans="1:20">
      <c r="A1491" t="s">
        <v>2226</v>
      </c>
      <c r="B1491" s="2">
        <v>45789</v>
      </c>
      <c r="C1491" t="s">
        <v>1750</v>
      </c>
      <c r="D1491" t="s">
        <v>1616</v>
      </c>
      <c r="E1491" t="s">
        <v>20</v>
      </c>
      <c r="F1491" t="s">
        <v>17</v>
      </c>
      <c r="G1491" s="3">
        <v>0</v>
      </c>
      <c r="H1491" s="3">
        <v>200</v>
      </c>
      <c r="I1491" s="3">
        <v>200</v>
      </c>
      <c r="J1491" s="3"/>
      <c r="K1491" s="4">
        <v>0</v>
      </c>
      <c r="L1491" s="3">
        <v>0</v>
      </c>
      <c r="M1491" t="s">
        <v>52</v>
      </c>
      <c r="P1491" t="s">
        <v>262</v>
      </c>
      <c r="Q1491">
        <v>6</v>
      </c>
      <c r="R1491" t="s">
        <v>1752</v>
      </c>
      <c r="S1491" t="s">
        <v>1753</v>
      </c>
      <c r="T1491" t="s">
        <v>4</v>
      </c>
    </row>
    <row r="1492" spans="1:20">
      <c r="A1492" t="s">
        <v>2227</v>
      </c>
      <c r="B1492" s="2">
        <v>45789</v>
      </c>
      <c r="C1492" t="s">
        <v>1750</v>
      </c>
      <c r="D1492" t="s">
        <v>1616</v>
      </c>
      <c r="E1492" t="s">
        <v>20</v>
      </c>
      <c r="F1492" t="s">
        <v>17</v>
      </c>
      <c r="G1492" s="3">
        <v>0</v>
      </c>
      <c r="H1492" s="3">
        <v>50</v>
      </c>
      <c r="I1492" s="3">
        <v>50</v>
      </c>
      <c r="J1492" s="3"/>
      <c r="K1492" s="4">
        <v>0</v>
      </c>
      <c r="L1492" s="3">
        <v>0</v>
      </c>
      <c r="M1492" t="s">
        <v>52</v>
      </c>
      <c r="P1492" t="s">
        <v>262</v>
      </c>
      <c r="Q1492">
        <v>6</v>
      </c>
      <c r="R1492" t="s">
        <v>1752</v>
      </c>
      <c r="S1492" t="s">
        <v>1753</v>
      </c>
      <c r="T1492" t="s">
        <v>4</v>
      </c>
    </row>
    <row r="1493" spans="1:20">
      <c r="A1493" t="s">
        <v>2228</v>
      </c>
      <c r="B1493" s="2">
        <v>45789</v>
      </c>
      <c r="C1493" t="s">
        <v>1750</v>
      </c>
      <c r="D1493" t="s">
        <v>1616</v>
      </c>
      <c r="E1493" t="s">
        <v>20</v>
      </c>
      <c r="F1493" t="s">
        <v>17</v>
      </c>
      <c r="G1493" s="3">
        <v>0</v>
      </c>
      <c r="H1493" s="3">
        <v>50</v>
      </c>
      <c r="I1493" s="3">
        <v>50</v>
      </c>
      <c r="J1493" s="3"/>
      <c r="K1493" s="4">
        <v>0</v>
      </c>
      <c r="L1493" s="3">
        <v>0</v>
      </c>
      <c r="M1493" t="s">
        <v>52</v>
      </c>
      <c r="P1493" t="s">
        <v>262</v>
      </c>
      <c r="Q1493">
        <v>6</v>
      </c>
      <c r="R1493" t="s">
        <v>1752</v>
      </c>
      <c r="S1493" t="s">
        <v>1753</v>
      </c>
      <c r="T1493" t="s">
        <v>4</v>
      </c>
    </row>
    <row r="1494" spans="1:20">
      <c r="A1494" t="s">
        <v>2229</v>
      </c>
      <c r="B1494" s="2">
        <v>45789</v>
      </c>
      <c r="C1494" t="s">
        <v>1750</v>
      </c>
      <c r="D1494" t="s">
        <v>2230</v>
      </c>
      <c r="E1494" t="s">
        <v>20</v>
      </c>
      <c r="F1494" t="s">
        <v>17</v>
      </c>
      <c r="G1494" s="3">
        <v>0</v>
      </c>
      <c r="H1494" s="3">
        <v>500</v>
      </c>
      <c r="I1494" s="3">
        <v>500</v>
      </c>
      <c r="J1494" s="3"/>
      <c r="K1494" s="4">
        <v>0</v>
      </c>
      <c r="L1494" s="3">
        <v>0</v>
      </c>
      <c r="M1494" t="s">
        <v>52</v>
      </c>
      <c r="P1494" t="s">
        <v>262</v>
      </c>
      <c r="Q1494">
        <v>6</v>
      </c>
      <c r="R1494" t="s">
        <v>1752</v>
      </c>
      <c r="S1494" t="s">
        <v>1753</v>
      </c>
      <c r="T1494" t="s">
        <v>4</v>
      </c>
    </row>
    <row r="1495" spans="1:20">
      <c r="A1495" t="s">
        <v>2231</v>
      </c>
      <c r="B1495" s="2">
        <v>45789</v>
      </c>
      <c r="C1495" t="s">
        <v>1750</v>
      </c>
      <c r="D1495" t="s">
        <v>2230</v>
      </c>
      <c r="E1495" t="s">
        <v>20</v>
      </c>
      <c r="F1495" t="s">
        <v>17</v>
      </c>
      <c r="G1495" s="3">
        <v>0</v>
      </c>
      <c r="H1495" s="3">
        <v>500</v>
      </c>
      <c r="I1495" s="3">
        <v>500</v>
      </c>
      <c r="J1495" s="3"/>
      <c r="K1495" s="4">
        <v>0</v>
      </c>
      <c r="L1495" s="3">
        <v>0</v>
      </c>
      <c r="M1495" t="s">
        <v>52</v>
      </c>
      <c r="P1495" t="s">
        <v>262</v>
      </c>
      <c r="Q1495">
        <v>6</v>
      </c>
      <c r="R1495" t="s">
        <v>1752</v>
      </c>
      <c r="S1495" t="s">
        <v>1753</v>
      </c>
      <c r="T1495" t="s">
        <v>4</v>
      </c>
    </row>
    <row r="1496" spans="1:20">
      <c r="A1496" t="s">
        <v>2232</v>
      </c>
      <c r="B1496" s="2">
        <v>45790</v>
      </c>
      <c r="C1496" t="s">
        <v>1750</v>
      </c>
      <c r="D1496" t="s">
        <v>2233</v>
      </c>
      <c r="E1496" t="s">
        <v>21</v>
      </c>
      <c r="F1496" t="s">
        <v>16</v>
      </c>
      <c r="G1496" s="3">
        <v>275</v>
      </c>
      <c r="H1496" s="3">
        <v>0</v>
      </c>
      <c r="I1496" s="3">
        <v>-275</v>
      </c>
      <c r="J1496" s="3"/>
      <c r="K1496" s="4">
        <v>0</v>
      </c>
      <c r="L1496" s="3">
        <v>0</v>
      </c>
      <c r="M1496" t="s">
        <v>52</v>
      </c>
      <c r="P1496" t="s">
        <v>262</v>
      </c>
      <c r="Q1496">
        <v>6</v>
      </c>
      <c r="R1496" t="s">
        <v>1752</v>
      </c>
      <c r="S1496" t="s">
        <v>1753</v>
      </c>
      <c r="T1496" t="s">
        <v>4</v>
      </c>
    </row>
    <row r="1497" spans="1:20">
      <c r="A1497" t="s">
        <v>2234</v>
      </c>
      <c r="B1497" s="2">
        <v>45790</v>
      </c>
      <c r="C1497" t="s">
        <v>1750</v>
      </c>
      <c r="D1497" t="s">
        <v>2233</v>
      </c>
      <c r="E1497" t="s">
        <v>21</v>
      </c>
      <c r="F1497" t="s">
        <v>16</v>
      </c>
      <c r="G1497" s="3">
        <v>275</v>
      </c>
      <c r="H1497" s="3">
        <v>0</v>
      </c>
      <c r="I1497" s="3">
        <v>-275</v>
      </c>
      <c r="J1497" s="3"/>
      <c r="K1497" s="4">
        <v>0</v>
      </c>
      <c r="L1497" s="3">
        <v>0</v>
      </c>
      <c r="M1497" t="s">
        <v>52</v>
      </c>
      <c r="P1497" t="s">
        <v>262</v>
      </c>
      <c r="Q1497">
        <v>6</v>
      </c>
      <c r="R1497" t="s">
        <v>1752</v>
      </c>
      <c r="S1497" t="s">
        <v>1753</v>
      </c>
      <c r="T1497" t="s">
        <v>4</v>
      </c>
    </row>
    <row r="1498" spans="1:20">
      <c r="A1498" t="s">
        <v>2235</v>
      </c>
      <c r="B1498" s="2">
        <v>45790</v>
      </c>
      <c r="C1498" t="s">
        <v>1750</v>
      </c>
      <c r="D1498" t="s">
        <v>1415</v>
      </c>
      <c r="E1498" t="s">
        <v>20</v>
      </c>
      <c r="F1498" t="s">
        <v>17</v>
      </c>
      <c r="G1498" s="3">
        <v>0</v>
      </c>
      <c r="H1498" s="3">
        <v>150</v>
      </c>
      <c r="I1498" s="3">
        <v>150</v>
      </c>
      <c r="J1498" s="3"/>
      <c r="K1498" s="4">
        <v>0</v>
      </c>
      <c r="L1498" s="3">
        <v>0</v>
      </c>
      <c r="M1498" t="s">
        <v>52</v>
      </c>
      <c r="P1498" t="s">
        <v>262</v>
      </c>
      <c r="Q1498">
        <v>6</v>
      </c>
      <c r="R1498" t="s">
        <v>1752</v>
      </c>
      <c r="S1498" t="s">
        <v>1753</v>
      </c>
      <c r="T1498" t="s">
        <v>4</v>
      </c>
    </row>
    <row r="1499" spans="1:20">
      <c r="A1499" t="s">
        <v>2236</v>
      </c>
      <c r="B1499" s="2">
        <v>45790</v>
      </c>
      <c r="C1499" t="s">
        <v>1750</v>
      </c>
      <c r="D1499" t="s">
        <v>1415</v>
      </c>
      <c r="E1499" t="s">
        <v>20</v>
      </c>
      <c r="F1499" t="s">
        <v>17</v>
      </c>
      <c r="G1499" s="3">
        <v>0</v>
      </c>
      <c r="H1499" s="3">
        <v>150</v>
      </c>
      <c r="I1499" s="3">
        <v>150</v>
      </c>
      <c r="J1499" s="3"/>
      <c r="K1499" s="4">
        <v>0</v>
      </c>
      <c r="L1499" s="3">
        <v>0</v>
      </c>
      <c r="M1499" t="s">
        <v>52</v>
      </c>
      <c r="P1499" t="s">
        <v>262</v>
      </c>
      <c r="Q1499">
        <v>6</v>
      </c>
      <c r="R1499" t="s">
        <v>1752</v>
      </c>
      <c r="S1499" t="s">
        <v>1753</v>
      </c>
      <c r="T1499" t="s">
        <v>4</v>
      </c>
    </row>
    <row r="1500" spans="1:20">
      <c r="A1500" t="s">
        <v>2237</v>
      </c>
      <c r="B1500" s="2">
        <v>45790</v>
      </c>
      <c r="C1500" t="s">
        <v>1750</v>
      </c>
      <c r="D1500" t="s">
        <v>2238</v>
      </c>
      <c r="E1500" t="s">
        <v>21</v>
      </c>
      <c r="F1500" t="s">
        <v>16</v>
      </c>
      <c r="G1500" s="3">
        <v>15800</v>
      </c>
      <c r="H1500" s="3">
        <v>0</v>
      </c>
      <c r="I1500" s="3">
        <v>-15800</v>
      </c>
      <c r="J1500" s="3"/>
      <c r="K1500" s="4">
        <v>0</v>
      </c>
      <c r="L1500" s="3">
        <v>0</v>
      </c>
      <c r="M1500" t="s">
        <v>52</v>
      </c>
      <c r="P1500" t="s">
        <v>262</v>
      </c>
      <c r="Q1500">
        <v>6</v>
      </c>
      <c r="R1500" t="s">
        <v>1752</v>
      </c>
      <c r="S1500" t="s">
        <v>1753</v>
      </c>
      <c r="T1500" t="s">
        <v>4</v>
      </c>
    </row>
    <row r="1501" spans="1:20">
      <c r="A1501" t="s">
        <v>2239</v>
      </c>
      <c r="B1501" s="2">
        <v>45790</v>
      </c>
      <c r="C1501" t="s">
        <v>1750</v>
      </c>
      <c r="D1501" t="s">
        <v>2238</v>
      </c>
      <c r="E1501" t="s">
        <v>21</v>
      </c>
      <c r="F1501" t="s">
        <v>16</v>
      </c>
      <c r="G1501" s="3">
        <v>15800</v>
      </c>
      <c r="H1501" s="3">
        <v>0</v>
      </c>
      <c r="I1501" s="3">
        <v>-15800</v>
      </c>
      <c r="J1501" s="3"/>
      <c r="K1501" s="4">
        <v>0</v>
      </c>
      <c r="L1501" s="3">
        <v>0</v>
      </c>
      <c r="M1501" t="s">
        <v>52</v>
      </c>
      <c r="P1501" t="s">
        <v>262</v>
      </c>
      <c r="Q1501">
        <v>6</v>
      </c>
      <c r="R1501" t="s">
        <v>1752</v>
      </c>
      <c r="S1501" t="s">
        <v>1753</v>
      </c>
      <c r="T1501" t="s">
        <v>4</v>
      </c>
    </row>
    <row r="1502" spans="1:20">
      <c r="A1502" t="s">
        <v>2240</v>
      </c>
      <c r="B1502" s="2">
        <v>45790</v>
      </c>
      <c r="C1502" t="s">
        <v>1750</v>
      </c>
      <c r="D1502" t="s">
        <v>304</v>
      </c>
      <c r="E1502" t="s">
        <v>20</v>
      </c>
      <c r="F1502" t="s">
        <v>17</v>
      </c>
      <c r="G1502" s="3">
        <v>0</v>
      </c>
      <c r="H1502" s="3">
        <v>3000</v>
      </c>
      <c r="I1502" s="3">
        <v>3000</v>
      </c>
      <c r="J1502" s="3"/>
      <c r="K1502" s="4">
        <v>0</v>
      </c>
      <c r="L1502" s="3">
        <v>0</v>
      </c>
      <c r="M1502" t="s">
        <v>52</v>
      </c>
      <c r="P1502" t="s">
        <v>262</v>
      </c>
      <c r="Q1502">
        <v>6</v>
      </c>
      <c r="R1502" t="s">
        <v>1752</v>
      </c>
      <c r="S1502" t="s">
        <v>1753</v>
      </c>
      <c r="T1502" t="s">
        <v>4</v>
      </c>
    </row>
    <row r="1503" spans="1:20">
      <c r="A1503" t="s">
        <v>2241</v>
      </c>
      <c r="B1503" s="2">
        <v>45790</v>
      </c>
      <c r="C1503" t="s">
        <v>1750</v>
      </c>
      <c r="D1503" t="s">
        <v>304</v>
      </c>
      <c r="E1503" t="s">
        <v>20</v>
      </c>
      <c r="F1503" t="s">
        <v>17</v>
      </c>
      <c r="G1503" s="3">
        <v>0</v>
      </c>
      <c r="H1503" s="3">
        <v>3000</v>
      </c>
      <c r="I1503" s="3">
        <v>3000</v>
      </c>
      <c r="J1503" s="3"/>
      <c r="K1503" s="4">
        <v>0</v>
      </c>
      <c r="L1503" s="3">
        <v>0</v>
      </c>
      <c r="M1503" t="s">
        <v>52</v>
      </c>
      <c r="P1503" t="s">
        <v>262</v>
      </c>
      <c r="Q1503">
        <v>6</v>
      </c>
      <c r="R1503" t="s">
        <v>1752</v>
      </c>
      <c r="S1503" t="s">
        <v>1753</v>
      </c>
      <c r="T1503" t="s">
        <v>4</v>
      </c>
    </row>
    <row r="1504" spans="1:20">
      <c r="A1504" t="s">
        <v>2242</v>
      </c>
      <c r="B1504" s="2">
        <v>45790</v>
      </c>
      <c r="C1504" t="s">
        <v>1750</v>
      </c>
      <c r="D1504" t="s">
        <v>831</v>
      </c>
      <c r="E1504" t="s">
        <v>20</v>
      </c>
      <c r="F1504" t="s">
        <v>17</v>
      </c>
      <c r="G1504" s="3">
        <v>0</v>
      </c>
      <c r="H1504" s="3">
        <v>84</v>
      </c>
      <c r="I1504" s="3">
        <v>84</v>
      </c>
      <c r="J1504" s="3"/>
      <c r="K1504" s="4">
        <v>0</v>
      </c>
      <c r="L1504" s="3">
        <v>0</v>
      </c>
      <c r="M1504" t="s">
        <v>52</v>
      </c>
      <c r="P1504" t="s">
        <v>262</v>
      </c>
      <c r="Q1504">
        <v>6</v>
      </c>
      <c r="R1504" t="s">
        <v>1752</v>
      </c>
      <c r="S1504" t="s">
        <v>1753</v>
      </c>
      <c r="T1504" t="s">
        <v>4</v>
      </c>
    </row>
    <row r="1505" spans="1:20">
      <c r="A1505" t="s">
        <v>2243</v>
      </c>
      <c r="B1505" s="2">
        <v>45790</v>
      </c>
      <c r="C1505" t="s">
        <v>1750</v>
      </c>
      <c r="D1505" t="s">
        <v>831</v>
      </c>
      <c r="E1505" t="s">
        <v>20</v>
      </c>
      <c r="F1505" t="s">
        <v>17</v>
      </c>
      <c r="G1505" s="3">
        <v>0</v>
      </c>
      <c r="H1505" s="3">
        <v>84</v>
      </c>
      <c r="I1505" s="3">
        <v>84</v>
      </c>
      <c r="J1505" s="3"/>
      <c r="K1505" s="4">
        <v>0</v>
      </c>
      <c r="L1505" s="3">
        <v>0</v>
      </c>
      <c r="M1505" t="s">
        <v>52</v>
      </c>
      <c r="P1505" t="s">
        <v>262</v>
      </c>
      <c r="Q1505">
        <v>6</v>
      </c>
      <c r="R1505" t="s">
        <v>1752</v>
      </c>
      <c r="S1505" t="s">
        <v>1753</v>
      </c>
      <c r="T1505" t="s">
        <v>4</v>
      </c>
    </row>
    <row r="1506" spans="1:20">
      <c r="A1506" t="s">
        <v>2244</v>
      </c>
      <c r="B1506" s="2">
        <v>45790</v>
      </c>
      <c r="C1506" t="s">
        <v>1750</v>
      </c>
      <c r="D1506" t="s">
        <v>1019</v>
      </c>
      <c r="E1506" t="s">
        <v>20</v>
      </c>
      <c r="F1506" t="s">
        <v>17</v>
      </c>
      <c r="G1506" s="3">
        <v>0</v>
      </c>
      <c r="H1506" s="3">
        <v>100</v>
      </c>
      <c r="I1506" s="3">
        <v>100</v>
      </c>
      <c r="J1506" s="3"/>
      <c r="K1506" s="4">
        <v>0</v>
      </c>
      <c r="L1506" s="3">
        <v>0</v>
      </c>
      <c r="M1506" t="s">
        <v>52</v>
      </c>
      <c r="P1506" t="s">
        <v>262</v>
      </c>
      <c r="Q1506">
        <v>6</v>
      </c>
      <c r="R1506" t="s">
        <v>1752</v>
      </c>
      <c r="S1506" t="s">
        <v>1753</v>
      </c>
      <c r="T1506" t="s">
        <v>4</v>
      </c>
    </row>
    <row r="1507" spans="1:20">
      <c r="A1507" t="s">
        <v>2245</v>
      </c>
      <c r="B1507" s="2">
        <v>45790</v>
      </c>
      <c r="C1507" t="s">
        <v>1750</v>
      </c>
      <c r="D1507" t="s">
        <v>1019</v>
      </c>
      <c r="E1507" t="s">
        <v>20</v>
      </c>
      <c r="F1507" t="s">
        <v>17</v>
      </c>
      <c r="G1507" s="3">
        <v>0</v>
      </c>
      <c r="H1507" s="3">
        <v>100</v>
      </c>
      <c r="I1507" s="3">
        <v>100</v>
      </c>
      <c r="J1507" s="3"/>
      <c r="K1507" s="4">
        <v>0</v>
      </c>
      <c r="L1507" s="3">
        <v>0</v>
      </c>
      <c r="M1507" t="s">
        <v>52</v>
      </c>
      <c r="P1507" t="s">
        <v>262</v>
      </c>
      <c r="Q1507">
        <v>6</v>
      </c>
      <c r="R1507" t="s">
        <v>1752</v>
      </c>
      <c r="S1507" t="s">
        <v>1753</v>
      </c>
      <c r="T1507" t="s">
        <v>4</v>
      </c>
    </row>
    <row r="1508" spans="1:20">
      <c r="A1508" t="s">
        <v>2246</v>
      </c>
      <c r="B1508" s="2">
        <v>45790</v>
      </c>
      <c r="C1508" t="s">
        <v>1750</v>
      </c>
      <c r="D1508" t="s">
        <v>306</v>
      </c>
      <c r="E1508" t="s">
        <v>20</v>
      </c>
      <c r="F1508" t="s">
        <v>17</v>
      </c>
      <c r="G1508" s="3">
        <v>0</v>
      </c>
      <c r="H1508" s="3">
        <v>1500</v>
      </c>
      <c r="I1508" s="3">
        <v>1500</v>
      </c>
      <c r="J1508" s="3"/>
      <c r="K1508" s="4">
        <v>0</v>
      </c>
      <c r="L1508" s="3">
        <v>0</v>
      </c>
      <c r="M1508" t="s">
        <v>52</v>
      </c>
      <c r="P1508" t="s">
        <v>262</v>
      </c>
      <c r="Q1508">
        <v>6</v>
      </c>
      <c r="R1508" t="s">
        <v>1752</v>
      </c>
      <c r="S1508" t="s">
        <v>1753</v>
      </c>
      <c r="T1508" t="s">
        <v>4</v>
      </c>
    </row>
    <row r="1509" spans="1:20">
      <c r="A1509" t="s">
        <v>2247</v>
      </c>
      <c r="B1509" s="2">
        <v>45790</v>
      </c>
      <c r="C1509" t="s">
        <v>1750</v>
      </c>
      <c r="D1509" t="s">
        <v>306</v>
      </c>
      <c r="E1509" t="s">
        <v>20</v>
      </c>
      <c r="F1509" t="s">
        <v>17</v>
      </c>
      <c r="G1509" s="3">
        <v>0</v>
      </c>
      <c r="H1509" s="3">
        <v>1500</v>
      </c>
      <c r="I1509" s="3">
        <v>1500</v>
      </c>
      <c r="J1509" s="3"/>
      <c r="K1509" s="4">
        <v>0</v>
      </c>
      <c r="L1509" s="3">
        <v>0</v>
      </c>
      <c r="M1509" t="s">
        <v>52</v>
      </c>
      <c r="P1509" t="s">
        <v>262</v>
      </c>
      <c r="Q1509">
        <v>6</v>
      </c>
      <c r="R1509" t="s">
        <v>1752</v>
      </c>
      <c r="S1509" t="s">
        <v>1753</v>
      </c>
      <c r="T1509" t="s">
        <v>4</v>
      </c>
    </row>
    <row r="1510" spans="1:20">
      <c r="A1510" t="s">
        <v>2248</v>
      </c>
      <c r="B1510" s="2">
        <v>45790</v>
      </c>
      <c r="C1510" t="s">
        <v>1750</v>
      </c>
      <c r="D1510" t="s">
        <v>437</v>
      </c>
      <c r="E1510" t="s">
        <v>20</v>
      </c>
      <c r="F1510" t="s">
        <v>17</v>
      </c>
      <c r="G1510" s="3">
        <v>0</v>
      </c>
      <c r="H1510" s="3">
        <v>5000</v>
      </c>
      <c r="I1510" s="3">
        <v>5000</v>
      </c>
      <c r="J1510" s="3"/>
      <c r="K1510" s="4">
        <v>0</v>
      </c>
      <c r="L1510" s="3">
        <v>0</v>
      </c>
      <c r="M1510" t="s">
        <v>52</v>
      </c>
      <c r="P1510" t="s">
        <v>262</v>
      </c>
      <c r="Q1510">
        <v>6</v>
      </c>
      <c r="R1510" t="s">
        <v>1752</v>
      </c>
      <c r="S1510" t="s">
        <v>1753</v>
      </c>
      <c r="T1510" t="s">
        <v>4</v>
      </c>
    </row>
    <row r="1511" spans="1:20">
      <c r="A1511" t="s">
        <v>2249</v>
      </c>
      <c r="B1511" s="2">
        <v>45790</v>
      </c>
      <c r="C1511" t="s">
        <v>1750</v>
      </c>
      <c r="D1511" t="s">
        <v>437</v>
      </c>
      <c r="E1511" t="s">
        <v>20</v>
      </c>
      <c r="F1511" t="s">
        <v>17</v>
      </c>
      <c r="G1511" s="3">
        <v>0</v>
      </c>
      <c r="H1511" s="3">
        <v>5000</v>
      </c>
      <c r="I1511" s="3">
        <v>5000</v>
      </c>
      <c r="J1511" s="3"/>
      <c r="K1511" s="4">
        <v>0</v>
      </c>
      <c r="L1511" s="3">
        <v>0</v>
      </c>
      <c r="M1511" t="s">
        <v>52</v>
      </c>
      <c r="P1511" t="s">
        <v>262</v>
      </c>
      <c r="Q1511">
        <v>6</v>
      </c>
      <c r="R1511" t="s">
        <v>1752</v>
      </c>
      <c r="S1511" t="s">
        <v>1753</v>
      </c>
      <c r="T1511" t="s">
        <v>4</v>
      </c>
    </row>
    <row r="1512" spans="1:20">
      <c r="A1512" t="s">
        <v>2250</v>
      </c>
      <c r="B1512" s="2">
        <v>45790</v>
      </c>
      <c r="C1512" t="s">
        <v>1750</v>
      </c>
      <c r="D1512" t="s">
        <v>304</v>
      </c>
      <c r="E1512" t="s">
        <v>20</v>
      </c>
      <c r="F1512" t="s">
        <v>17</v>
      </c>
      <c r="G1512" s="3">
        <v>0</v>
      </c>
      <c r="H1512" s="3">
        <v>2000</v>
      </c>
      <c r="I1512" s="3">
        <v>2000</v>
      </c>
      <c r="J1512" s="3"/>
      <c r="K1512" s="4">
        <v>0</v>
      </c>
      <c r="L1512" s="3">
        <v>0</v>
      </c>
      <c r="M1512" t="s">
        <v>52</v>
      </c>
      <c r="P1512" t="s">
        <v>262</v>
      </c>
      <c r="Q1512">
        <v>6</v>
      </c>
      <c r="R1512" t="s">
        <v>1752</v>
      </c>
      <c r="S1512" t="s">
        <v>1753</v>
      </c>
      <c r="T1512" t="s">
        <v>4</v>
      </c>
    </row>
    <row r="1513" spans="1:20">
      <c r="A1513" t="s">
        <v>2251</v>
      </c>
      <c r="B1513" s="2">
        <v>45790</v>
      </c>
      <c r="C1513" t="s">
        <v>1750</v>
      </c>
      <c r="D1513" t="s">
        <v>304</v>
      </c>
      <c r="E1513" t="s">
        <v>20</v>
      </c>
      <c r="F1513" t="s">
        <v>17</v>
      </c>
      <c r="G1513" s="3">
        <v>0</v>
      </c>
      <c r="H1513" s="3">
        <v>2000</v>
      </c>
      <c r="I1513" s="3">
        <v>2000</v>
      </c>
      <c r="J1513" s="3"/>
      <c r="K1513" s="4">
        <v>0</v>
      </c>
      <c r="L1513" s="3">
        <v>0</v>
      </c>
      <c r="M1513" t="s">
        <v>52</v>
      </c>
      <c r="P1513" t="s">
        <v>262</v>
      </c>
      <c r="Q1513">
        <v>6</v>
      </c>
      <c r="R1513" t="s">
        <v>1752</v>
      </c>
      <c r="S1513" t="s">
        <v>1753</v>
      </c>
      <c r="T1513" t="s">
        <v>4</v>
      </c>
    </row>
    <row r="1514" spans="1:20">
      <c r="A1514" t="s">
        <v>2252</v>
      </c>
      <c r="B1514" s="2">
        <v>45790</v>
      </c>
      <c r="C1514" t="s">
        <v>1750</v>
      </c>
      <c r="D1514" t="s">
        <v>773</v>
      </c>
      <c r="E1514" t="s">
        <v>20</v>
      </c>
      <c r="F1514" t="s">
        <v>17</v>
      </c>
      <c r="G1514" s="3">
        <v>0</v>
      </c>
      <c r="H1514" s="3">
        <v>250</v>
      </c>
      <c r="I1514" s="3">
        <v>250</v>
      </c>
      <c r="J1514" s="3"/>
      <c r="K1514" s="4">
        <v>0</v>
      </c>
      <c r="L1514" s="3">
        <v>0</v>
      </c>
      <c r="M1514" t="s">
        <v>52</v>
      </c>
      <c r="P1514" t="s">
        <v>262</v>
      </c>
      <c r="Q1514">
        <v>6</v>
      </c>
      <c r="R1514" t="s">
        <v>1752</v>
      </c>
      <c r="S1514" t="s">
        <v>1753</v>
      </c>
      <c r="T1514" t="s">
        <v>4</v>
      </c>
    </row>
    <row r="1515" spans="1:20">
      <c r="A1515" t="s">
        <v>2253</v>
      </c>
      <c r="B1515" s="2">
        <v>45790</v>
      </c>
      <c r="C1515" t="s">
        <v>1750</v>
      </c>
      <c r="D1515" t="s">
        <v>773</v>
      </c>
      <c r="E1515" t="s">
        <v>20</v>
      </c>
      <c r="F1515" t="s">
        <v>17</v>
      </c>
      <c r="G1515" s="3">
        <v>0</v>
      </c>
      <c r="H1515" s="3">
        <v>250</v>
      </c>
      <c r="I1515" s="3">
        <v>250</v>
      </c>
      <c r="J1515" s="3"/>
      <c r="K1515" s="4">
        <v>0</v>
      </c>
      <c r="L1515" s="3">
        <v>0</v>
      </c>
      <c r="M1515" t="s">
        <v>52</v>
      </c>
      <c r="P1515" t="s">
        <v>262</v>
      </c>
      <c r="Q1515">
        <v>6</v>
      </c>
      <c r="R1515" t="s">
        <v>1752</v>
      </c>
      <c r="S1515" t="s">
        <v>1753</v>
      </c>
      <c r="T1515" t="s">
        <v>4</v>
      </c>
    </row>
    <row r="1516" spans="1:20">
      <c r="A1516" t="s">
        <v>2254</v>
      </c>
      <c r="B1516" s="2">
        <v>45790</v>
      </c>
      <c r="C1516" t="s">
        <v>1750</v>
      </c>
      <c r="D1516" t="s">
        <v>1734</v>
      </c>
      <c r="E1516" t="s">
        <v>20</v>
      </c>
      <c r="F1516" t="s">
        <v>17</v>
      </c>
      <c r="G1516" s="3">
        <v>0</v>
      </c>
      <c r="H1516" s="3">
        <v>1000</v>
      </c>
      <c r="I1516" s="3">
        <v>1000</v>
      </c>
      <c r="J1516" s="3"/>
      <c r="K1516" s="4">
        <v>0</v>
      </c>
      <c r="L1516" s="3">
        <v>0</v>
      </c>
      <c r="M1516" t="s">
        <v>52</v>
      </c>
      <c r="P1516" t="s">
        <v>262</v>
      </c>
      <c r="Q1516">
        <v>6</v>
      </c>
      <c r="R1516" t="s">
        <v>1752</v>
      </c>
      <c r="S1516" t="s">
        <v>1753</v>
      </c>
      <c r="T1516" t="s">
        <v>4</v>
      </c>
    </row>
    <row r="1517" spans="1:20">
      <c r="A1517" t="s">
        <v>2255</v>
      </c>
      <c r="B1517" s="2">
        <v>45790</v>
      </c>
      <c r="C1517" t="s">
        <v>1750</v>
      </c>
      <c r="D1517" t="s">
        <v>1734</v>
      </c>
      <c r="E1517" t="s">
        <v>20</v>
      </c>
      <c r="F1517" t="s">
        <v>17</v>
      </c>
      <c r="G1517" s="3">
        <v>0</v>
      </c>
      <c r="H1517" s="3">
        <v>1000</v>
      </c>
      <c r="I1517" s="3">
        <v>1000</v>
      </c>
      <c r="J1517" s="3"/>
      <c r="K1517" s="4">
        <v>0</v>
      </c>
      <c r="L1517" s="3">
        <v>0</v>
      </c>
      <c r="M1517" t="s">
        <v>52</v>
      </c>
      <c r="P1517" t="s">
        <v>262</v>
      </c>
      <c r="Q1517">
        <v>6</v>
      </c>
      <c r="R1517" t="s">
        <v>1752</v>
      </c>
      <c r="S1517" t="s">
        <v>1753</v>
      </c>
      <c r="T1517" t="s">
        <v>4</v>
      </c>
    </row>
    <row r="1518" spans="1:20">
      <c r="A1518" t="s">
        <v>2256</v>
      </c>
      <c r="B1518" s="2">
        <v>45790</v>
      </c>
      <c r="C1518" t="s">
        <v>1750</v>
      </c>
      <c r="D1518" t="s">
        <v>476</v>
      </c>
      <c r="E1518" t="s">
        <v>20</v>
      </c>
      <c r="F1518" t="s">
        <v>17</v>
      </c>
      <c r="G1518" s="3">
        <v>0</v>
      </c>
      <c r="H1518" s="3">
        <v>330</v>
      </c>
      <c r="I1518" s="3">
        <v>330</v>
      </c>
      <c r="J1518" s="3"/>
      <c r="K1518" s="4">
        <v>0</v>
      </c>
      <c r="L1518" s="3">
        <v>0</v>
      </c>
      <c r="M1518" t="s">
        <v>52</v>
      </c>
      <c r="P1518" t="s">
        <v>262</v>
      </c>
      <c r="Q1518">
        <v>6</v>
      </c>
      <c r="R1518" t="s">
        <v>1752</v>
      </c>
      <c r="S1518" t="s">
        <v>1753</v>
      </c>
      <c r="T1518" t="s">
        <v>4</v>
      </c>
    </row>
    <row r="1519" spans="1:20">
      <c r="A1519" t="s">
        <v>2257</v>
      </c>
      <c r="B1519" s="2">
        <v>45790</v>
      </c>
      <c r="C1519" t="s">
        <v>1750</v>
      </c>
      <c r="D1519" t="s">
        <v>476</v>
      </c>
      <c r="E1519" t="s">
        <v>20</v>
      </c>
      <c r="F1519" t="s">
        <v>17</v>
      </c>
      <c r="G1519" s="3">
        <v>0</v>
      </c>
      <c r="H1519" s="3">
        <v>330</v>
      </c>
      <c r="I1519" s="3">
        <v>330</v>
      </c>
      <c r="J1519" s="3"/>
      <c r="K1519" s="4">
        <v>0</v>
      </c>
      <c r="L1519" s="3">
        <v>0</v>
      </c>
      <c r="M1519" t="s">
        <v>52</v>
      </c>
      <c r="P1519" t="s">
        <v>262</v>
      </c>
      <c r="Q1519">
        <v>6</v>
      </c>
      <c r="R1519" t="s">
        <v>1752</v>
      </c>
      <c r="S1519" t="s">
        <v>1753</v>
      </c>
      <c r="T1519" t="s">
        <v>4</v>
      </c>
    </row>
    <row r="1520" spans="1:20">
      <c r="A1520" t="s">
        <v>2258</v>
      </c>
      <c r="B1520" s="2">
        <v>45790</v>
      </c>
      <c r="C1520" t="s">
        <v>1750</v>
      </c>
      <c r="D1520" t="s">
        <v>304</v>
      </c>
      <c r="E1520" t="s">
        <v>20</v>
      </c>
      <c r="F1520" t="s">
        <v>17</v>
      </c>
      <c r="G1520" s="3">
        <v>0</v>
      </c>
      <c r="H1520" s="3">
        <v>2000</v>
      </c>
      <c r="I1520" s="3">
        <v>2000</v>
      </c>
      <c r="J1520" s="3"/>
      <c r="K1520" s="4">
        <v>0</v>
      </c>
      <c r="L1520" s="3">
        <v>0</v>
      </c>
      <c r="M1520" t="s">
        <v>52</v>
      </c>
      <c r="P1520" t="s">
        <v>262</v>
      </c>
      <c r="Q1520">
        <v>6</v>
      </c>
      <c r="R1520" t="s">
        <v>1752</v>
      </c>
      <c r="S1520" t="s">
        <v>1753</v>
      </c>
      <c r="T1520" t="s">
        <v>4</v>
      </c>
    </row>
    <row r="1521" spans="1:20">
      <c r="A1521" t="s">
        <v>2259</v>
      </c>
      <c r="B1521" s="2">
        <v>45790</v>
      </c>
      <c r="C1521" t="s">
        <v>1750</v>
      </c>
      <c r="D1521" t="s">
        <v>304</v>
      </c>
      <c r="E1521" t="s">
        <v>20</v>
      </c>
      <c r="F1521" t="s">
        <v>17</v>
      </c>
      <c r="G1521" s="3">
        <v>0</v>
      </c>
      <c r="H1521" s="3">
        <v>2000</v>
      </c>
      <c r="I1521" s="3">
        <v>2000</v>
      </c>
      <c r="J1521" s="3"/>
      <c r="K1521" s="4">
        <v>0</v>
      </c>
      <c r="L1521" s="3">
        <v>0</v>
      </c>
      <c r="M1521" t="s">
        <v>52</v>
      </c>
      <c r="P1521" t="s">
        <v>262</v>
      </c>
      <c r="Q1521">
        <v>6</v>
      </c>
      <c r="R1521" t="s">
        <v>1752</v>
      </c>
      <c r="S1521" t="s">
        <v>1753</v>
      </c>
      <c r="T1521" t="s">
        <v>4</v>
      </c>
    </row>
    <row r="1522" spans="1:20">
      <c r="A1522" t="s">
        <v>2260</v>
      </c>
      <c r="B1522" s="2">
        <v>45790</v>
      </c>
      <c r="C1522" t="s">
        <v>1750</v>
      </c>
      <c r="D1522" t="s">
        <v>304</v>
      </c>
      <c r="E1522" t="s">
        <v>20</v>
      </c>
      <c r="F1522" t="s">
        <v>17</v>
      </c>
      <c r="G1522" s="3">
        <v>0</v>
      </c>
      <c r="H1522" s="3">
        <v>1000</v>
      </c>
      <c r="I1522" s="3">
        <v>1000</v>
      </c>
      <c r="J1522" s="3"/>
      <c r="K1522" s="4">
        <v>0</v>
      </c>
      <c r="L1522" s="3">
        <v>0</v>
      </c>
      <c r="M1522" t="s">
        <v>52</v>
      </c>
      <c r="P1522" t="s">
        <v>262</v>
      </c>
      <c r="Q1522">
        <v>6</v>
      </c>
      <c r="R1522" t="s">
        <v>1752</v>
      </c>
      <c r="S1522" t="s">
        <v>1753</v>
      </c>
      <c r="T1522" t="s">
        <v>4</v>
      </c>
    </row>
    <row r="1523" spans="1:20">
      <c r="A1523" t="s">
        <v>2261</v>
      </c>
      <c r="B1523" s="2">
        <v>45790</v>
      </c>
      <c r="C1523" t="s">
        <v>1750</v>
      </c>
      <c r="D1523" t="s">
        <v>304</v>
      </c>
      <c r="E1523" t="s">
        <v>20</v>
      </c>
      <c r="F1523" t="s">
        <v>17</v>
      </c>
      <c r="G1523" s="3">
        <v>0</v>
      </c>
      <c r="H1523" s="3">
        <v>1000</v>
      </c>
      <c r="I1523" s="3">
        <v>1000</v>
      </c>
      <c r="J1523" s="3"/>
      <c r="K1523" s="4">
        <v>0</v>
      </c>
      <c r="L1523" s="3">
        <v>0</v>
      </c>
      <c r="M1523" t="s">
        <v>52</v>
      </c>
      <c r="P1523" t="s">
        <v>262</v>
      </c>
      <c r="Q1523">
        <v>6</v>
      </c>
      <c r="R1523" t="s">
        <v>1752</v>
      </c>
      <c r="S1523" t="s">
        <v>1753</v>
      </c>
      <c r="T1523" t="s">
        <v>4</v>
      </c>
    </row>
    <row r="1524" spans="1:20">
      <c r="A1524" t="s">
        <v>2262</v>
      </c>
      <c r="B1524" s="2">
        <v>45790</v>
      </c>
      <c r="C1524" t="s">
        <v>1750</v>
      </c>
      <c r="D1524" t="s">
        <v>1505</v>
      </c>
      <c r="E1524" t="s">
        <v>20</v>
      </c>
      <c r="F1524" t="s">
        <v>17</v>
      </c>
      <c r="G1524" s="3">
        <v>0</v>
      </c>
      <c r="H1524" s="3">
        <v>1000</v>
      </c>
      <c r="I1524" s="3">
        <v>1000</v>
      </c>
      <c r="J1524" s="3"/>
      <c r="K1524" s="4">
        <v>0</v>
      </c>
      <c r="L1524" s="3">
        <v>0</v>
      </c>
      <c r="M1524" t="s">
        <v>52</v>
      </c>
      <c r="P1524" t="s">
        <v>262</v>
      </c>
      <c r="Q1524">
        <v>6</v>
      </c>
      <c r="R1524" t="s">
        <v>1752</v>
      </c>
      <c r="S1524" t="s">
        <v>1753</v>
      </c>
      <c r="T1524" t="s">
        <v>4</v>
      </c>
    </row>
    <row r="1525" spans="1:20">
      <c r="A1525" t="s">
        <v>2263</v>
      </c>
      <c r="B1525" s="2">
        <v>45790</v>
      </c>
      <c r="C1525" t="s">
        <v>1750</v>
      </c>
      <c r="D1525" t="s">
        <v>1505</v>
      </c>
      <c r="E1525" t="s">
        <v>20</v>
      </c>
      <c r="F1525" t="s">
        <v>17</v>
      </c>
      <c r="G1525" s="3">
        <v>0</v>
      </c>
      <c r="H1525" s="3">
        <v>1000</v>
      </c>
      <c r="I1525" s="3">
        <v>1000</v>
      </c>
      <c r="J1525" s="3"/>
      <c r="K1525" s="4">
        <v>0</v>
      </c>
      <c r="L1525" s="3">
        <v>0</v>
      </c>
      <c r="M1525" t="s">
        <v>52</v>
      </c>
      <c r="P1525" t="s">
        <v>262</v>
      </c>
      <c r="Q1525">
        <v>6</v>
      </c>
      <c r="R1525" t="s">
        <v>1752</v>
      </c>
      <c r="S1525" t="s">
        <v>1753</v>
      </c>
      <c r="T1525" t="s">
        <v>4</v>
      </c>
    </row>
    <row r="1526" spans="1:20">
      <c r="A1526" t="s">
        <v>2264</v>
      </c>
      <c r="B1526" s="2">
        <v>45790</v>
      </c>
      <c r="C1526" t="s">
        <v>1750</v>
      </c>
      <c r="D1526" t="s">
        <v>304</v>
      </c>
      <c r="E1526" t="s">
        <v>20</v>
      </c>
      <c r="F1526" t="s">
        <v>17</v>
      </c>
      <c r="G1526" s="3">
        <v>0</v>
      </c>
      <c r="H1526" s="3">
        <v>1000</v>
      </c>
      <c r="I1526" s="3">
        <v>1000</v>
      </c>
      <c r="J1526" s="3"/>
      <c r="K1526" s="4">
        <v>0</v>
      </c>
      <c r="L1526" s="3">
        <v>0</v>
      </c>
      <c r="M1526" t="s">
        <v>52</v>
      </c>
      <c r="P1526" t="s">
        <v>262</v>
      </c>
      <c r="Q1526">
        <v>6</v>
      </c>
      <c r="R1526" t="s">
        <v>1752</v>
      </c>
      <c r="S1526" t="s">
        <v>1753</v>
      </c>
      <c r="T1526" t="s">
        <v>4</v>
      </c>
    </row>
    <row r="1527" spans="1:20">
      <c r="A1527" t="s">
        <v>2265</v>
      </c>
      <c r="B1527" s="2">
        <v>45790</v>
      </c>
      <c r="C1527" t="s">
        <v>1750</v>
      </c>
      <c r="D1527" t="s">
        <v>304</v>
      </c>
      <c r="E1527" t="s">
        <v>20</v>
      </c>
      <c r="F1527" t="s">
        <v>17</v>
      </c>
      <c r="G1527" s="3">
        <v>0</v>
      </c>
      <c r="H1527" s="3">
        <v>1000</v>
      </c>
      <c r="I1527" s="3">
        <v>1000</v>
      </c>
      <c r="J1527" s="3"/>
      <c r="K1527" s="4">
        <v>0</v>
      </c>
      <c r="L1527" s="3">
        <v>0</v>
      </c>
      <c r="M1527" t="s">
        <v>52</v>
      </c>
      <c r="P1527" t="s">
        <v>262</v>
      </c>
      <c r="Q1527">
        <v>6</v>
      </c>
      <c r="R1527" t="s">
        <v>1752</v>
      </c>
      <c r="S1527" t="s">
        <v>1753</v>
      </c>
      <c r="T1527" t="s">
        <v>4</v>
      </c>
    </row>
    <row r="1528" spans="1:20">
      <c r="A1528" t="s">
        <v>2266</v>
      </c>
      <c r="B1528" s="2">
        <v>45791</v>
      </c>
      <c r="C1528" t="s">
        <v>1750</v>
      </c>
      <c r="D1528" t="s">
        <v>2267</v>
      </c>
      <c r="E1528" t="s">
        <v>21</v>
      </c>
      <c r="F1528" t="s">
        <v>16</v>
      </c>
      <c r="G1528" s="3">
        <v>3503.21</v>
      </c>
      <c r="H1528" s="3">
        <v>0</v>
      </c>
      <c r="I1528" s="3">
        <v>-3503.21</v>
      </c>
      <c r="J1528" s="3"/>
      <c r="K1528" s="4">
        <v>0</v>
      </c>
      <c r="L1528" s="3">
        <v>0</v>
      </c>
      <c r="M1528" t="s">
        <v>52</v>
      </c>
      <c r="P1528" t="s">
        <v>262</v>
      </c>
      <c r="Q1528">
        <v>6</v>
      </c>
      <c r="R1528" t="s">
        <v>1752</v>
      </c>
      <c r="S1528" t="s">
        <v>1753</v>
      </c>
      <c r="T1528" t="s">
        <v>4</v>
      </c>
    </row>
    <row r="1529" spans="1:20">
      <c r="A1529" t="s">
        <v>2268</v>
      </c>
      <c r="B1529" s="2">
        <v>45791</v>
      </c>
      <c r="C1529" t="s">
        <v>1750</v>
      </c>
      <c r="D1529" t="s">
        <v>2267</v>
      </c>
      <c r="E1529" t="s">
        <v>21</v>
      </c>
      <c r="F1529" t="s">
        <v>16</v>
      </c>
      <c r="G1529" s="3">
        <v>3503.21</v>
      </c>
      <c r="H1529" s="3">
        <v>0</v>
      </c>
      <c r="I1529" s="3">
        <v>-3503.21</v>
      </c>
      <c r="J1529" s="3"/>
      <c r="K1529" s="4">
        <v>0</v>
      </c>
      <c r="L1529" s="3">
        <v>0</v>
      </c>
      <c r="M1529" t="s">
        <v>52</v>
      </c>
      <c r="P1529" t="s">
        <v>262</v>
      </c>
      <c r="Q1529">
        <v>6</v>
      </c>
      <c r="R1529" t="s">
        <v>1752</v>
      </c>
      <c r="S1529" t="s">
        <v>1753</v>
      </c>
      <c r="T1529" t="s">
        <v>4</v>
      </c>
    </row>
    <row r="1530" spans="1:20">
      <c r="A1530" t="s">
        <v>2269</v>
      </c>
      <c r="B1530" s="2">
        <v>45791</v>
      </c>
      <c r="C1530" t="s">
        <v>1750</v>
      </c>
      <c r="D1530" t="s">
        <v>2270</v>
      </c>
      <c r="E1530" t="s">
        <v>21</v>
      </c>
      <c r="F1530" t="s">
        <v>16</v>
      </c>
      <c r="G1530" s="3">
        <v>247</v>
      </c>
      <c r="H1530" s="3">
        <v>0</v>
      </c>
      <c r="I1530" s="3">
        <v>-247</v>
      </c>
      <c r="J1530" s="3"/>
      <c r="K1530" s="4">
        <v>0</v>
      </c>
      <c r="L1530" s="3">
        <v>0</v>
      </c>
      <c r="M1530" t="s">
        <v>52</v>
      </c>
      <c r="P1530" t="s">
        <v>262</v>
      </c>
      <c r="Q1530">
        <v>6</v>
      </c>
      <c r="R1530" t="s">
        <v>1752</v>
      </c>
      <c r="S1530" t="s">
        <v>1753</v>
      </c>
      <c r="T1530" t="s">
        <v>4</v>
      </c>
    </row>
    <row r="1531" spans="1:20">
      <c r="A1531" t="s">
        <v>2271</v>
      </c>
      <c r="B1531" s="2">
        <v>45791</v>
      </c>
      <c r="C1531" t="s">
        <v>1750</v>
      </c>
      <c r="D1531" t="s">
        <v>2270</v>
      </c>
      <c r="E1531" t="s">
        <v>21</v>
      </c>
      <c r="F1531" t="s">
        <v>16</v>
      </c>
      <c r="G1531" s="3">
        <v>247</v>
      </c>
      <c r="H1531" s="3">
        <v>0</v>
      </c>
      <c r="I1531" s="3">
        <v>-247</v>
      </c>
      <c r="J1531" s="3"/>
      <c r="K1531" s="4">
        <v>0</v>
      </c>
      <c r="L1531" s="3">
        <v>0</v>
      </c>
      <c r="M1531" t="s">
        <v>52</v>
      </c>
      <c r="P1531" t="s">
        <v>262</v>
      </c>
      <c r="Q1531">
        <v>6</v>
      </c>
      <c r="R1531" t="s">
        <v>1752</v>
      </c>
      <c r="S1531" t="s">
        <v>1753</v>
      </c>
      <c r="T1531" t="s">
        <v>4</v>
      </c>
    </row>
    <row r="1532" spans="1:20">
      <c r="A1532" t="s">
        <v>2272</v>
      </c>
      <c r="B1532" s="2">
        <v>45791</v>
      </c>
      <c r="C1532" t="s">
        <v>1750</v>
      </c>
      <c r="D1532" t="s">
        <v>2273</v>
      </c>
      <c r="E1532" t="s">
        <v>26</v>
      </c>
      <c r="F1532" t="s">
        <v>17</v>
      </c>
      <c r="G1532" s="3">
        <v>0</v>
      </c>
      <c r="H1532" s="3">
        <v>19</v>
      </c>
      <c r="I1532" s="3">
        <v>19</v>
      </c>
      <c r="J1532" s="3"/>
      <c r="K1532" s="4">
        <v>0</v>
      </c>
      <c r="L1532" s="3">
        <v>0</v>
      </c>
      <c r="M1532" t="s">
        <v>52</v>
      </c>
      <c r="P1532" t="s">
        <v>262</v>
      </c>
      <c r="Q1532">
        <v>6</v>
      </c>
      <c r="R1532" t="s">
        <v>1752</v>
      </c>
      <c r="S1532" t="s">
        <v>1753</v>
      </c>
      <c r="T1532" t="s">
        <v>4</v>
      </c>
    </row>
    <row r="1533" spans="1:20">
      <c r="A1533" t="s">
        <v>2274</v>
      </c>
      <c r="B1533" s="2">
        <v>45791</v>
      </c>
      <c r="C1533" t="s">
        <v>1750</v>
      </c>
      <c r="D1533" t="s">
        <v>2273</v>
      </c>
      <c r="E1533" t="s">
        <v>26</v>
      </c>
      <c r="F1533" t="s">
        <v>17</v>
      </c>
      <c r="G1533" s="3">
        <v>0</v>
      </c>
      <c r="H1533" s="3">
        <v>19</v>
      </c>
      <c r="I1533" s="3">
        <v>19</v>
      </c>
      <c r="J1533" s="3"/>
      <c r="K1533" s="4">
        <v>0</v>
      </c>
      <c r="L1533" s="3">
        <v>0</v>
      </c>
      <c r="M1533" t="s">
        <v>52</v>
      </c>
      <c r="P1533" t="s">
        <v>262</v>
      </c>
      <c r="Q1533">
        <v>6</v>
      </c>
      <c r="R1533" t="s">
        <v>1752</v>
      </c>
      <c r="S1533" t="s">
        <v>1753</v>
      </c>
      <c r="T1533" t="s">
        <v>4</v>
      </c>
    </row>
    <row r="1534" spans="1:20">
      <c r="A1534" t="s">
        <v>2275</v>
      </c>
      <c r="B1534" s="2">
        <v>45791</v>
      </c>
      <c r="C1534" t="s">
        <v>1750</v>
      </c>
      <c r="D1534" t="s">
        <v>2276</v>
      </c>
      <c r="E1534" t="s">
        <v>21</v>
      </c>
      <c r="F1534" t="s">
        <v>16</v>
      </c>
      <c r="G1534" s="3">
        <v>242</v>
      </c>
      <c r="H1534" s="3">
        <v>0</v>
      </c>
      <c r="I1534" s="3">
        <v>-242</v>
      </c>
      <c r="J1534" s="3"/>
      <c r="K1534" s="4">
        <v>0</v>
      </c>
      <c r="L1534" s="3">
        <v>0</v>
      </c>
      <c r="M1534" t="s">
        <v>52</v>
      </c>
      <c r="P1534" t="s">
        <v>262</v>
      </c>
      <c r="Q1534">
        <v>6</v>
      </c>
      <c r="R1534" t="s">
        <v>1752</v>
      </c>
      <c r="S1534" t="s">
        <v>1753</v>
      </c>
      <c r="T1534" t="s">
        <v>4</v>
      </c>
    </row>
    <row r="1535" spans="1:20">
      <c r="A1535" t="s">
        <v>2277</v>
      </c>
      <c r="B1535" s="2">
        <v>45791</v>
      </c>
      <c r="C1535" t="s">
        <v>1750</v>
      </c>
      <c r="D1535" t="s">
        <v>2276</v>
      </c>
      <c r="E1535" t="s">
        <v>21</v>
      </c>
      <c r="F1535" t="s">
        <v>16</v>
      </c>
      <c r="G1535" s="3">
        <v>242</v>
      </c>
      <c r="H1535" s="3">
        <v>0</v>
      </c>
      <c r="I1535" s="3">
        <v>-242</v>
      </c>
      <c r="J1535" s="3"/>
      <c r="K1535" s="4">
        <v>0</v>
      </c>
      <c r="L1535" s="3">
        <v>0</v>
      </c>
      <c r="M1535" t="s">
        <v>52</v>
      </c>
      <c r="P1535" t="s">
        <v>262</v>
      </c>
      <c r="Q1535">
        <v>6</v>
      </c>
      <c r="R1535" t="s">
        <v>1752</v>
      </c>
      <c r="S1535" t="s">
        <v>1753</v>
      </c>
      <c r="T1535" t="s">
        <v>4</v>
      </c>
    </row>
    <row r="1536" spans="1:20">
      <c r="A1536" t="s">
        <v>2278</v>
      </c>
      <c r="B1536" s="2">
        <v>45791</v>
      </c>
      <c r="C1536" t="s">
        <v>1750</v>
      </c>
      <c r="D1536" t="s">
        <v>2279</v>
      </c>
      <c r="E1536" t="s">
        <v>21</v>
      </c>
      <c r="F1536" t="s">
        <v>16</v>
      </c>
      <c r="G1536" s="3">
        <v>4750</v>
      </c>
      <c r="H1536" s="3">
        <v>0</v>
      </c>
      <c r="I1536" s="3">
        <v>-4750</v>
      </c>
      <c r="J1536" s="3"/>
      <c r="K1536" s="4">
        <v>0</v>
      </c>
      <c r="L1536" s="3">
        <v>0</v>
      </c>
      <c r="M1536" t="s">
        <v>52</v>
      </c>
      <c r="P1536" t="s">
        <v>262</v>
      </c>
      <c r="Q1536">
        <v>6</v>
      </c>
      <c r="R1536" t="s">
        <v>1752</v>
      </c>
      <c r="S1536" t="s">
        <v>1753</v>
      </c>
      <c r="T1536" t="s">
        <v>4</v>
      </c>
    </row>
    <row r="1537" spans="1:20">
      <c r="A1537" t="s">
        <v>2280</v>
      </c>
      <c r="B1537" s="2">
        <v>45791</v>
      </c>
      <c r="C1537" t="s">
        <v>1750</v>
      </c>
      <c r="D1537" t="s">
        <v>2279</v>
      </c>
      <c r="E1537" t="s">
        <v>21</v>
      </c>
      <c r="F1537" t="s">
        <v>16</v>
      </c>
      <c r="G1537" s="3">
        <v>4750</v>
      </c>
      <c r="H1537" s="3">
        <v>0</v>
      </c>
      <c r="I1537" s="3">
        <v>-4750</v>
      </c>
      <c r="J1537" s="3"/>
      <c r="K1537" s="4">
        <v>0</v>
      </c>
      <c r="L1537" s="3">
        <v>0</v>
      </c>
      <c r="M1537" t="s">
        <v>52</v>
      </c>
      <c r="P1537" t="s">
        <v>262</v>
      </c>
      <c r="Q1537">
        <v>6</v>
      </c>
      <c r="R1537" t="s">
        <v>1752</v>
      </c>
      <c r="S1537" t="s">
        <v>1753</v>
      </c>
      <c r="T1537" t="s">
        <v>4</v>
      </c>
    </row>
    <row r="1538" spans="1:20">
      <c r="A1538" t="s">
        <v>2281</v>
      </c>
      <c r="B1538" s="2">
        <v>45791</v>
      </c>
      <c r="C1538" t="s">
        <v>1750</v>
      </c>
      <c r="D1538" t="s">
        <v>304</v>
      </c>
      <c r="E1538" t="s">
        <v>20</v>
      </c>
      <c r="F1538" t="s">
        <v>17</v>
      </c>
      <c r="G1538" s="3">
        <v>0</v>
      </c>
      <c r="H1538" s="3">
        <v>1000</v>
      </c>
      <c r="I1538" s="3">
        <v>1000</v>
      </c>
      <c r="J1538" s="3"/>
      <c r="K1538" s="4">
        <v>0</v>
      </c>
      <c r="L1538" s="3">
        <v>0</v>
      </c>
      <c r="M1538" t="s">
        <v>52</v>
      </c>
      <c r="P1538" t="s">
        <v>262</v>
      </c>
      <c r="Q1538">
        <v>6</v>
      </c>
      <c r="R1538" t="s">
        <v>1752</v>
      </c>
      <c r="S1538" t="s">
        <v>1753</v>
      </c>
      <c r="T1538" t="s">
        <v>4</v>
      </c>
    </row>
    <row r="1539" spans="1:20">
      <c r="A1539" t="s">
        <v>2282</v>
      </c>
      <c r="B1539" s="2">
        <v>45791</v>
      </c>
      <c r="C1539" t="s">
        <v>1750</v>
      </c>
      <c r="D1539" t="s">
        <v>304</v>
      </c>
      <c r="E1539" t="s">
        <v>20</v>
      </c>
      <c r="F1539" t="s">
        <v>17</v>
      </c>
      <c r="G1539" s="3">
        <v>0</v>
      </c>
      <c r="H1539" s="3">
        <v>1000</v>
      </c>
      <c r="I1539" s="3">
        <v>1000</v>
      </c>
      <c r="J1539" s="3"/>
      <c r="K1539" s="4">
        <v>0</v>
      </c>
      <c r="L1539" s="3">
        <v>0</v>
      </c>
      <c r="M1539" t="s">
        <v>52</v>
      </c>
      <c r="P1539" t="s">
        <v>262</v>
      </c>
      <c r="Q1539">
        <v>6</v>
      </c>
      <c r="R1539" t="s">
        <v>1752</v>
      </c>
      <c r="S1539" t="s">
        <v>1753</v>
      </c>
      <c r="T1539" t="s">
        <v>4</v>
      </c>
    </row>
    <row r="1540" spans="1:20">
      <c r="A1540" t="s">
        <v>2283</v>
      </c>
      <c r="B1540" s="2">
        <v>45791</v>
      </c>
      <c r="C1540" t="s">
        <v>1750</v>
      </c>
      <c r="D1540" t="s">
        <v>1507</v>
      </c>
      <c r="E1540" t="s">
        <v>20</v>
      </c>
      <c r="F1540" t="s">
        <v>17</v>
      </c>
      <c r="G1540" s="3">
        <v>0</v>
      </c>
      <c r="H1540" s="3">
        <v>20</v>
      </c>
      <c r="I1540" s="3">
        <v>20</v>
      </c>
      <c r="J1540" s="3"/>
      <c r="K1540" s="4">
        <v>0</v>
      </c>
      <c r="L1540" s="3">
        <v>0</v>
      </c>
      <c r="M1540" t="s">
        <v>52</v>
      </c>
      <c r="P1540" t="s">
        <v>262</v>
      </c>
      <c r="Q1540">
        <v>6</v>
      </c>
      <c r="R1540" t="s">
        <v>1752</v>
      </c>
      <c r="S1540" t="s">
        <v>1753</v>
      </c>
      <c r="T1540" t="s">
        <v>4</v>
      </c>
    </row>
    <row r="1541" spans="1:20">
      <c r="A1541" t="s">
        <v>2284</v>
      </c>
      <c r="B1541" s="2">
        <v>45791</v>
      </c>
      <c r="C1541" t="s">
        <v>1750</v>
      </c>
      <c r="D1541" t="s">
        <v>1507</v>
      </c>
      <c r="E1541" t="s">
        <v>20</v>
      </c>
      <c r="F1541" t="s">
        <v>17</v>
      </c>
      <c r="G1541" s="3">
        <v>0</v>
      </c>
      <c r="H1541" s="3">
        <v>20</v>
      </c>
      <c r="I1541" s="3">
        <v>20</v>
      </c>
      <c r="J1541" s="3"/>
      <c r="K1541" s="4">
        <v>0</v>
      </c>
      <c r="L1541" s="3">
        <v>0</v>
      </c>
      <c r="M1541" t="s">
        <v>52</v>
      </c>
      <c r="P1541" t="s">
        <v>262</v>
      </c>
      <c r="Q1541">
        <v>6</v>
      </c>
      <c r="R1541" t="s">
        <v>1752</v>
      </c>
      <c r="S1541" t="s">
        <v>1753</v>
      </c>
      <c r="T1541" t="s">
        <v>4</v>
      </c>
    </row>
    <row r="1542" spans="1:20">
      <c r="A1542" t="s">
        <v>2285</v>
      </c>
      <c r="B1542" s="2">
        <v>45791</v>
      </c>
      <c r="C1542" t="s">
        <v>1750</v>
      </c>
      <c r="D1542" t="s">
        <v>306</v>
      </c>
      <c r="E1542" t="s">
        <v>20</v>
      </c>
      <c r="F1542" t="s">
        <v>17</v>
      </c>
      <c r="G1542" s="3">
        <v>0</v>
      </c>
      <c r="H1542" s="3">
        <v>1350</v>
      </c>
      <c r="I1542" s="3">
        <v>1350</v>
      </c>
      <c r="J1542" s="3"/>
      <c r="K1542" s="4">
        <v>0</v>
      </c>
      <c r="L1542" s="3">
        <v>0</v>
      </c>
      <c r="M1542" t="s">
        <v>52</v>
      </c>
      <c r="P1542" t="s">
        <v>262</v>
      </c>
      <c r="Q1542">
        <v>6</v>
      </c>
      <c r="R1542" t="s">
        <v>1752</v>
      </c>
      <c r="S1542" t="s">
        <v>1753</v>
      </c>
      <c r="T1542" t="s">
        <v>4</v>
      </c>
    </row>
    <row r="1543" spans="1:20">
      <c r="A1543" t="s">
        <v>2286</v>
      </c>
      <c r="B1543" s="2">
        <v>45791</v>
      </c>
      <c r="C1543" t="s">
        <v>1750</v>
      </c>
      <c r="D1543" t="s">
        <v>306</v>
      </c>
      <c r="E1543" t="s">
        <v>20</v>
      </c>
      <c r="F1543" t="s">
        <v>17</v>
      </c>
      <c r="G1543" s="3">
        <v>0</v>
      </c>
      <c r="H1543" s="3">
        <v>1350</v>
      </c>
      <c r="I1543" s="3">
        <v>1350</v>
      </c>
      <c r="J1543" s="3"/>
      <c r="K1543" s="4">
        <v>0</v>
      </c>
      <c r="L1543" s="3">
        <v>0</v>
      </c>
      <c r="M1543" t="s">
        <v>52</v>
      </c>
      <c r="P1543" t="s">
        <v>262</v>
      </c>
      <c r="Q1543">
        <v>6</v>
      </c>
      <c r="R1543" t="s">
        <v>1752</v>
      </c>
      <c r="S1543" t="s">
        <v>1753</v>
      </c>
      <c r="T1543" t="s">
        <v>4</v>
      </c>
    </row>
    <row r="1544" spans="1:20">
      <c r="A1544" t="s">
        <v>2287</v>
      </c>
      <c r="B1544" s="2">
        <v>45791</v>
      </c>
      <c r="C1544" t="s">
        <v>1750</v>
      </c>
      <c r="D1544" t="s">
        <v>1415</v>
      </c>
      <c r="E1544" t="s">
        <v>20</v>
      </c>
      <c r="F1544" t="s">
        <v>17</v>
      </c>
      <c r="G1544" s="3">
        <v>0</v>
      </c>
      <c r="H1544" s="3">
        <v>50</v>
      </c>
      <c r="I1544" s="3">
        <v>50</v>
      </c>
      <c r="J1544" s="3"/>
      <c r="K1544" s="4">
        <v>0</v>
      </c>
      <c r="L1544" s="3">
        <v>0</v>
      </c>
      <c r="M1544" t="s">
        <v>52</v>
      </c>
      <c r="P1544" t="s">
        <v>262</v>
      </c>
      <c r="Q1544">
        <v>6</v>
      </c>
      <c r="R1544" t="s">
        <v>1752</v>
      </c>
      <c r="S1544" t="s">
        <v>1753</v>
      </c>
      <c r="T1544" t="s">
        <v>4</v>
      </c>
    </row>
    <row r="1545" spans="1:20">
      <c r="A1545" t="s">
        <v>2288</v>
      </c>
      <c r="B1545" s="2">
        <v>45791</v>
      </c>
      <c r="C1545" t="s">
        <v>1750</v>
      </c>
      <c r="D1545" t="s">
        <v>1415</v>
      </c>
      <c r="E1545" t="s">
        <v>20</v>
      </c>
      <c r="F1545" t="s">
        <v>17</v>
      </c>
      <c r="G1545" s="3">
        <v>0</v>
      </c>
      <c r="H1545" s="3">
        <v>50</v>
      </c>
      <c r="I1545" s="3">
        <v>50</v>
      </c>
      <c r="J1545" s="3"/>
      <c r="K1545" s="4">
        <v>0</v>
      </c>
      <c r="L1545" s="3">
        <v>0</v>
      </c>
      <c r="M1545" t="s">
        <v>52</v>
      </c>
      <c r="P1545" t="s">
        <v>262</v>
      </c>
      <c r="Q1545">
        <v>6</v>
      </c>
      <c r="R1545" t="s">
        <v>1752</v>
      </c>
      <c r="S1545" t="s">
        <v>1753</v>
      </c>
      <c r="T1545" t="s">
        <v>4</v>
      </c>
    </row>
    <row r="1546" spans="1:20">
      <c r="A1546" t="s">
        <v>2289</v>
      </c>
      <c r="B1546" s="2">
        <v>45791</v>
      </c>
      <c r="C1546" t="s">
        <v>1750</v>
      </c>
      <c r="D1546" t="s">
        <v>2290</v>
      </c>
      <c r="E1546" t="s">
        <v>21</v>
      </c>
      <c r="F1546" t="s">
        <v>16</v>
      </c>
      <c r="G1546" s="3">
        <v>1500</v>
      </c>
      <c r="H1546" s="3">
        <v>0</v>
      </c>
      <c r="I1546" s="3">
        <v>-1500</v>
      </c>
      <c r="J1546" s="3"/>
      <c r="K1546" s="4">
        <v>0</v>
      </c>
      <c r="L1546" s="3">
        <v>0</v>
      </c>
      <c r="M1546" t="s">
        <v>52</v>
      </c>
      <c r="P1546" t="s">
        <v>262</v>
      </c>
      <c r="Q1546">
        <v>6</v>
      </c>
      <c r="R1546" t="s">
        <v>1752</v>
      </c>
      <c r="S1546" t="s">
        <v>1753</v>
      </c>
      <c r="T1546" t="s">
        <v>4</v>
      </c>
    </row>
    <row r="1547" spans="1:20">
      <c r="A1547" t="s">
        <v>2291</v>
      </c>
      <c r="B1547" s="2">
        <v>45791</v>
      </c>
      <c r="C1547" t="s">
        <v>1750</v>
      </c>
      <c r="D1547" t="s">
        <v>2290</v>
      </c>
      <c r="E1547" t="s">
        <v>21</v>
      </c>
      <c r="F1547" t="s">
        <v>16</v>
      </c>
      <c r="G1547" s="3">
        <v>1500</v>
      </c>
      <c r="H1547" s="3">
        <v>0</v>
      </c>
      <c r="I1547" s="3">
        <v>-1500</v>
      </c>
      <c r="J1547" s="3"/>
      <c r="K1547" s="4">
        <v>0</v>
      </c>
      <c r="L1547" s="3">
        <v>0</v>
      </c>
      <c r="M1547" t="s">
        <v>52</v>
      </c>
      <c r="P1547" t="s">
        <v>262</v>
      </c>
      <c r="Q1547">
        <v>6</v>
      </c>
      <c r="R1547" t="s">
        <v>1752</v>
      </c>
      <c r="S1547" t="s">
        <v>1753</v>
      </c>
      <c r="T1547" t="s">
        <v>4</v>
      </c>
    </row>
    <row r="1548" spans="1:20">
      <c r="A1548" t="s">
        <v>2292</v>
      </c>
      <c r="B1548" s="2">
        <v>45791</v>
      </c>
      <c r="C1548" t="s">
        <v>1750</v>
      </c>
      <c r="D1548" t="s">
        <v>2293</v>
      </c>
      <c r="E1548" t="s">
        <v>20</v>
      </c>
      <c r="F1548" t="s">
        <v>17</v>
      </c>
      <c r="G1548" s="3">
        <v>0</v>
      </c>
      <c r="H1548" s="3">
        <v>850</v>
      </c>
      <c r="I1548" s="3">
        <v>850</v>
      </c>
      <c r="J1548" s="3"/>
      <c r="K1548" s="4">
        <v>0</v>
      </c>
      <c r="L1548" s="3">
        <v>0</v>
      </c>
      <c r="M1548" t="s">
        <v>52</v>
      </c>
      <c r="P1548" t="s">
        <v>262</v>
      </c>
      <c r="Q1548">
        <v>6</v>
      </c>
      <c r="R1548" t="s">
        <v>1752</v>
      </c>
      <c r="S1548" t="s">
        <v>1753</v>
      </c>
      <c r="T1548" t="s">
        <v>4</v>
      </c>
    </row>
    <row r="1549" spans="1:20">
      <c r="A1549" t="s">
        <v>2294</v>
      </c>
      <c r="B1549" s="2">
        <v>45791</v>
      </c>
      <c r="C1549" t="s">
        <v>1750</v>
      </c>
      <c r="D1549" t="s">
        <v>2293</v>
      </c>
      <c r="E1549" t="s">
        <v>20</v>
      </c>
      <c r="F1549" t="s">
        <v>17</v>
      </c>
      <c r="G1549" s="3">
        <v>0</v>
      </c>
      <c r="H1549" s="3">
        <v>850</v>
      </c>
      <c r="I1549" s="3">
        <v>850</v>
      </c>
      <c r="J1549" s="3"/>
      <c r="K1549" s="4">
        <v>0</v>
      </c>
      <c r="L1549" s="3">
        <v>0</v>
      </c>
      <c r="M1549" t="s">
        <v>52</v>
      </c>
      <c r="P1549" t="s">
        <v>262</v>
      </c>
      <c r="Q1549">
        <v>6</v>
      </c>
      <c r="R1549" t="s">
        <v>1752</v>
      </c>
      <c r="S1549" t="s">
        <v>1753</v>
      </c>
      <c r="T1549" t="s">
        <v>4</v>
      </c>
    </row>
    <row r="1550" spans="1:20">
      <c r="A1550" t="s">
        <v>2295</v>
      </c>
      <c r="B1550" s="2">
        <v>45791</v>
      </c>
      <c r="C1550" t="s">
        <v>1750</v>
      </c>
      <c r="D1550" t="s">
        <v>306</v>
      </c>
      <c r="E1550" t="s">
        <v>20</v>
      </c>
      <c r="F1550" t="s">
        <v>17</v>
      </c>
      <c r="G1550" s="3">
        <v>0</v>
      </c>
      <c r="H1550" s="3">
        <v>650</v>
      </c>
      <c r="I1550" s="3">
        <v>650</v>
      </c>
      <c r="J1550" s="3"/>
      <c r="K1550" s="4">
        <v>0</v>
      </c>
      <c r="L1550" s="3">
        <v>0</v>
      </c>
      <c r="M1550" t="s">
        <v>52</v>
      </c>
      <c r="P1550" t="s">
        <v>262</v>
      </c>
      <c r="Q1550">
        <v>6</v>
      </c>
      <c r="R1550" t="s">
        <v>1752</v>
      </c>
      <c r="S1550" t="s">
        <v>1753</v>
      </c>
      <c r="T1550" t="s">
        <v>4</v>
      </c>
    </row>
    <row r="1551" spans="1:20">
      <c r="A1551" t="s">
        <v>2296</v>
      </c>
      <c r="B1551" s="2">
        <v>45791</v>
      </c>
      <c r="C1551" t="s">
        <v>1750</v>
      </c>
      <c r="D1551" t="s">
        <v>306</v>
      </c>
      <c r="E1551" t="s">
        <v>20</v>
      </c>
      <c r="F1551" t="s">
        <v>17</v>
      </c>
      <c r="G1551" s="3">
        <v>0</v>
      </c>
      <c r="H1551" s="3">
        <v>650</v>
      </c>
      <c r="I1551" s="3">
        <v>650</v>
      </c>
      <c r="J1551" s="3"/>
      <c r="K1551" s="4">
        <v>0</v>
      </c>
      <c r="L1551" s="3">
        <v>0</v>
      </c>
      <c r="M1551" t="s">
        <v>52</v>
      </c>
      <c r="P1551" t="s">
        <v>262</v>
      </c>
      <c r="Q1551">
        <v>6</v>
      </c>
      <c r="R1551" t="s">
        <v>1752</v>
      </c>
      <c r="S1551" t="s">
        <v>1753</v>
      </c>
      <c r="T1551" t="s">
        <v>4</v>
      </c>
    </row>
    <row r="1552" spans="1:20">
      <c r="A1552" t="s">
        <v>2297</v>
      </c>
      <c r="B1552" s="2">
        <v>45791</v>
      </c>
      <c r="C1552" t="s">
        <v>1750</v>
      </c>
      <c r="D1552" t="s">
        <v>2298</v>
      </c>
      <c r="E1552" t="s">
        <v>20</v>
      </c>
      <c r="F1552" t="s">
        <v>17</v>
      </c>
      <c r="G1552" s="3">
        <v>0</v>
      </c>
      <c r="H1552" s="3">
        <v>200</v>
      </c>
      <c r="I1552" s="3">
        <v>200</v>
      </c>
      <c r="J1552" s="3"/>
      <c r="K1552" s="4">
        <v>0</v>
      </c>
      <c r="L1552" s="3">
        <v>0</v>
      </c>
      <c r="M1552" t="s">
        <v>52</v>
      </c>
      <c r="P1552" t="s">
        <v>262</v>
      </c>
      <c r="Q1552">
        <v>6</v>
      </c>
      <c r="R1552" t="s">
        <v>1752</v>
      </c>
      <c r="S1552" t="s">
        <v>1753</v>
      </c>
      <c r="T1552" t="s">
        <v>4</v>
      </c>
    </row>
    <row r="1553" spans="1:20">
      <c r="A1553" t="s">
        <v>2299</v>
      </c>
      <c r="B1553" s="2">
        <v>45791</v>
      </c>
      <c r="C1553" t="s">
        <v>1750</v>
      </c>
      <c r="D1553" t="s">
        <v>2298</v>
      </c>
      <c r="E1553" t="s">
        <v>20</v>
      </c>
      <c r="F1553" t="s">
        <v>17</v>
      </c>
      <c r="G1553" s="3">
        <v>0</v>
      </c>
      <c r="H1553" s="3">
        <v>200</v>
      </c>
      <c r="I1553" s="3">
        <v>200</v>
      </c>
      <c r="J1553" s="3"/>
      <c r="K1553" s="4">
        <v>0</v>
      </c>
      <c r="L1553" s="3">
        <v>0</v>
      </c>
      <c r="M1553" t="s">
        <v>52</v>
      </c>
      <c r="P1553" t="s">
        <v>262</v>
      </c>
      <c r="Q1553">
        <v>6</v>
      </c>
      <c r="R1553" t="s">
        <v>1752</v>
      </c>
      <c r="S1553" t="s">
        <v>1753</v>
      </c>
      <c r="T1553" t="s">
        <v>4</v>
      </c>
    </row>
    <row r="1554" spans="1:20">
      <c r="A1554" t="s">
        <v>2300</v>
      </c>
      <c r="B1554" s="2">
        <v>45791</v>
      </c>
      <c r="C1554" t="s">
        <v>1750</v>
      </c>
      <c r="D1554" t="s">
        <v>2301</v>
      </c>
      <c r="E1554" t="s">
        <v>21</v>
      </c>
      <c r="F1554" t="s">
        <v>16</v>
      </c>
      <c r="G1554" s="3">
        <v>1000</v>
      </c>
      <c r="H1554" s="3">
        <v>0</v>
      </c>
      <c r="I1554" s="3">
        <v>-1000</v>
      </c>
      <c r="J1554" s="3"/>
      <c r="K1554" s="4">
        <v>0</v>
      </c>
      <c r="L1554" s="3">
        <v>0</v>
      </c>
      <c r="M1554" t="s">
        <v>52</v>
      </c>
      <c r="P1554" t="s">
        <v>262</v>
      </c>
      <c r="Q1554">
        <v>6</v>
      </c>
      <c r="R1554" t="s">
        <v>1752</v>
      </c>
      <c r="S1554" t="s">
        <v>1753</v>
      </c>
      <c r="T1554" t="s">
        <v>4</v>
      </c>
    </row>
    <row r="1555" spans="1:20">
      <c r="A1555" t="s">
        <v>2302</v>
      </c>
      <c r="B1555" s="2">
        <v>45791</v>
      </c>
      <c r="C1555" t="s">
        <v>1750</v>
      </c>
      <c r="D1555" t="s">
        <v>2301</v>
      </c>
      <c r="E1555" t="s">
        <v>21</v>
      </c>
      <c r="F1555" t="s">
        <v>16</v>
      </c>
      <c r="G1555" s="3">
        <v>1000</v>
      </c>
      <c r="H1555" s="3">
        <v>0</v>
      </c>
      <c r="I1555" s="3">
        <v>-1000</v>
      </c>
      <c r="J1555" s="3"/>
      <c r="K1555" s="4">
        <v>0</v>
      </c>
      <c r="L1555" s="3">
        <v>0</v>
      </c>
      <c r="M1555" t="s">
        <v>52</v>
      </c>
      <c r="P1555" t="s">
        <v>262</v>
      </c>
      <c r="Q1555">
        <v>6</v>
      </c>
      <c r="R1555" t="s">
        <v>1752</v>
      </c>
      <c r="S1555" t="s">
        <v>1753</v>
      </c>
      <c r="T1555" t="s">
        <v>4</v>
      </c>
    </row>
    <row r="1556" spans="1:20">
      <c r="A1556" t="s">
        <v>2303</v>
      </c>
      <c r="B1556" s="2">
        <v>45791</v>
      </c>
      <c r="C1556" t="s">
        <v>1750</v>
      </c>
      <c r="D1556" t="s">
        <v>2298</v>
      </c>
      <c r="E1556" t="s">
        <v>20</v>
      </c>
      <c r="F1556" t="s">
        <v>17</v>
      </c>
      <c r="G1556" s="3">
        <v>0</v>
      </c>
      <c r="H1556" s="3">
        <v>100</v>
      </c>
      <c r="I1556" s="3">
        <v>100</v>
      </c>
      <c r="J1556" s="3"/>
      <c r="K1556" s="4">
        <v>0</v>
      </c>
      <c r="L1556" s="3">
        <v>0</v>
      </c>
      <c r="M1556" t="s">
        <v>52</v>
      </c>
      <c r="P1556" t="s">
        <v>262</v>
      </c>
      <c r="Q1556">
        <v>6</v>
      </c>
      <c r="R1556" t="s">
        <v>1752</v>
      </c>
      <c r="S1556" t="s">
        <v>1753</v>
      </c>
      <c r="T1556" t="s">
        <v>4</v>
      </c>
    </row>
    <row r="1557" spans="1:20">
      <c r="A1557" t="s">
        <v>2304</v>
      </c>
      <c r="B1557" s="2">
        <v>45791</v>
      </c>
      <c r="C1557" t="s">
        <v>1750</v>
      </c>
      <c r="D1557" t="s">
        <v>2298</v>
      </c>
      <c r="E1557" t="s">
        <v>20</v>
      </c>
      <c r="F1557" t="s">
        <v>17</v>
      </c>
      <c r="G1557" s="3">
        <v>0</v>
      </c>
      <c r="H1557" s="3">
        <v>100</v>
      </c>
      <c r="I1557" s="3">
        <v>100</v>
      </c>
      <c r="J1557" s="3"/>
      <c r="K1557" s="4">
        <v>0</v>
      </c>
      <c r="L1557" s="3">
        <v>0</v>
      </c>
      <c r="M1557" t="s">
        <v>52</v>
      </c>
      <c r="P1557" t="s">
        <v>262</v>
      </c>
      <c r="Q1557">
        <v>6</v>
      </c>
      <c r="R1557" t="s">
        <v>1752</v>
      </c>
      <c r="S1557" t="s">
        <v>1753</v>
      </c>
      <c r="T1557" t="s">
        <v>4</v>
      </c>
    </row>
    <row r="1558" spans="1:20">
      <c r="A1558" t="s">
        <v>2305</v>
      </c>
      <c r="B1558" s="2">
        <v>45791</v>
      </c>
      <c r="C1558" t="s">
        <v>1750</v>
      </c>
      <c r="D1558" t="s">
        <v>412</v>
      </c>
      <c r="E1558" t="s">
        <v>20</v>
      </c>
      <c r="F1558" t="s">
        <v>17</v>
      </c>
      <c r="G1558" s="3">
        <v>0</v>
      </c>
      <c r="H1558" s="3">
        <v>100</v>
      </c>
      <c r="I1558" s="3">
        <v>100</v>
      </c>
      <c r="J1558" s="3"/>
      <c r="K1558" s="4">
        <v>0</v>
      </c>
      <c r="L1558" s="3">
        <v>0</v>
      </c>
      <c r="M1558" t="s">
        <v>52</v>
      </c>
      <c r="P1558" t="s">
        <v>262</v>
      </c>
      <c r="Q1558">
        <v>6</v>
      </c>
      <c r="R1558" t="s">
        <v>1752</v>
      </c>
      <c r="S1558" t="s">
        <v>1753</v>
      </c>
      <c r="T1558" t="s">
        <v>4</v>
      </c>
    </row>
    <row r="1559" spans="1:20">
      <c r="A1559" t="s">
        <v>2306</v>
      </c>
      <c r="B1559" s="2">
        <v>45791</v>
      </c>
      <c r="C1559" t="s">
        <v>1750</v>
      </c>
      <c r="D1559" t="s">
        <v>412</v>
      </c>
      <c r="E1559" t="s">
        <v>20</v>
      </c>
      <c r="F1559" t="s">
        <v>17</v>
      </c>
      <c r="G1559" s="3">
        <v>0</v>
      </c>
      <c r="H1559" s="3">
        <v>100</v>
      </c>
      <c r="I1559" s="3">
        <v>100</v>
      </c>
      <c r="J1559" s="3"/>
      <c r="K1559" s="4">
        <v>0</v>
      </c>
      <c r="L1559" s="3">
        <v>0</v>
      </c>
      <c r="M1559" t="s">
        <v>52</v>
      </c>
      <c r="P1559" t="s">
        <v>262</v>
      </c>
      <c r="Q1559">
        <v>6</v>
      </c>
      <c r="R1559" t="s">
        <v>1752</v>
      </c>
      <c r="S1559" t="s">
        <v>1753</v>
      </c>
      <c r="T1559" t="s">
        <v>4</v>
      </c>
    </row>
    <row r="1560" spans="1:20">
      <c r="A1560" t="s">
        <v>2307</v>
      </c>
      <c r="B1560" s="2">
        <v>45791</v>
      </c>
      <c r="C1560" t="s">
        <v>1750</v>
      </c>
      <c r="D1560" t="s">
        <v>2308</v>
      </c>
      <c r="E1560" t="s">
        <v>21</v>
      </c>
      <c r="F1560" t="s">
        <v>16</v>
      </c>
      <c r="G1560" s="3">
        <v>107</v>
      </c>
      <c r="H1560" s="3">
        <v>0</v>
      </c>
      <c r="I1560" s="3">
        <v>-107</v>
      </c>
      <c r="J1560" s="3"/>
      <c r="K1560" s="4">
        <v>0</v>
      </c>
      <c r="L1560" s="3">
        <v>0</v>
      </c>
      <c r="M1560" t="s">
        <v>52</v>
      </c>
      <c r="P1560" t="s">
        <v>262</v>
      </c>
      <c r="Q1560">
        <v>6</v>
      </c>
      <c r="R1560" t="s">
        <v>1752</v>
      </c>
      <c r="S1560" t="s">
        <v>1753</v>
      </c>
      <c r="T1560" t="s">
        <v>4</v>
      </c>
    </row>
    <row r="1561" spans="1:20">
      <c r="A1561" t="s">
        <v>2309</v>
      </c>
      <c r="B1561" s="2">
        <v>45791</v>
      </c>
      <c r="C1561" t="s">
        <v>1750</v>
      </c>
      <c r="D1561" t="s">
        <v>2308</v>
      </c>
      <c r="E1561" t="s">
        <v>21</v>
      </c>
      <c r="F1561" t="s">
        <v>16</v>
      </c>
      <c r="G1561" s="3">
        <v>107</v>
      </c>
      <c r="H1561" s="3">
        <v>0</v>
      </c>
      <c r="I1561" s="3">
        <v>-107</v>
      </c>
      <c r="J1561" s="3"/>
      <c r="K1561" s="4">
        <v>0</v>
      </c>
      <c r="L1561" s="3">
        <v>0</v>
      </c>
      <c r="M1561" t="s">
        <v>52</v>
      </c>
      <c r="P1561" t="s">
        <v>262</v>
      </c>
      <c r="Q1561">
        <v>6</v>
      </c>
      <c r="R1561" t="s">
        <v>1752</v>
      </c>
      <c r="S1561" t="s">
        <v>1753</v>
      </c>
      <c r="T1561" t="s">
        <v>4</v>
      </c>
    </row>
    <row r="1562" spans="1:20">
      <c r="A1562" t="s">
        <v>2310</v>
      </c>
      <c r="B1562" s="2">
        <v>45791</v>
      </c>
      <c r="C1562" t="s">
        <v>1750</v>
      </c>
      <c r="D1562" t="s">
        <v>304</v>
      </c>
      <c r="E1562" t="s">
        <v>20</v>
      </c>
      <c r="F1562" t="s">
        <v>17</v>
      </c>
      <c r="G1562" s="3">
        <v>0</v>
      </c>
      <c r="H1562" s="3">
        <v>1000</v>
      </c>
      <c r="I1562" s="3">
        <v>1000</v>
      </c>
      <c r="J1562" s="3"/>
      <c r="K1562" s="4">
        <v>0</v>
      </c>
      <c r="L1562" s="3">
        <v>0</v>
      </c>
      <c r="M1562" t="s">
        <v>52</v>
      </c>
      <c r="P1562" t="s">
        <v>262</v>
      </c>
      <c r="Q1562">
        <v>6</v>
      </c>
      <c r="R1562" t="s">
        <v>1752</v>
      </c>
      <c r="S1562" t="s">
        <v>1753</v>
      </c>
      <c r="T1562" t="s">
        <v>4</v>
      </c>
    </row>
    <row r="1563" spans="1:20">
      <c r="A1563" t="s">
        <v>2311</v>
      </c>
      <c r="B1563" s="2">
        <v>45791</v>
      </c>
      <c r="C1563" t="s">
        <v>1750</v>
      </c>
      <c r="D1563" t="s">
        <v>304</v>
      </c>
      <c r="E1563" t="s">
        <v>20</v>
      </c>
      <c r="F1563" t="s">
        <v>17</v>
      </c>
      <c r="G1563" s="3">
        <v>0</v>
      </c>
      <c r="H1563" s="3">
        <v>1000</v>
      </c>
      <c r="I1563" s="3">
        <v>1000</v>
      </c>
      <c r="J1563" s="3"/>
      <c r="K1563" s="4">
        <v>0</v>
      </c>
      <c r="L1563" s="3">
        <v>0</v>
      </c>
      <c r="M1563" t="s">
        <v>52</v>
      </c>
      <c r="P1563" t="s">
        <v>262</v>
      </c>
      <c r="Q1563">
        <v>6</v>
      </c>
      <c r="R1563" t="s">
        <v>1752</v>
      </c>
      <c r="S1563" t="s">
        <v>1753</v>
      </c>
      <c r="T1563" t="s">
        <v>4</v>
      </c>
    </row>
    <row r="1564" spans="1:20">
      <c r="A1564" t="s">
        <v>2312</v>
      </c>
      <c r="B1564" s="2">
        <v>45792</v>
      </c>
      <c r="C1564" t="s">
        <v>1750</v>
      </c>
      <c r="D1564" t="s">
        <v>2313</v>
      </c>
      <c r="E1564" t="s">
        <v>20</v>
      </c>
      <c r="F1564" t="s">
        <v>17</v>
      </c>
      <c r="G1564" s="3">
        <v>0</v>
      </c>
      <c r="H1564" s="3">
        <v>20000</v>
      </c>
      <c r="I1564" s="3">
        <v>20000</v>
      </c>
      <c r="J1564" s="3"/>
      <c r="K1564" s="4">
        <v>0</v>
      </c>
      <c r="L1564" s="3">
        <v>0</v>
      </c>
      <c r="M1564" t="s">
        <v>52</v>
      </c>
      <c r="P1564" t="s">
        <v>262</v>
      </c>
      <c r="Q1564">
        <v>6</v>
      </c>
      <c r="R1564" t="s">
        <v>1752</v>
      </c>
      <c r="S1564" t="s">
        <v>1753</v>
      </c>
      <c r="T1564" t="s">
        <v>4</v>
      </c>
    </row>
    <row r="1565" spans="1:20">
      <c r="A1565" t="s">
        <v>2314</v>
      </c>
      <c r="B1565" s="2">
        <v>45792</v>
      </c>
      <c r="C1565" t="s">
        <v>1750</v>
      </c>
      <c r="D1565" t="s">
        <v>2313</v>
      </c>
      <c r="E1565" t="s">
        <v>20</v>
      </c>
      <c r="F1565" t="s">
        <v>17</v>
      </c>
      <c r="G1565" s="3">
        <v>0</v>
      </c>
      <c r="H1565" s="3">
        <v>20000</v>
      </c>
      <c r="I1565" s="3">
        <v>20000</v>
      </c>
      <c r="J1565" s="3"/>
      <c r="K1565" s="4">
        <v>0</v>
      </c>
      <c r="L1565" s="3">
        <v>0</v>
      </c>
      <c r="M1565" t="s">
        <v>52</v>
      </c>
      <c r="P1565" t="s">
        <v>262</v>
      </c>
      <c r="Q1565">
        <v>6</v>
      </c>
      <c r="R1565" t="s">
        <v>1752</v>
      </c>
      <c r="S1565" t="s">
        <v>1753</v>
      </c>
      <c r="T1565" t="s">
        <v>4</v>
      </c>
    </row>
    <row r="1566" spans="1:20">
      <c r="A1566" t="s">
        <v>2315</v>
      </c>
      <c r="B1566" s="2">
        <v>45792</v>
      </c>
      <c r="C1566" t="s">
        <v>1750</v>
      </c>
      <c r="D1566" t="s">
        <v>2316</v>
      </c>
      <c r="E1566" t="s">
        <v>20</v>
      </c>
      <c r="F1566" t="s">
        <v>17</v>
      </c>
      <c r="G1566" s="3">
        <v>0</v>
      </c>
      <c r="H1566" s="3">
        <v>1000</v>
      </c>
      <c r="I1566" s="3">
        <v>1000</v>
      </c>
      <c r="J1566" s="3"/>
      <c r="K1566" s="4">
        <v>0</v>
      </c>
      <c r="L1566" s="3">
        <v>0</v>
      </c>
      <c r="M1566" t="s">
        <v>52</v>
      </c>
      <c r="P1566" t="s">
        <v>262</v>
      </c>
      <c r="Q1566">
        <v>6</v>
      </c>
      <c r="R1566" t="s">
        <v>1752</v>
      </c>
      <c r="S1566" t="s">
        <v>1753</v>
      </c>
      <c r="T1566" t="s">
        <v>4</v>
      </c>
    </row>
    <row r="1567" spans="1:20">
      <c r="A1567" t="s">
        <v>2317</v>
      </c>
      <c r="B1567" s="2">
        <v>45792</v>
      </c>
      <c r="C1567" t="s">
        <v>1750</v>
      </c>
      <c r="D1567" t="s">
        <v>2316</v>
      </c>
      <c r="E1567" t="s">
        <v>20</v>
      </c>
      <c r="F1567" t="s">
        <v>17</v>
      </c>
      <c r="G1567" s="3">
        <v>0</v>
      </c>
      <c r="H1567" s="3">
        <v>1000</v>
      </c>
      <c r="I1567" s="3">
        <v>1000</v>
      </c>
      <c r="J1567" s="3"/>
      <c r="K1567" s="4">
        <v>0</v>
      </c>
      <c r="L1567" s="3">
        <v>0</v>
      </c>
      <c r="M1567" t="s">
        <v>52</v>
      </c>
      <c r="P1567" t="s">
        <v>262</v>
      </c>
      <c r="Q1567">
        <v>6</v>
      </c>
      <c r="R1567" t="s">
        <v>1752</v>
      </c>
      <c r="S1567" t="s">
        <v>1753</v>
      </c>
      <c r="T1567" t="s">
        <v>4</v>
      </c>
    </row>
    <row r="1568" spans="1:20">
      <c r="A1568" t="s">
        <v>2318</v>
      </c>
      <c r="B1568" s="2">
        <v>45792</v>
      </c>
      <c r="C1568" t="s">
        <v>1750</v>
      </c>
      <c r="D1568" t="s">
        <v>2298</v>
      </c>
      <c r="E1568" t="s">
        <v>20</v>
      </c>
      <c r="F1568" t="s">
        <v>17</v>
      </c>
      <c r="G1568" s="3">
        <v>0</v>
      </c>
      <c r="H1568" s="3">
        <v>250</v>
      </c>
      <c r="I1568" s="3">
        <v>250</v>
      </c>
      <c r="J1568" s="3"/>
      <c r="K1568" s="4">
        <v>0</v>
      </c>
      <c r="L1568" s="3">
        <v>0</v>
      </c>
      <c r="M1568" t="s">
        <v>52</v>
      </c>
      <c r="P1568" t="s">
        <v>262</v>
      </c>
      <c r="Q1568">
        <v>6</v>
      </c>
      <c r="R1568" t="s">
        <v>1752</v>
      </c>
      <c r="S1568" t="s">
        <v>1753</v>
      </c>
      <c r="T1568" t="s">
        <v>4</v>
      </c>
    </row>
    <row r="1569" spans="1:20">
      <c r="A1569" t="s">
        <v>2319</v>
      </c>
      <c r="B1569" s="2">
        <v>45792</v>
      </c>
      <c r="C1569" t="s">
        <v>1750</v>
      </c>
      <c r="D1569" t="s">
        <v>2298</v>
      </c>
      <c r="E1569" t="s">
        <v>20</v>
      </c>
      <c r="F1569" t="s">
        <v>17</v>
      </c>
      <c r="G1569" s="3">
        <v>0</v>
      </c>
      <c r="H1569" s="3">
        <v>250</v>
      </c>
      <c r="I1569" s="3">
        <v>250</v>
      </c>
      <c r="J1569" s="3"/>
      <c r="K1569" s="4">
        <v>0</v>
      </c>
      <c r="L1569" s="3">
        <v>0</v>
      </c>
      <c r="M1569" t="s">
        <v>52</v>
      </c>
      <c r="P1569" t="s">
        <v>262</v>
      </c>
      <c r="Q1569">
        <v>6</v>
      </c>
      <c r="R1569" t="s">
        <v>1752</v>
      </c>
      <c r="S1569" t="s">
        <v>1753</v>
      </c>
      <c r="T1569" t="s">
        <v>4</v>
      </c>
    </row>
    <row r="1570" spans="1:20">
      <c r="A1570" t="s">
        <v>2320</v>
      </c>
      <c r="B1570" s="2">
        <v>45792</v>
      </c>
      <c r="C1570" t="s">
        <v>1750</v>
      </c>
      <c r="D1570" t="s">
        <v>306</v>
      </c>
      <c r="E1570" t="s">
        <v>20</v>
      </c>
      <c r="F1570" t="s">
        <v>17</v>
      </c>
      <c r="G1570" s="3">
        <v>0</v>
      </c>
      <c r="H1570" s="3">
        <v>800</v>
      </c>
      <c r="I1570" s="3">
        <v>800</v>
      </c>
      <c r="J1570" s="3"/>
      <c r="K1570" s="4">
        <v>0</v>
      </c>
      <c r="L1570" s="3">
        <v>0</v>
      </c>
      <c r="M1570" t="s">
        <v>52</v>
      </c>
      <c r="P1570" t="s">
        <v>262</v>
      </c>
      <c r="Q1570">
        <v>6</v>
      </c>
      <c r="R1570" t="s">
        <v>1752</v>
      </c>
      <c r="S1570" t="s">
        <v>1753</v>
      </c>
      <c r="T1570" t="s">
        <v>4</v>
      </c>
    </row>
    <row r="1571" spans="1:20">
      <c r="A1571" t="s">
        <v>2321</v>
      </c>
      <c r="B1571" s="2">
        <v>45792</v>
      </c>
      <c r="C1571" t="s">
        <v>1750</v>
      </c>
      <c r="D1571" t="s">
        <v>306</v>
      </c>
      <c r="E1571" t="s">
        <v>20</v>
      </c>
      <c r="F1571" t="s">
        <v>17</v>
      </c>
      <c r="G1571" s="3">
        <v>0</v>
      </c>
      <c r="H1571" s="3">
        <v>800</v>
      </c>
      <c r="I1571" s="3">
        <v>800</v>
      </c>
      <c r="J1571" s="3"/>
      <c r="K1571" s="4">
        <v>0</v>
      </c>
      <c r="L1571" s="3">
        <v>0</v>
      </c>
      <c r="M1571" t="s">
        <v>52</v>
      </c>
      <c r="P1571" t="s">
        <v>262</v>
      </c>
      <c r="Q1571">
        <v>6</v>
      </c>
      <c r="R1571" t="s">
        <v>1752</v>
      </c>
      <c r="S1571" t="s">
        <v>1753</v>
      </c>
      <c r="T1571" t="s">
        <v>4</v>
      </c>
    </row>
    <row r="1572" spans="1:20">
      <c r="A1572" t="s">
        <v>2322</v>
      </c>
      <c r="B1572" s="2">
        <v>45792</v>
      </c>
      <c r="C1572" t="s">
        <v>1750</v>
      </c>
      <c r="D1572" t="s">
        <v>1019</v>
      </c>
      <c r="E1572" t="s">
        <v>20</v>
      </c>
      <c r="F1572" t="s">
        <v>17</v>
      </c>
      <c r="G1572" s="3">
        <v>0</v>
      </c>
      <c r="H1572" s="3">
        <v>255</v>
      </c>
      <c r="I1572" s="3">
        <v>255</v>
      </c>
      <c r="J1572" s="3"/>
      <c r="K1572" s="4">
        <v>0</v>
      </c>
      <c r="L1572" s="3">
        <v>0</v>
      </c>
      <c r="M1572" t="s">
        <v>52</v>
      </c>
      <c r="P1572" t="s">
        <v>262</v>
      </c>
      <c r="Q1572">
        <v>6</v>
      </c>
      <c r="R1572" t="s">
        <v>1752</v>
      </c>
      <c r="S1572" t="s">
        <v>1753</v>
      </c>
      <c r="T1572" t="s">
        <v>4</v>
      </c>
    </row>
    <row r="1573" spans="1:20">
      <c r="A1573" t="s">
        <v>2323</v>
      </c>
      <c r="B1573" s="2">
        <v>45792</v>
      </c>
      <c r="C1573" t="s">
        <v>1750</v>
      </c>
      <c r="D1573" t="s">
        <v>1019</v>
      </c>
      <c r="E1573" t="s">
        <v>20</v>
      </c>
      <c r="F1573" t="s">
        <v>17</v>
      </c>
      <c r="G1573" s="3">
        <v>0</v>
      </c>
      <c r="H1573" s="3">
        <v>255</v>
      </c>
      <c r="I1573" s="3">
        <v>255</v>
      </c>
      <c r="J1573" s="3"/>
      <c r="K1573" s="4">
        <v>0</v>
      </c>
      <c r="L1573" s="3">
        <v>0</v>
      </c>
      <c r="M1573" t="s">
        <v>52</v>
      </c>
      <c r="P1573" t="s">
        <v>262</v>
      </c>
      <c r="Q1573">
        <v>6</v>
      </c>
      <c r="R1573" t="s">
        <v>1752</v>
      </c>
      <c r="S1573" t="s">
        <v>1753</v>
      </c>
      <c r="T1573" t="s">
        <v>4</v>
      </c>
    </row>
    <row r="1574" spans="1:20">
      <c r="A1574" t="s">
        <v>2324</v>
      </c>
      <c r="B1574" s="2">
        <v>45792</v>
      </c>
      <c r="C1574" t="s">
        <v>1750</v>
      </c>
      <c r="D1574" t="s">
        <v>1505</v>
      </c>
      <c r="E1574" t="s">
        <v>20</v>
      </c>
      <c r="F1574" t="s">
        <v>17</v>
      </c>
      <c r="G1574" s="3">
        <v>0</v>
      </c>
      <c r="H1574" s="3">
        <v>500</v>
      </c>
      <c r="I1574" s="3">
        <v>500</v>
      </c>
      <c r="J1574" s="3"/>
      <c r="K1574" s="4">
        <v>0</v>
      </c>
      <c r="L1574" s="3">
        <v>0</v>
      </c>
      <c r="M1574" t="s">
        <v>52</v>
      </c>
      <c r="P1574" t="s">
        <v>262</v>
      </c>
      <c r="Q1574">
        <v>6</v>
      </c>
      <c r="R1574" t="s">
        <v>1752</v>
      </c>
      <c r="S1574" t="s">
        <v>1753</v>
      </c>
      <c r="T1574" t="s">
        <v>4</v>
      </c>
    </row>
    <row r="1575" spans="1:20">
      <c r="A1575" t="s">
        <v>2325</v>
      </c>
      <c r="B1575" s="2">
        <v>45792</v>
      </c>
      <c r="C1575" t="s">
        <v>1750</v>
      </c>
      <c r="D1575" t="s">
        <v>1505</v>
      </c>
      <c r="E1575" t="s">
        <v>20</v>
      </c>
      <c r="F1575" t="s">
        <v>17</v>
      </c>
      <c r="G1575" s="3">
        <v>0</v>
      </c>
      <c r="H1575" s="3">
        <v>500</v>
      </c>
      <c r="I1575" s="3">
        <v>500</v>
      </c>
      <c r="J1575" s="3"/>
      <c r="K1575" s="4">
        <v>0</v>
      </c>
      <c r="L1575" s="3">
        <v>0</v>
      </c>
      <c r="M1575" t="s">
        <v>52</v>
      </c>
      <c r="P1575" t="s">
        <v>262</v>
      </c>
      <c r="Q1575">
        <v>6</v>
      </c>
      <c r="R1575" t="s">
        <v>1752</v>
      </c>
      <c r="S1575" t="s">
        <v>1753</v>
      </c>
      <c r="T1575" t="s">
        <v>4</v>
      </c>
    </row>
    <row r="1576" spans="1:20">
      <c r="A1576" t="s">
        <v>2326</v>
      </c>
      <c r="B1576" s="2">
        <v>45792</v>
      </c>
      <c r="C1576" t="s">
        <v>1750</v>
      </c>
      <c r="D1576" t="s">
        <v>351</v>
      </c>
      <c r="E1576" t="s">
        <v>20</v>
      </c>
      <c r="F1576" t="s">
        <v>17</v>
      </c>
      <c r="G1576" s="3">
        <v>0</v>
      </c>
      <c r="H1576" s="3">
        <v>332</v>
      </c>
      <c r="I1576" s="3">
        <v>332</v>
      </c>
      <c r="J1576" s="3"/>
      <c r="K1576" s="4">
        <v>0</v>
      </c>
      <c r="L1576" s="3">
        <v>0</v>
      </c>
      <c r="M1576" t="s">
        <v>52</v>
      </c>
      <c r="P1576" t="s">
        <v>262</v>
      </c>
      <c r="Q1576">
        <v>6</v>
      </c>
      <c r="R1576" t="s">
        <v>1752</v>
      </c>
      <c r="S1576" t="s">
        <v>1753</v>
      </c>
      <c r="T1576" t="s">
        <v>4</v>
      </c>
    </row>
    <row r="1577" spans="1:20">
      <c r="A1577" t="s">
        <v>2327</v>
      </c>
      <c r="B1577" s="2">
        <v>45792</v>
      </c>
      <c r="C1577" t="s">
        <v>1750</v>
      </c>
      <c r="D1577" t="s">
        <v>351</v>
      </c>
      <c r="E1577" t="s">
        <v>20</v>
      </c>
      <c r="F1577" t="s">
        <v>17</v>
      </c>
      <c r="G1577" s="3">
        <v>0</v>
      </c>
      <c r="H1577" s="3">
        <v>332</v>
      </c>
      <c r="I1577" s="3">
        <v>332</v>
      </c>
      <c r="J1577" s="3"/>
      <c r="K1577" s="4">
        <v>0</v>
      </c>
      <c r="L1577" s="3">
        <v>0</v>
      </c>
      <c r="M1577" t="s">
        <v>52</v>
      </c>
      <c r="P1577" t="s">
        <v>262</v>
      </c>
      <c r="Q1577">
        <v>6</v>
      </c>
      <c r="R1577" t="s">
        <v>1752</v>
      </c>
      <c r="S1577" t="s">
        <v>1753</v>
      </c>
      <c r="T1577" t="s">
        <v>4</v>
      </c>
    </row>
    <row r="1578" spans="1:20">
      <c r="A1578" t="s">
        <v>2328</v>
      </c>
      <c r="B1578" s="2">
        <v>45792</v>
      </c>
      <c r="C1578" t="s">
        <v>1750</v>
      </c>
      <c r="D1578" t="s">
        <v>1111</v>
      </c>
      <c r="E1578" t="s">
        <v>20</v>
      </c>
      <c r="F1578" t="s">
        <v>17</v>
      </c>
      <c r="G1578" s="3">
        <v>0</v>
      </c>
      <c r="H1578" s="3">
        <v>2000</v>
      </c>
      <c r="I1578" s="3">
        <v>2000</v>
      </c>
      <c r="J1578" s="3"/>
      <c r="K1578" s="4">
        <v>0</v>
      </c>
      <c r="L1578" s="3">
        <v>0</v>
      </c>
      <c r="M1578" t="s">
        <v>52</v>
      </c>
      <c r="P1578" t="s">
        <v>262</v>
      </c>
      <c r="Q1578">
        <v>6</v>
      </c>
      <c r="R1578" t="s">
        <v>1752</v>
      </c>
      <c r="S1578" t="s">
        <v>1753</v>
      </c>
      <c r="T1578" t="s">
        <v>4</v>
      </c>
    </row>
    <row r="1579" spans="1:20">
      <c r="A1579" t="s">
        <v>2329</v>
      </c>
      <c r="B1579" s="2">
        <v>45792</v>
      </c>
      <c r="C1579" t="s">
        <v>1750</v>
      </c>
      <c r="D1579" t="s">
        <v>1111</v>
      </c>
      <c r="E1579" t="s">
        <v>20</v>
      </c>
      <c r="F1579" t="s">
        <v>17</v>
      </c>
      <c r="G1579" s="3">
        <v>0</v>
      </c>
      <c r="H1579" s="3">
        <v>2000</v>
      </c>
      <c r="I1579" s="3">
        <v>2000</v>
      </c>
      <c r="J1579" s="3"/>
      <c r="K1579" s="4">
        <v>0</v>
      </c>
      <c r="L1579" s="3">
        <v>0</v>
      </c>
      <c r="M1579" t="s">
        <v>52</v>
      </c>
      <c r="P1579" t="s">
        <v>262</v>
      </c>
      <c r="Q1579">
        <v>6</v>
      </c>
      <c r="R1579" t="s">
        <v>1752</v>
      </c>
      <c r="S1579" t="s">
        <v>1753</v>
      </c>
      <c r="T1579" t="s">
        <v>4</v>
      </c>
    </row>
    <row r="1580" spans="1:20">
      <c r="A1580" t="s">
        <v>2330</v>
      </c>
      <c r="B1580" s="2">
        <v>45792</v>
      </c>
      <c r="C1580" t="s">
        <v>1750</v>
      </c>
      <c r="D1580" t="s">
        <v>2331</v>
      </c>
      <c r="E1580" t="s">
        <v>21</v>
      </c>
      <c r="F1580" t="s">
        <v>16</v>
      </c>
      <c r="G1580" s="3">
        <v>1000</v>
      </c>
      <c r="H1580" s="3">
        <v>0</v>
      </c>
      <c r="I1580" s="3">
        <v>-1000</v>
      </c>
      <c r="J1580" s="3"/>
      <c r="K1580" s="4">
        <v>0</v>
      </c>
      <c r="L1580" s="3">
        <v>0</v>
      </c>
      <c r="M1580" t="s">
        <v>52</v>
      </c>
      <c r="P1580" t="s">
        <v>262</v>
      </c>
      <c r="Q1580">
        <v>6</v>
      </c>
      <c r="R1580" t="s">
        <v>1752</v>
      </c>
      <c r="S1580" t="s">
        <v>1753</v>
      </c>
      <c r="T1580" t="s">
        <v>4</v>
      </c>
    </row>
    <row r="1581" spans="1:20">
      <c r="A1581" t="s">
        <v>2332</v>
      </c>
      <c r="B1581" s="2">
        <v>45792</v>
      </c>
      <c r="C1581" t="s">
        <v>1750</v>
      </c>
      <c r="D1581" t="s">
        <v>2331</v>
      </c>
      <c r="E1581" t="s">
        <v>21</v>
      </c>
      <c r="F1581" t="s">
        <v>16</v>
      </c>
      <c r="G1581" s="3">
        <v>1000</v>
      </c>
      <c r="H1581" s="3">
        <v>0</v>
      </c>
      <c r="I1581" s="3">
        <v>-1000</v>
      </c>
      <c r="J1581" s="3"/>
      <c r="K1581" s="4">
        <v>0</v>
      </c>
      <c r="L1581" s="3">
        <v>0</v>
      </c>
      <c r="M1581" t="s">
        <v>52</v>
      </c>
      <c r="P1581" t="s">
        <v>262</v>
      </c>
      <c r="Q1581">
        <v>6</v>
      </c>
      <c r="R1581" t="s">
        <v>1752</v>
      </c>
      <c r="S1581" t="s">
        <v>1753</v>
      </c>
      <c r="T1581" t="s">
        <v>4</v>
      </c>
    </row>
    <row r="1582" spans="1:20">
      <c r="A1582" t="s">
        <v>2333</v>
      </c>
      <c r="B1582" s="2">
        <v>45792</v>
      </c>
      <c r="C1582" t="s">
        <v>1750</v>
      </c>
      <c r="D1582" t="s">
        <v>1415</v>
      </c>
      <c r="E1582" t="s">
        <v>20</v>
      </c>
      <c r="F1582" t="s">
        <v>17</v>
      </c>
      <c r="G1582" s="3">
        <v>0</v>
      </c>
      <c r="H1582" s="3">
        <v>100</v>
      </c>
      <c r="I1582" s="3">
        <v>100</v>
      </c>
      <c r="J1582" s="3"/>
      <c r="K1582" s="4">
        <v>0</v>
      </c>
      <c r="L1582" s="3">
        <v>0</v>
      </c>
      <c r="M1582" t="s">
        <v>52</v>
      </c>
      <c r="P1582" t="s">
        <v>262</v>
      </c>
      <c r="Q1582">
        <v>6</v>
      </c>
      <c r="R1582" t="s">
        <v>1752</v>
      </c>
      <c r="S1582" t="s">
        <v>1753</v>
      </c>
      <c r="T1582" t="s">
        <v>4</v>
      </c>
    </row>
    <row r="1583" spans="1:20">
      <c r="A1583" t="s">
        <v>2334</v>
      </c>
      <c r="B1583" s="2">
        <v>45792</v>
      </c>
      <c r="C1583" t="s">
        <v>1750</v>
      </c>
      <c r="D1583" t="s">
        <v>1415</v>
      </c>
      <c r="E1583" t="s">
        <v>20</v>
      </c>
      <c r="F1583" t="s">
        <v>17</v>
      </c>
      <c r="G1583" s="3">
        <v>0</v>
      </c>
      <c r="H1583" s="3">
        <v>100</v>
      </c>
      <c r="I1583" s="3">
        <v>100</v>
      </c>
      <c r="J1583" s="3"/>
      <c r="K1583" s="4">
        <v>0</v>
      </c>
      <c r="L1583" s="3">
        <v>0</v>
      </c>
      <c r="M1583" t="s">
        <v>52</v>
      </c>
      <c r="P1583" t="s">
        <v>262</v>
      </c>
      <c r="Q1583">
        <v>6</v>
      </c>
      <c r="R1583" t="s">
        <v>1752</v>
      </c>
      <c r="S1583" t="s">
        <v>1753</v>
      </c>
      <c r="T1583" t="s">
        <v>4</v>
      </c>
    </row>
    <row r="1584" spans="1:20">
      <c r="A1584" t="s">
        <v>2335</v>
      </c>
      <c r="B1584" s="2">
        <v>45792</v>
      </c>
      <c r="C1584" t="s">
        <v>1750</v>
      </c>
      <c r="D1584" t="s">
        <v>1507</v>
      </c>
      <c r="E1584" t="s">
        <v>20</v>
      </c>
      <c r="F1584" t="s">
        <v>17</v>
      </c>
      <c r="G1584" s="3">
        <v>0</v>
      </c>
      <c r="H1584" s="3">
        <v>80</v>
      </c>
      <c r="I1584" s="3">
        <v>80</v>
      </c>
      <c r="J1584" s="3"/>
      <c r="K1584" s="4">
        <v>0</v>
      </c>
      <c r="L1584" s="3">
        <v>0</v>
      </c>
      <c r="M1584" t="s">
        <v>52</v>
      </c>
      <c r="P1584" t="s">
        <v>262</v>
      </c>
      <c r="Q1584">
        <v>6</v>
      </c>
      <c r="R1584" t="s">
        <v>1752</v>
      </c>
      <c r="S1584" t="s">
        <v>1753</v>
      </c>
      <c r="T1584" t="s">
        <v>4</v>
      </c>
    </row>
    <row r="1585" spans="1:20">
      <c r="A1585" t="s">
        <v>2336</v>
      </c>
      <c r="B1585" s="2">
        <v>45792</v>
      </c>
      <c r="C1585" t="s">
        <v>1750</v>
      </c>
      <c r="D1585" t="s">
        <v>1507</v>
      </c>
      <c r="E1585" t="s">
        <v>20</v>
      </c>
      <c r="F1585" t="s">
        <v>17</v>
      </c>
      <c r="G1585" s="3">
        <v>0</v>
      </c>
      <c r="H1585" s="3">
        <v>80</v>
      </c>
      <c r="I1585" s="3">
        <v>80</v>
      </c>
      <c r="J1585" s="3"/>
      <c r="K1585" s="4">
        <v>0</v>
      </c>
      <c r="L1585" s="3">
        <v>0</v>
      </c>
      <c r="M1585" t="s">
        <v>52</v>
      </c>
      <c r="P1585" t="s">
        <v>262</v>
      </c>
      <c r="Q1585">
        <v>6</v>
      </c>
      <c r="R1585" t="s">
        <v>1752</v>
      </c>
      <c r="S1585" t="s">
        <v>1753</v>
      </c>
      <c r="T1585" t="s">
        <v>4</v>
      </c>
    </row>
    <row r="1586" spans="1:20">
      <c r="A1586" t="s">
        <v>2337</v>
      </c>
      <c r="B1586" s="2">
        <v>45792</v>
      </c>
      <c r="C1586" t="s">
        <v>1750</v>
      </c>
      <c r="D1586" t="s">
        <v>412</v>
      </c>
      <c r="E1586" t="s">
        <v>20</v>
      </c>
      <c r="F1586" t="s">
        <v>17</v>
      </c>
      <c r="G1586" s="3">
        <v>0</v>
      </c>
      <c r="H1586" s="3">
        <v>100</v>
      </c>
      <c r="I1586" s="3">
        <v>100</v>
      </c>
      <c r="J1586" s="3"/>
      <c r="K1586" s="4">
        <v>0</v>
      </c>
      <c r="L1586" s="3">
        <v>0</v>
      </c>
      <c r="M1586" t="s">
        <v>52</v>
      </c>
      <c r="P1586" t="s">
        <v>262</v>
      </c>
      <c r="Q1586">
        <v>6</v>
      </c>
      <c r="R1586" t="s">
        <v>1752</v>
      </c>
      <c r="S1586" t="s">
        <v>1753</v>
      </c>
      <c r="T1586" t="s">
        <v>4</v>
      </c>
    </row>
    <row r="1587" spans="1:20">
      <c r="A1587" t="s">
        <v>2338</v>
      </c>
      <c r="B1587" s="2">
        <v>45792</v>
      </c>
      <c r="C1587" t="s">
        <v>1750</v>
      </c>
      <c r="D1587" t="s">
        <v>412</v>
      </c>
      <c r="E1587" t="s">
        <v>20</v>
      </c>
      <c r="F1587" t="s">
        <v>17</v>
      </c>
      <c r="G1587" s="3">
        <v>0</v>
      </c>
      <c r="H1587" s="3">
        <v>100</v>
      </c>
      <c r="I1587" s="3">
        <v>100</v>
      </c>
      <c r="J1587" s="3"/>
      <c r="K1587" s="4">
        <v>0</v>
      </c>
      <c r="L1587" s="3">
        <v>0</v>
      </c>
      <c r="M1587" t="s">
        <v>52</v>
      </c>
      <c r="P1587" t="s">
        <v>262</v>
      </c>
      <c r="Q1587">
        <v>6</v>
      </c>
      <c r="R1587" t="s">
        <v>1752</v>
      </c>
      <c r="S1587" t="s">
        <v>1753</v>
      </c>
      <c r="T1587" t="s">
        <v>4</v>
      </c>
    </row>
    <row r="1588" spans="1:20">
      <c r="A1588" t="s">
        <v>2339</v>
      </c>
      <c r="B1588" s="2">
        <v>45792</v>
      </c>
      <c r="C1588" t="s">
        <v>1750</v>
      </c>
      <c r="D1588" t="s">
        <v>2340</v>
      </c>
      <c r="E1588" t="s">
        <v>21</v>
      </c>
      <c r="F1588" t="s">
        <v>16</v>
      </c>
      <c r="G1588" s="3">
        <v>800</v>
      </c>
      <c r="H1588" s="3">
        <v>0</v>
      </c>
      <c r="I1588" s="3">
        <v>-800</v>
      </c>
      <c r="J1588" s="3"/>
      <c r="K1588" s="4">
        <v>0</v>
      </c>
      <c r="L1588" s="3">
        <v>0</v>
      </c>
      <c r="M1588" t="s">
        <v>52</v>
      </c>
      <c r="P1588" t="s">
        <v>262</v>
      </c>
      <c r="Q1588">
        <v>6</v>
      </c>
      <c r="R1588" t="s">
        <v>1752</v>
      </c>
      <c r="S1588" t="s">
        <v>1753</v>
      </c>
      <c r="T1588" t="s">
        <v>4</v>
      </c>
    </row>
    <row r="1589" spans="1:20">
      <c r="A1589" t="s">
        <v>2341</v>
      </c>
      <c r="B1589" s="2">
        <v>45792</v>
      </c>
      <c r="C1589" t="s">
        <v>1750</v>
      </c>
      <c r="D1589" t="s">
        <v>2340</v>
      </c>
      <c r="E1589" t="s">
        <v>21</v>
      </c>
      <c r="F1589" t="s">
        <v>16</v>
      </c>
      <c r="G1589" s="3">
        <v>800</v>
      </c>
      <c r="H1589" s="3">
        <v>0</v>
      </c>
      <c r="I1589" s="3">
        <v>-800</v>
      </c>
      <c r="J1589" s="3"/>
      <c r="K1589" s="4">
        <v>0</v>
      </c>
      <c r="L1589" s="3">
        <v>0</v>
      </c>
      <c r="M1589" t="s">
        <v>52</v>
      </c>
      <c r="P1589" t="s">
        <v>262</v>
      </c>
      <c r="Q1589">
        <v>6</v>
      </c>
      <c r="R1589" t="s">
        <v>1752</v>
      </c>
      <c r="S1589" t="s">
        <v>1753</v>
      </c>
      <c r="T1589" t="s">
        <v>4</v>
      </c>
    </row>
    <row r="1590" spans="1:20">
      <c r="A1590" t="s">
        <v>2342</v>
      </c>
      <c r="B1590" s="2">
        <v>45792</v>
      </c>
      <c r="C1590" t="s">
        <v>1750</v>
      </c>
      <c r="D1590" t="s">
        <v>437</v>
      </c>
      <c r="E1590" t="s">
        <v>20</v>
      </c>
      <c r="F1590" t="s">
        <v>17</v>
      </c>
      <c r="G1590" s="3">
        <v>0</v>
      </c>
      <c r="H1590" s="3">
        <v>2000</v>
      </c>
      <c r="I1590" s="3">
        <v>2000</v>
      </c>
      <c r="J1590" s="3"/>
      <c r="K1590" s="4">
        <v>0</v>
      </c>
      <c r="L1590" s="3">
        <v>0</v>
      </c>
      <c r="M1590" t="s">
        <v>52</v>
      </c>
      <c r="P1590" t="s">
        <v>262</v>
      </c>
      <c r="Q1590">
        <v>6</v>
      </c>
      <c r="R1590" t="s">
        <v>1752</v>
      </c>
      <c r="S1590" t="s">
        <v>1753</v>
      </c>
      <c r="T1590" t="s">
        <v>4</v>
      </c>
    </row>
    <row r="1591" spans="1:20">
      <c r="A1591" t="s">
        <v>2343</v>
      </c>
      <c r="B1591" s="2">
        <v>45792</v>
      </c>
      <c r="C1591" t="s">
        <v>1750</v>
      </c>
      <c r="D1591" t="s">
        <v>437</v>
      </c>
      <c r="E1591" t="s">
        <v>20</v>
      </c>
      <c r="F1591" t="s">
        <v>17</v>
      </c>
      <c r="G1591" s="3">
        <v>0</v>
      </c>
      <c r="H1591" s="3">
        <v>2000</v>
      </c>
      <c r="I1591" s="3">
        <v>2000</v>
      </c>
      <c r="J1591" s="3"/>
      <c r="K1591" s="4">
        <v>0</v>
      </c>
      <c r="L1591" s="3">
        <v>0</v>
      </c>
      <c r="M1591" t="s">
        <v>52</v>
      </c>
      <c r="P1591" t="s">
        <v>262</v>
      </c>
      <c r="Q1591">
        <v>6</v>
      </c>
      <c r="R1591" t="s">
        <v>1752</v>
      </c>
      <c r="S1591" t="s">
        <v>1753</v>
      </c>
      <c r="T1591" t="s">
        <v>4</v>
      </c>
    </row>
    <row r="1592" spans="1:20">
      <c r="A1592" t="s">
        <v>2344</v>
      </c>
      <c r="B1592" s="2">
        <v>45792</v>
      </c>
      <c r="C1592" t="s">
        <v>1750</v>
      </c>
      <c r="D1592" t="s">
        <v>2189</v>
      </c>
      <c r="E1592" t="s">
        <v>20</v>
      </c>
      <c r="F1592" t="s">
        <v>17</v>
      </c>
      <c r="G1592" s="3">
        <v>0</v>
      </c>
      <c r="H1592" s="3">
        <v>300</v>
      </c>
      <c r="I1592" s="3">
        <v>300</v>
      </c>
      <c r="J1592" s="3"/>
      <c r="K1592" s="4">
        <v>0</v>
      </c>
      <c r="L1592" s="3">
        <v>0</v>
      </c>
      <c r="M1592" t="s">
        <v>52</v>
      </c>
      <c r="P1592" t="s">
        <v>262</v>
      </c>
      <c r="Q1592">
        <v>6</v>
      </c>
      <c r="R1592" t="s">
        <v>1752</v>
      </c>
      <c r="S1592" t="s">
        <v>1753</v>
      </c>
      <c r="T1592" t="s">
        <v>4</v>
      </c>
    </row>
    <row r="1593" spans="1:20">
      <c r="A1593" t="s">
        <v>2345</v>
      </c>
      <c r="B1593" s="2">
        <v>45792</v>
      </c>
      <c r="C1593" t="s">
        <v>1750</v>
      </c>
      <c r="D1593" t="s">
        <v>2189</v>
      </c>
      <c r="E1593" t="s">
        <v>20</v>
      </c>
      <c r="F1593" t="s">
        <v>17</v>
      </c>
      <c r="G1593" s="3">
        <v>0</v>
      </c>
      <c r="H1593" s="3">
        <v>300</v>
      </c>
      <c r="I1593" s="3">
        <v>300</v>
      </c>
      <c r="J1593" s="3"/>
      <c r="K1593" s="4">
        <v>0</v>
      </c>
      <c r="L1593" s="3">
        <v>0</v>
      </c>
      <c r="M1593" t="s">
        <v>52</v>
      </c>
      <c r="P1593" t="s">
        <v>262</v>
      </c>
      <c r="Q1593">
        <v>6</v>
      </c>
      <c r="R1593" t="s">
        <v>1752</v>
      </c>
      <c r="S1593" t="s">
        <v>1753</v>
      </c>
      <c r="T1593" t="s">
        <v>4</v>
      </c>
    </row>
    <row r="1594" spans="1:20">
      <c r="A1594" t="s">
        <v>2346</v>
      </c>
      <c r="B1594" s="2">
        <v>45792</v>
      </c>
      <c r="C1594" t="s">
        <v>1750</v>
      </c>
      <c r="D1594" t="s">
        <v>2347</v>
      </c>
      <c r="E1594" t="s">
        <v>21</v>
      </c>
      <c r="F1594" t="s">
        <v>16</v>
      </c>
      <c r="G1594" s="3">
        <v>3500</v>
      </c>
      <c r="H1594" s="3">
        <v>0</v>
      </c>
      <c r="I1594" s="3">
        <v>-3500</v>
      </c>
      <c r="J1594" s="3"/>
      <c r="K1594" s="4">
        <v>0</v>
      </c>
      <c r="L1594" s="3">
        <v>0</v>
      </c>
      <c r="M1594" t="s">
        <v>52</v>
      </c>
      <c r="P1594" t="s">
        <v>262</v>
      </c>
      <c r="Q1594">
        <v>6</v>
      </c>
      <c r="R1594" t="s">
        <v>1752</v>
      </c>
      <c r="S1594" t="s">
        <v>1753</v>
      </c>
      <c r="T1594" t="s">
        <v>4</v>
      </c>
    </row>
    <row r="1595" spans="1:20">
      <c r="A1595" t="s">
        <v>2348</v>
      </c>
      <c r="B1595" s="2">
        <v>45792</v>
      </c>
      <c r="C1595" t="s">
        <v>1750</v>
      </c>
      <c r="D1595" t="s">
        <v>2347</v>
      </c>
      <c r="E1595" t="s">
        <v>21</v>
      </c>
      <c r="F1595" t="s">
        <v>16</v>
      </c>
      <c r="G1595" s="3">
        <v>3500</v>
      </c>
      <c r="H1595" s="3">
        <v>0</v>
      </c>
      <c r="I1595" s="3">
        <v>-3500</v>
      </c>
      <c r="J1595" s="3"/>
      <c r="K1595" s="4">
        <v>0</v>
      </c>
      <c r="L1595" s="3">
        <v>0</v>
      </c>
      <c r="M1595" t="s">
        <v>52</v>
      </c>
      <c r="P1595" t="s">
        <v>262</v>
      </c>
      <c r="Q1595">
        <v>6</v>
      </c>
      <c r="R1595" t="s">
        <v>1752</v>
      </c>
      <c r="S1595" t="s">
        <v>1753</v>
      </c>
      <c r="T1595" t="s">
        <v>4</v>
      </c>
    </row>
    <row r="1596" spans="1:20">
      <c r="A1596" t="s">
        <v>2349</v>
      </c>
      <c r="B1596" s="2">
        <v>45792</v>
      </c>
      <c r="C1596" t="s">
        <v>1750</v>
      </c>
      <c r="D1596" t="s">
        <v>2204</v>
      </c>
      <c r="E1596" t="s">
        <v>20</v>
      </c>
      <c r="F1596" t="s">
        <v>17</v>
      </c>
      <c r="G1596" s="3">
        <v>0</v>
      </c>
      <c r="H1596" s="3">
        <v>2600</v>
      </c>
      <c r="I1596" s="3">
        <v>2600</v>
      </c>
      <c r="J1596" s="3"/>
      <c r="K1596" s="4">
        <v>0</v>
      </c>
      <c r="L1596" s="3">
        <v>0</v>
      </c>
      <c r="M1596" t="s">
        <v>52</v>
      </c>
      <c r="P1596" t="s">
        <v>262</v>
      </c>
      <c r="Q1596">
        <v>6</v>
      </c>
      <c r="R1596" t="s">
        <v>1752</v>
      </c>
      <c r="S1596" t="s">
        <v>1753</v>
      </c>
      <c r="T1596" t="s">
        <v>4</v>
      </c>
    </row>
    <row r="1597" spans="1:20">
      <c r="A1597" t="s">
        <v>2350</v>
      </c>
      <c r="B1597" s="2">
        <v>45792</v>
      </c>
      <c r="C1597" t="s">
        <v>1750</v>
      </c>
      <c r="D1597" t="s">
        <v>2204</v>
      </c>
      <c r="E1597" t="s">
        <v>20</v>
      </c>
      <c r="F1597" t="s">
        <v>17</v>
      </c>
      <c r="G1597" s="3">
        <v>0</v>
      </c>
      <c r="H1597" s="3">
        <v>2600</v>
      </c>
      <c r="I1597" s="3">
        <v>2600</v>
      </c>
      <c r="J1597" s="3"/>
      <c r="K1597" s="4">
        <v>0</v>
      </c>
      <c r="L1597" s="3">
        <v>0</v>
      </c>
      <c r="M1597" t="s">
        <v>52</v>
      </c>
      <c r="P1597" t="s">
        <v>262</v>
      </c>
      <c r="Q1597">
        <v>6</v>
      </c>
      <c r="R1597" t="s">
        <v>1752</v>
      </c>
      <c r="S1597" t="s">
        <v>1753</v>
      </c>
      <c r="T1597" t="s">
        <v>4</v>
      </c>
    </row>
    <row r="1598" spans="1:20">
      <c r="A1598" t="s">
        <v>2351</v>
      </c>
      <c r="B1598" s="2">
        <v>45792</v>
      </c>
      <c r="C1598" t="s">
        <v>1750</v>
      </c>
      <c r="D1598" t="s">
        <v>2316</v>
      </c>
      <c r="E1598" t="s">
        <v>20</v>
      </c>
      <c r="F1598" t="s">
        <v>17</v>
      </c>
      <c r="G1598" s="3">
        <v>0</v>
      </c>
      <c r="H1598" s="3">
        <v>1500</v>
      </c>
      <c r="I1598" s="3">
        <v>1500</v>
      </c>
      <c r="J1598" s="3"/>
      <c r="K1598" s="4">
        <v>0</v>
      </c>
      <c r="L1598" s="3">
        <v>0</v>
      </c>
      <c r="M1598" t="s">
        <v>52</v>
      </c>
      <c r="P1598" t="s">
        <v>262</v>
      </c>
      <c r="Q1598">
        <v>6</v>
      </c>
      <c r="R1598" t="s">
        <v>1752</v>
      </c>
      <c r="S1598" t="s">
        <v>1753</v>
      </c>
      <c r="T1598" t="s">
        <v>4</v>
      </c>
    </row>
    <row r="1599" spans="1:20">
      <c r="A1599" t="s">
        <v>2352</v>
      </c>
      <c r="B1599" s="2">
        <v>45792</v>
      </c>
      <c r="C1599" t="s">
        <v>1750</v>
      </c>
      <c r="D1599" t="s">
        <v>2316</v>
      </c>
      <c r="E1599" t="s">
        <v>20</v>
      </c>
      <c r="F1599" t="s">
        <v>17</v>
      </c>
      <c r="G1599" s="3">
        <v>0</v>
      </c>
      <c r="H1599" s="3">
        <v>1500</v>
      </c>
      <c r="I1599" s="3">
        <v>1500</v>
      </c>
      <c r="J1599" s="3"/>
      <c r="K1599" s="4">
        <v>0</v>
      </c>
      <c r="L1599" s="3">
        <v>0</v>
      </c>
      <c r="M1599" t="s">
        <v>52</v>
      </c>
      <c r="P1599" t="s">
        <v>262</v>
      </c>
      <c r="Q1599">
        <v>6</v>
      </c>
      <c r="R1599" t="s">
        <v>1752</v>
      </c>
      <c r="S1599" t="s">
        <v>1753</v>
      </c>
      <c r="T1599" t="s">
        <v>4</v>
      </c>
    </row>
    <row r="1600" spans="1:20">
      <c r="A1600" t="s">
        <v>2353</v>
      </c>
      <c r="B1600" s="2">
        <v>45792</v>
      </c>
      <c r="C1600" t="s">
        <v>1750</v>
      </c>
      <c r="D1600" t="s">
        <v>304</v>
      </c>
      <c r="E1600" t="s">
        <v>20</v>
      </c>
      <c r="F1600" t="s">
        <v>17</v>
      </c>
      <c r="G1600" s="3">
        <v>0</v>
      </c>
      <c r="H1600" s="3">
        <v>2000</v>
      </c>
      <c r="I1600" s="3">
        <v>2000</v>
      </c>
      <c r="J1600" s="3"/>
      <c r="K1600" s="4">
        <v>0</v>
      </c>
      <c r="L1600" s="3">
        <v>0</v>
      </c>
      <c r="M1600" t="s">
        <v>52</v>
      </c>
      <c r="P1600" t="s">
        <v>262</v>
      </c>
      <c r="Q1600">
        <v>6</v>
      </c>
      <c r="R1600" t="s">
        <v>1752</v>
      </c>
      <c r="S1600" t="s">
        <v>1753</v>
      </c>
      <c r="T1600" t="s">
        <v>4</v>
      </c>
    </row>
    <row r="1601" spans="1:20">
      <c r="A1601" t="s">
        <v>2354</v>
      </c>
      <c r="B1601" s="2">
        <v>45792</v>
      </c>
      <c r="C1601" t="s">
        <v>1750</v>
      </c>
      <c r="D1601" t="s">
        <v>304</v>
      </c>
      <c r="E1601" t="s">
        <v>20</v>
      </c>
      <c r="F1601" t="s">
        <v>17</v>
      </c>
      <c r="G1601" s="3">
        <v>0</v>
      </c>
      <c r="H1601" s="3">
        <v>2000</v>
      </c>
      <c r="I1601" s="3">
        <v>2000</v>
      </c>
      <c r="J1601" s="3"/>
      <c r="K1601" s="4">
        <v>0</v>
      </c>
      <c r="L1601" s="3">
        <v>0</v>
      </c>
      <c r="M1601" t="s">
        <v>52</v>
      </c>
      <c r="P1601" t="s">
        <v>262</v>
      </c>
      <c r="Q1601">
        <v>6</v>
      </c>
      <c r="R1601" t="s">
        <v>1752</v>
      </c>
      <c r="S1601" t="s">
        <v>1753</v>
      </c>
      <c r="T1601" t="s">
        <v>4</v>
      </c>
    </row>
    <row r="1602" spans="1:20">
      <c r="A1602" t="s">
        <v>2355</v>
      </c>
      <c r="B1602" s="2">
        <v>45792</v>
      </c>
      <c r="C1602" t="s">
        <v>1750</v>
      </c>
      <c r="D1602" t="s">
        <v>1505</v>
      </c>
      <c r="E1602" t="s">
        <v>20</v>
      </c>
      <c r="F1602" t="s">
        <v>17</v>
      </c>
      <c r="G1602" s="3">
        <v>0</v>
      </c>
      <c r="H1602" s="3">
        <v>250</v>
      </c>
      <c r="I1602" s="3">
        <v>250</v>
      </c>
      <c r="J1602" s="3"/>
      <c r="K1602" s="4">
        <v>0</v>
      </c>
      <c r="L1602" s="3">
        <v>0</v>
      </c>
      <c r="M1602" t="s">
        <v>52</v>
      </c>
      <c r="P1602" t="s">
        <v>262</v>
      </c>
      <c r="Q1602">
        <v>6</v>
      </c>
      <c r="R1602" t="s">
        <v>1752</v>
      </c>
      <c r="S1602" t="s">
        <v>1753</v>
      </c>
      <c r="T1602" t="s">
        <v>4</v>
      </c>
    </row>
    <row r="1603" spans="1:20">
      <c r="A1603" t="s">
        <v>2356</v>
      </c>
      <c r="B1603" s="2">
        <v>45792</v>
      </c>
      <c r="C1603" t="s">
        <v>1750</v>
      </c>
      <c r="D1603" t="s">
        <v>1505</v>
      </c>
      <c r="E1603" t="s">
        <v>20</v>
      </c>
      <c r="F1603" t="s">
        <v>17</v>
      </c>
      <c r="G1603" s="3">
        <v>0</v>
      </c>
      <c r="H1603" s="3">
        <v>250</v>
      </c>
      <c r="I1603" s="3">
        <v>250</v>
      </c>
      <c r="J1603" s="3"/>
      <c r="K1603" s="4">
        <v>0</v>
      </c>
      <c r="L1603" s="3">
        <v>0</v>
      </c>
      <c r="M1603" t="s">
        <v>52</v>
      </c>
      <c r="P1603" t="s">
        <v>262</v>
      </c>
      <c r="Q1603">
        <v>6</v>
      </c>
      <c r="R1603" t="s">
        <v>1752</v>
      </c>
      <c r="S1603" t="s">
        <v>1753</v>
      </c>
      <c r="T1603" t="s">
        <v>4</v>
      </c>
    </row>
    <row r="1604" spans="1:20">
      <c r="A1604" t="s">
        <v>2357</v>
      </c>
      <c r="B1604" s="2">
        <v>45793</v>
      </c>
      <c r="C1604" t="s">
        <v>1750</v>
      </c>
      <c r="D1604" t="s">
        <v>2358</v>
      </c>
      <c r="E1604" t="s">
        <v>22</v>
      </c>
      <c r="F1604" t="s">
        <v>16</v>
      </c>
      <c r="G1604" s="3">
        <v>30000</v>
      </c>
      <c r="H1604" s="3">
        <v>0</v>
      </c>
      <c r="I1604" s="3">
        <v>-30000</v>
      </c>
      <c r="J1604" s="3"/>
      <c r="K1604" s="4">
        <v>0</v>
      </c>
      <c r="L1604" s="3">
        <v>0</v>
      </c>
      <c r="M1604" t="s">
        <v>52</v>
      </c>
      <c r="P1604" t="s">
        <v>262</v>
      </c>
      <c r="Q1604">
        <v>7</v>
      </c>
      <c r="R1604" t="s">
        <v>2359</v>
      </c>
      <c r="S1604" t="s">
        <v>2360</v>
      </c>
      <c r="T1604" t="s">
        <v>4</v>
      </c>
    </row>
    <row r="1605" spans="1:20">
      <c r="A1605" t="s">
        <v>2361</v>
      </c>
      <c r="B1605" s="2">
        <v>45793</v>
      </c>
      <c r="C1605" t="s">
        <v>1750</v>
      </c>
      <c r="D1605" t="s">
        <v>2362</v>
      </c>
      <c r="E1605" t="s">
        <v>21</v>
      </c>
      <c r="F1605" t="s">
        <v>16</v>
      </c>
      <c r="G1605" s="3">
        <v>1036</v>
      </c>
      <c r="H1605" s="3">
        <v>0</v>
      </c>
      <c r="I1605" s="3">
        <v>-1036</v>
      </c>
      <c r="J1605" s="3"/>
      <c r="K1605" s="4">
        <v>0</v>
      </c>
      <c r="L1605" s="3">
        <v>0</v>
      </c>
      <c r="M1605" t="s">
        <v>52</v>
      </c>
      <c r="P1605" t="s">
        <v>262</v>
      </c>
      <c r="Q1605">
        <v>7</v>
      </c>
      <c r="R1605" t="s">
        <v>2359</v>
      </c>
      <c r="S1605" t="s">
        <v>2360</v>
      </c>
      <c r="T1605" t="s">
        <v>4</v>
      </c>
    </row>
    <row r="1606" spans="1:20">
      <c r="A1606" t="s">
        <v>2363</v>
      </c>
      <c r="B1606" s="2">
        <v>45793</v>
      </c>
      <c r="C1606" t="s">
        <v>1750</v>
      </c>
      <c r="D1606" t="s">
        <v>306</v>
      </c>
      <c r="E1606" t="s">
        <v>20</v>
      </c>
      <c r="F1606" t="s">
        <v>17</v>
      </c>
      <c r="G1606" s="3">
        <v>0</v>
      </c>
      <c r="H1606" s="3">
        <v>1000</v>
      </c>
      <c r="I1606" s="3">
        <v>1000</v>
      </c>
      <c r="J1606" s="3"/>
      <c r="K1606" s="4">
        <v>0</v>
      </c>
      <c r="L1606" s="3">
        <v>0</v>
      </c>
      <c r="M1606" t="s">
        <v>52</v>
      </c>
      <c r="P1606" t="s">
        <v>262</v>
      </c>
      <c r="Q1606">
        <v>7</v>
      </c>
      <c r="R1606" t="s">
        <v>2359</v>
      </c>
      <c r="S1606" t="s">
        <v>2360</v>
      </c>
      <c r="T1606" t="s">
        <v>4</v>
      </c>
    </row>
    <row r="1607" spans="1:20">
      <c r="A1607" t="s">
        <v>2364</v>
      </c>
      <c r="B1607" s="2">
        <v>45793</v>
      </c>
      <c r="C1607" t="s">
        <v>1750</v>
      </c>
      <c r="D1607" t="s">
        <v>2365</v>
      </c>
      <c r="E1607" t="s">
        <v>21</v>
      </c>
      <c r="F1607" t="s">
        <v>16</v>
      </c>
      <c r="G1607" s="3">
        <v>120</v>
      </c>
      <c r="H1607" s="3">
        <v>0</v>
      </c>
      <c r="I1607" s="3">
        <v>-120</v>
      </c>
      <c r="J1607" s="3"/>
      <c r="K1607" s="4">
        <v>0</v>
      </c>
      <c r="L1607" s="3">
        <v>0</v>
      </c>
      <c r="M1607" t="s">
        <v>52</v>
      </c>
      <c r="P1607" t="s">
        <v>262</v>
      </c>
      <c r="Q1607">
        <v>7</v>
      </c>
      <c r="R1607" t="s">
        <v>2359</v>
      </c>
      <c r="S1607" t="s">
        <v>2360</v>
      </c>
      <c r="T1607" t="s">
        <v>4</v>
      </c>
    </row>
    <row r="1608" spans="1:20">
      <c r="A1608" t="s">
        <v>2366</v>
      </c>
      <c r="B1608" s="2">
        <v>45793</v>
      </c>
      <c r="C1608" t="s">
        <v>1750</v>
      </c>
      <c r="D1608" t="s">
        <v>306</v>
      </c>
      <c r="E1608" t="s">
        <v>20</v>
      </c>
      <c r="F1608" t="s">
        <v>17</v>
      </c>
      <c r="G1608" s="3">
        <v>0</v>
      </c>
      <c r="H1608" s="3">
        <v>650</v>
      </c>
      <c r="I1608" s="3">
        <v>650</v>
      </c>
      <c r="J1608" s="3"/>
      <c r="K1608" s="4">
        <v>0</v>
      </c>
      <c r="L1608" s="3">
        <v>0</v>
      </c>
      <c r="M1608" t="s">
        <v>52</v>
      </c>
      <c r="P1608" t="s">
        <v>262</v>
      </c>
      <c r="Q1608">
        <v>7</v>
      </c>
      <c r="R1608" t="s">
        <v>2359</v>
      </c>
      <c r="S1608" t="s">
        <v>2360</v>
      </c>
      <c r="T1608" t="s">
        <v>4</v>
      </c>
    </row>
    <row r="1609" spans="1:20">
      <c r="A1609" t="s">
        <v>2367</v>
      </c>
      <c r="B1609" s="2">
        <v>45793</v>
      </c>
      <c r="C1609" t="s">
        <v>1750</v>
      </c>
      <c r="D1609" t="s">
        <v>2204</v>
      </c>
      <c r="E1609" t="s">
        <v>20</v>
      </c>
      <c r="F1609" t="s">
        <v>17</v>
      </c>
      <c r="G1609" s="3">
        <v>0</v>
      </c>
      <c r="H1609" s="3">
        <v>9050</v>
      </c>
      <c r="I1609" s="3">
        <v>9050</v>
      </c>
      <c r="J1609" s="3"/>
      <c r="K1609" s="4">
        <v>0</v>
      </c>
      <c r="L1609" s="3">
        <v>0</v>
      </c>
      <c r="M1609" t="s">
        <v>52</v>
      </c>
      <c r="P1609" t="s">
        <v>262</v>
      </c>
      <c r="Q1609">
        <v>7</v>
      </c>
      <c r="R1609" t="s">
        <v>2359</v>
      </c>
      <c r="S1609" t="s">
        <v>2360</v>
      </c>
      <c r="T1609" t="s">
        <v>4</v>
      </c>
    </row>
    <row r="1610" spans="1:20">
      <c r="A1610" t="s">
        <v>2368</v>
      </c>
      <c r="B1610" s="2">
        <v>45793</v>
      </c>
      <c r="C1610" t="s">
        <v>1750</v>
      </c>
      <c r="D1610" t="s">
        <v>2204</v>
      </c>
      <c r="E1610" t="s">
        <v>20</v>
      </c>
      <c r="F1610" t="s">
        <v>17</v>
      </c>
      <c r="G1610" s="3">
        <v>0</v>
      </c>
      <c r="H1610" s="3">
        <v>750</v>
      </c>
      <c r="I1610" s="3">
        <v>750</v>
      </c>
      <c r="J1610" s="3"/>
      <c r="K1610" s="4">
        <v>0</v>
      </c>
      <c r="L1610" s="3">
        <v>0</v>
      </c>
      <c r="M1610" t="s">
        <v>52</v>
      </c>
      <c r="P1610" t="s">
        <v>262</v>
      </c>
      <c r="Q1610">
        <v>7</v>
      </c>
      <c r="R1610" t="s">
        <v>2359</v>
      </c>
      <c r="S1610" t="s">
        <v>2360</v>
      </c>
      <c r="T1610" t="s">
        <v>4</v>
      </c>
    </row>
    <row r="1611" spans="1:20">
      <c r="A1611" t="s">
        <v>2369</v>
      </c>
      <c r="B1611" s="2">
        <v>45793</v>
      </c>
      <c r="C1611" t="s">
        <v>1750</v>
      </c>
      <c r="D1611" t="s">
        <v>2370</v>
      </c>
      <c r="E1611" t="s">
        <v>20</v>
      </c>
      <c r="F1611" t="s">
        <v>17</v>
      </c>
      <c r="G1611" s="3">
        <v>0</v>
      </c>
      <c r="H1611" s="3">
        <v>1000</v>
      </c>
      <c r="I1611" s="3">
        <v>1000</v>
      </c>
      <c r="J1611" s="3"/>
      <c r="K1611" s="4">
        <v>0</v>
      </c>
      <c r="L1611" s="3">
        <v>0</v>
      </c>
      <c r="M1611" t="s">
        <v>52</v>
      </c>
      <c r="P1611" t="s">
        <v>262</v>
      </c>
      <c r="Q1611">
        <v>7</v>
      </c>
      <c r="R1611" t="s">
        <v>2359</v>
      </c>
      <c r="S1611" t="s">
        <v>2360</v>
      </c>
      <c r="T1611" t="s">
        <v>4</v>
      </c>
    </row>
    <row r="1612" spans="1:20">
      <c r="A1612" t="s">
        <v>2371</v>
      </c>
      <c r="B1612" s="2">
        <v>45793</v>
      </c>
      <c r="C1612" t="s">
        <v>1750</v>
      </c>
      <c r="D1612" t="s">
        <v>2313</v>
      </c>
      <c r="E1612" t="s">
        <v>20</v>
      </c>
      <c r="F1612" t="s">
        <v>17</v>
      </c>
      <c r="G1612" s="3">
        <v>0</v>
      </c>
      <c r="H1612" s="3">
        <v>16000</v>
      </c>
      <c r="I1612" s="3">
        <v>16000</v>
      </c>
      <c r="J1612" s="3"/>
      <c r="K1612" s="4">
        <v>0</v>
      </c>
      <c r="L1612" s="3">
        <v>0</v>
      </c>
      <c r="M1612" t="s">
        <v>52</v>
      </c>
      <c r="P1612" t="s">
        <v>262</v>
      </c>
      <c r="Q1612">
        <v>7</v>
      </c>
      <c r="R1612" t="s">
        <v>2359</v>
      </c>
      <c r="S1612" t="s">
        <v>2360</v>
      </c>
      <c r="T1612" t="s">
        <v>4</v>
      </c>
    </row>
    <row r="1613" spans="1:20">
      <c r="A1613" t="s">
        <v>2372</v>
      </c>
      <c r="B1613" s="2">
        <v>45793</v>
      </c>
      <c r="C1613" t="s">
        <v>1750</v>
      </c>
      <c r="D1613" t="s">
        <v>2373</v>
      </c>
      <c r="E1613" t="s">
        <v>21</v>
      </c>
      <c r="F1613" t="s">
        <v>16</v>
      </c>
      <c r="G1613" s="3">
        <v>90</v>
      </c>
      <c r="H1613" s="3">
        <v>0</v>
      </c>
      <c r="I1613" s="3">
        <v>-90</v>
      </c>
      <c r="J1613" s="3"/>
      <c r="K1613" s="4">
        <v>0</v>
      </c>
      <c r="L1613" s="3">
        <v>0</v>
      </c>
      <c r="M1613" t="s">
        <v>52</v>
      </c>
      <c r="P1613" t="s">
        <v>262</v>
      </c>
      <c r="Q1613">
        <v>7</v>
      </c>
      <c r="R1613" t="s">
        <v>2359</v>
      </c>
      <c r="S1613" t="s">
        <v>2360</v>
      </c>
      <c r="T1613" t="s">
        <v>4</v>
      </c>
    </row>
    <row r="1614" spans="1:20">
      <c r="A1614" t="s">
        <v>2374</v>
      </c>
      <c r="B1614" s="2">
        <v>45793</v>
      </c>
      <c r="C1614" t="s">
        <v>1750</v>
      </c>
      <c r="D1614" t="s">
        <v>2375</v>
      </c>
      <c r="E1614" t="s">
        <v>21</v>
      </c>
      <c r="F1614" t="s">
        <v>16</v>
      </c>
      <c r="G1614" s="3">
        <v>1023.59</v>
      </c>
      <c r="H1614" s="3">
        <v>0</v>
      </c>
      <c r="I1614" s="3">
        <v>-1023.59</v>
      </c>
      <c r="J1614" s="3"/>
      <c r="K1614" s="4">
        <v>0</v>
      </c>
      <c r="L1614" s="3">
        <v>0</v>
      </c>
      <c r="M1614" t="s">
        <v>52</v>
      </c>
      <c r="P1614" t="s">
        <v>262</v>
      </c>
      <c r="Q1614">
        <v>7</v>
      </c>
      <c r="R1614" t="s">
        <v>2359</v>
      </c>
      <c r="S1614" t="s">
        <v>2360</v>
      </c>
      <c r="T1614" t="s">
        <v>4</v>
      </c>
    </row>
    <row r="1615" spans="1:20">
      <c r="A1615" t="s">
        <v>2376</v>
      </c>
      <c r="B1615" s="2">
        <v>45793</v>
      </c>
      <c r="C1615" t="s">
        <v>1750</v>
      </c>
      <c r="D1615" t="s">
        <v>1505</v>
      </c>
      <c r="E1615" t="s">
        <v>20</v>
      </c>
      <c r="F1615" t="s">
        <v>17</v>
      </c>
      <c r="G1615" s="3">
        <v>0</v>
      </c>
      <c r="H1615" s="3">
        <v>500</v>
      </c>
      <c r="I1615" s="3">
        <v>500</v>
      </c>
      <c r="J1615" s="3"/>
      <c r="K1615" s="4">
        <v>0</v>
      </c>
      <c r="L1615" s="3">
        <v>0</v>
      </c>
      <c r="M1615" t="s">
        <v>52</v>
      </c>
      <c r="P1615" t="s">
        <v>262</v>
      </c>
      <c r="Q1615">
        <v>7</v>
      </c>
      <c r="R1615" t="s">
        <v>2359</v>
      </c>
      <c r="S1615" t="s">
        <v>2360</v>
      </c>
      <c r="T1615" t="s">
        <v>4</v>
      </c>
    </row>
    <row r="1616" spans="1:20">
      <c r="A1616" t="s">
        <v>2377</v>
      </c>
      <c r="B1616" s="2">
        <v>45793</v>
      </c>
      <c r="C1616" t="s">
        <v>1750</v>
      </c>
      <c r="D1616" t="s">
        <v>2313</v>
      </c>
      <c r="E1616" t="s">
        <v>20</v>
      </c>
      <c r="F1616" t="s">
        <v>17</v>
      </c>
      <c r="G1616" s="3">
        <v>0</v>
      </c>
      <c r="H1616" s="3">
        <v>15000</v>
      </c>
      <c r="I1616" s="3">
        <v>15000</v>
      </c>
      <c r="J1616" s="3"/>
      <c r="K1616" s="4">
        <v>0</v>
      </c>
      <c r="L1616" s="3">
        <v>0</v>
      </c>
      <c r="M1616" t="s">
        <v>52</v>
      </c>
      <c r="P1616" t="s">
        <v>262</v>
      </c>
      <c r="Q1616">
        <v>7</v>
      </c>
      <c r="R1616" t="s">
        <v>2359</v>
      </c>
      <c r="S1616" t="s">
        <v>2360</v>
      </c>
      <c r="T1616" t="s">
        <v>4</v>
      </c>
    </row>
    <row r="1617" spans="1:20">
      <c r="A1617" t="s">
        <v>2378</v>
      </c>
      <c r="B1617" s="2">
        <v>45793</v>
      </c>
      <c r="C1617" t="s">
        <v>1750</v>
      </c>
      <c r="D1617" t="s">
        <v>1745</v>
      </c>
      <c r="E1617" t="s">
        <v>20</v>
      </c>
      <c r="F1617" t="s">
        <v>17</v>
      </c>
      <c r="G1617" s="3">
        <v>0</v>
      </c>
      <c r="H1617" s="3">
        <v>100</v>
      </c>
      <c r="I1617" s="3">
        <v>100</v>
      </c>
      <c r="J1617" s="3"/>
      <c r="K1617" s="4">
        <v>0</v>
      </c>
      <c r="L1617" s="3">
        <v>0</v>
      </c>
      <c r="M1617" t="s">
        <v>52</v>
      </c>
      <c r="P1617" t="s">
        <v>262</v>
      </c>
      <c r="Q1617">
        <v>7</v>
      </c>
      <c r="R1617" t="s">
        <v>2359</v>
      </c>
      <c r="S1617" t="s">
        <v>2360</v>
      </c>
      <c r="T1617" t="s">
        <v>4</v>
      </c>
    </row>
    <row r="1618" spans="1:20">
      <c r="A1618" t="s">
        <v>2379</v>
      </c>
      <c r="B1618" s="2">
        <v>45794</v>
      </c>
      <c r="C1618" t="s">
        <v>1750</v>
      </c>
      <c r="D1618" t="s">
        <v>2370</v>
      </c>
      <c r="E1618" t="s">
        <v>20</v>
      </c>
      <c r="F1618" t="s">
        <v>17</v>
      </c>
      <c r="G1618" s="3">
        <v>0</v>
      </c>
      <c r="H1618" s="3">
        <v>450</v>
      </c>
      <c r="I1618" s="3">
        <v>450</v>
      </c>
      <c r="J1618" s="3"/>
      <c r="K1618" s="4">
        <v>0</v>
      </c>
      <c r="L1618" s="3">
        <v>0</v>
      </c>
      <c r="M1618" t="s">
        <v>52</v>
      </c>
      <c r="P1618" t="s">
        <v>262</v>
      </c>
      <c r="Q1618">
        <v>7</v>
      </c>
      <c r="R1618" t="s">
        <v>2359</v>
      </c>
      <c r="S1618" t="s">
        <v>2360</v>
      </c>
      <c r="T1618" t="s">
        <v>4</v>
      </c>
    </row>
    <row r="1619" spans="1:20">
      <c r="A1619" t="s">
        <v>2380</v>
      </c>
      <c r="B1619" s="2">
        <v>45796</v>
      </c>
      <c r="C1619" t="s">
        <v>1750</v>
      </c>
      <c r="D1619" t="s">
        <v>2313</v>
      </c>
      <c r="E1619" t="s">
        <v>20</v>
      </c>
      <c r="F1619" t="s">
        <v>17</v>
      </c>
      <c r="G1619" s="3">
        <v>0</v>
      </c>
      <c r="H1619" s="3">
        <v>22000</v>
      </c>
      <c r="I1619" s="3">
        <v>22000</v>
      </c>
      <c r="J1619" s="3"/>
      <c r="K1619" s="4">
        <v>0</v>
      </c>
      <c r="L1619" s="3">
        <v>0</v>
      </c>
      <c r="M1619" t="s">
        <v>52</v>
      </c>
      <c r="P1619" t="s">
        <v>262</v>
      </c>
      <c r="Q1619">
        <v>7</v>
      </c>
      <c r="R1619" t="s">
        <v>2359</v>
      </c>
      <c r="S1619" t="s">
        <v>2360</v>
      </c>
      <c r="T1619" t="s">
        <v>4</v>
      </c>
    </row>
    <row r="1620" spans="1:20">
      <c r="A1620" t="s">
        <v>2381</v>
      </c>
      <c r="B1620" s="2">
        <v>45796</v>
      </c>
      <c r="C1620" t="s">
        <v>1750</v>
      </c>
      <c r="D1620" t="s">
        <v>2298</v>
      </c>
      <c r="E1620" t="s">
        <v>20</v>
      </c>
      <c r="F1620" t="s">
        <v>17</v>
      </c>
      <c r="G1620" s="3">
        <v>0</v>
      </c>
      <c r="H1620" s="3">
        <v>500</v>
      </c>
      <c r="I1620" s="3">
        <v>500</v>
      </c>
      <c r="J1620" s="3"/>
      <c r="K1620" s="4">
        <v>0</v>
      </c>
      <c r="L1620" s="3">
        <v>0</v>
      </c>
      <c r="M1620" t="s">
        <v>52</v>
      </c>
      <c r="P1620" t="s">
        <v>262</v>
      </c>
      <c r="Q1620">
        <v>7</v>
      </c>
      <c r="R1620" t="s">
        <v>2359</v>
      </c>
      <c r="S1620" t="s">
        <v>2360</v>
      </c>
      <c r="T1620" t="s">
        <v>4</v>
      </c>
    </row>
    <row r="1621" spans="1:20">
      <c r="A1621" t="s">
        <v>2382</v>
      </c>
      <c r="B1621" s="2">
        <v>45796</v>
      </c>
      <c r="C1621" t="s">
        <v>1750</v>
      </c>
      <c r="D1621" t="s">
        <v>2316</v>
      </c>
      <c r="E1621" t="s">
        <v>20</v>
      </c>
      <c r="F1621" t="s">
        <v>17</v>
      </c>
      <c r="G1621" s="3">
        <v>0</v>
      </c>
      <c r="H1621" s="3">
        <v>1500</v>
      </c>
      <c r="I1621" s="3">
        <v>1500</v>
      </c>
      <c r="J1621" s="3"/>
      <c r="K1621" s="4">
        <v>0</v>
      </c>
      <c r="L1621" s="3">
        <v>0</v>
      </c>
      <c r="M1621" t="s">
        <v>52</v>
      </c>
      <c r="P1621" t="s">
        <v>262</v>
      </c>
      <c r="Q1621">
        <v>7</v>
      </c>
      <c r="R1621" t="s">
        <v>2359</v>
      </c>
      <c r="S1621" t="s">
        <v>2360</v>
      </c>
      <c r="T1621" t="s">
        <v>4</v>
      </c>
    </row>
    <row r="1622" spans="1:20">
      <c r="A1622" t="s">
        <v>2383</v>
      </c>
      <c r="B1622" s="2">
        <v>45796</v>
      </c>
      <c r="C1622" t="s">
        <v>1750</v>
      </c>
      <c r="D1622" t="s">
        <v>2298</v>
      </c>
      <c r="E1622" t="s">
        <v>20</v>
      </c>
      <c r="F1622" t="s">
        <v>17</v>
      </c>
      <c r="G1622" s="3">
        <v>0</v>
      </c>
      <c r="H1622" s="3">
        <v>250</v>
      </c>
      <c r="I1622" s="3">
        <v>250</v>
      </c>
      <c r="J1622" s="3"/>
      <c r="K1622" s="4">
        <v>0</v>
      </c>
      <c r="L1622" s="3">
        <v>0</v>
      </c>
      <c r="M1622" t="s">
        <v>52</v>
      </c>
      <c r="P1622" t="s">
        <v>262</v>
      </c>
      <c r="Q1622">
        <v>7</v>
      </c>
      <c r="R1622" t="s">
        <v>2359</v>
      </c>
      <c r="S1622" t="s">
        <v>2360</v>
      </c>
      <c r="T1622" t="s">
        <v>4</v>
      </c>
    </row>
    <row r="1623" spans="1:20">
      <c r="A1623" t="s">
        <v>2384</v>
      </c>
      <c r="B1623" s="2">
        <v>45796</v>
      </c>
      <c r="C1623" t="s">
        <v>1750</v>
      </c>
      <c r="D1623" t="s">
        <v>2385</v>
      </c>
      <c r="E1623" t="s">
        <v>21</v>
      </c>
      <c r="F1623" t="s">
        <v>16</v>
      </c>
      <c r="G1623" s="3">
        <v>30.81</v>
      </c>
      <c r="H1623" s="3">
        <v>0</v>
      </c>
      <c r="I1623" s="3">
        <v>-30.81</v>
      </c>
      <c r="J1623" s="3"/>
      <c r="K1623" s="4">
        <v>0</v>
      </c>
      <c r="L1623" s="3">
        <v>0</v>
      </c>
      <c r="M1623" t="s">
        <v>52</v>
      </c>
      <c r="P1623" t="s">
        <v>262</v>
      </c>
      <c r="Q1623">
        <v>7</v>
      </c>
      <c r="R1623" t="s">
        <v>2359</v>
      </c>
      <c r="S1623" t="s">
        <v>2360</v>
      </c>
      <c r="T1623" t="s">
        <v>4</v>
      </c>
    </row>
    <row r="1624" spans="1:20">
      <c r="A1624" t="s">
        <v>2386</v>
      </c>
      <c r="B1624" s="2">
        <v>45796</v>
      </c>
      <c r="C1624" t="s">
        <v>1750</v>
      </c>
      <c r="D1624" t="s">
        <v>2387</v>
      </c>
      <c r="E1624" t="s">
        <v>21</v>
      </c>
      <c r="F1624" t="s">
        <v>16</v>
      </c>
      <c r="G1624" s="3">
        <v>99.27</v>
      </c>
      <c r="H1624" s="3">
        <v>0</v>
      </c>
      <c r="I1624" s="3">
        <v>-99.27</v>
      </c>
      <c r="J1624" s="3"/>
      <c r="K1624" s="4">
        <v>0</v>
      </c>
      <c r="L1624" s="3">
        <v>0</v>
      </c>
      <c r="M1624" t="s">
        <v>52</v>
      </c>
      <c r="P1624" t="s">
        <v>262</v>
      </c>
      <c r="Q1624">
        <v>7</v>
      </c>
      <c r="R1624" t="s">
        <v>2359</v>
      </c>
      <c r="S1624" t="s">
        <v>2360</v>
      </c>
      <c r="T1624" t="s">
        <v>4</v>
      </c>
    </row>
    <row r="1625" spans="1:20">
      <c r="A1625" t="s">
        <v>2388</v>
      </c>
      <c r="B1625" s="2">
        <v>45796</v>
      </c>
      <c r="C1625" t="s">
        <v>1750</v>
      </c>
      <c r="D1625" t="s">
        <v>2389</v>
      </c>
      <c r="E1625" t="s">
        <v>20</v>
      </c>
      <c r="F1625" t="s">
        <v>17</v>
      </c>
      <c r="G1625" s="3">
        <v>0</v>
      </c>
      <c r="H1625" s="3">
        <v>100</v>
      </c>
      <c r="I1625" s="3">
        <v>100</v>
      </c>
      <c r="J1625" s="3"/>
      <c r="K1625" s="4">
        <v>0</v>
      </c>
      <c r="L1625" s="3">
        <v>0</v>
      </c>
      <c r="M1625" t="s">
        <v>52</v>
      </c>
      <c r="P1625" t="s">
        <v>262</v>
      </c>
      <c r="Q1625">
        <v>7</v>
      </c>
      <c r="R1625" t="s">
        <v>2359</v>
      </c>
      <c r="S1625" t="s">
        <v>2360</v>
      </c>
      <c r="T1625" t="s">
        <v>4</v>
      </c>
    </row>
    <row r="1626" spans="1:20">
      <c r="A1626" t="s">
        <v>2390</v>
      </c>
      <c r="B1626" s="2">
        <v>45796</v>
      </c>
      <c r="C1626" t="s">
        <v>1750</v>
      </c>
      <c r="D1626" t="s">
        <v>2273</v>
      </c>
      <c r="E1626" t="s">
        <v>26</v>
      </c>
      <c r="F1626" t="s">
        <v>17</v>
      </c>
      <c r="G1626" s="3">
        <v>0</v>
      </c>
      <c r="H1626" s="3">
        <v>28.5</v>
      </c>
      <c r="I1626" s="3">
        <v>28.5</v>
      </c>
      <c r="J1626" s="3"/>
      <c r="K1626" s="4">
        <v>0</v>
      </c>
      <c r="L1626" s="3">
        <v>0</v>
      </c>
      <c r="M1626" t="s">
        <v>52</v>
      </c>
      <c r="P1626" t="s">
        <v>262</v>
      </c>
      <c r="Q1626">
        <v>7</v>
      </c>
      <c r="R1626" t="s">
        <v>2359</v>
      </c>
      <c r="S1626" t="s">
        <v>2360</v>
      </c>
      <c r="T1626" t="s">
        <v>4</v>
      </c>
    </row>
    <row r="1627" spans="1:20">
      <c r="A1627" t="s">
        <v>2391</v>
      </c>
      <c r="B1627" s="2">
        <v>45796</v>
      </c>
      <c r="C1627" t="s">
        <v>1750</v>
      </c>
      <c r="D1627" t="s">
        <v>286</v>
      </c>
      <c r="E1627" t="s">
        <v>20</v>
      </c>
      <c r="F1627" t="s">
        <v>17</v>
      </c>
      <c r="G1627" s="3">
        <v>0</v>
      </c>
      <c r="H1627" s="3">
        <v>20000</v>
      </c>
      <c r="I1627" s="3">
        <v>20000</v>
      </c>
      <c r="J1627" s="3"/>
      <c r="K1627" s="4">
        <v>0</v>
      </c>
      <c r="L1627" s="3">
        <v>0</v>
      </c>
      <c r="M1627" t="s">
        <v>52</v>
      </c>
      <c r="P1627" t="s">
        <v>262</v>
      </c>
      <c r="Q1627">
        <v>7</v>
      </c>
      <c r="R1627" t="s">
        <v>2359</v>
      </c>
      <c r="S1627" t="s">
        <v>2360</v>
      </c>
      <c r="T1627" t="s">
        <v>4</v>
      </c>
    </row>
    <row r="1628" spans="1:20">
      <c r="A1628" t="s">
        <v>2392</v>
      </c>
      <c r="B1628" s="2">
        <v>45796</v>
      </c>
      <c r="C1628" t="s">
        <v>1750</v>
      </c>
      <c r="D1628" t="s">
        <v>2273</v>
      </c>
      <c r="E1628" t="s">
        <v>26</v>
      </c>
      <c r="F1628" t="s">
        <v>17</v>
      </c>
      <c r="G1628" s="3">
        <v>0</v>
      </c>
      <c r="H1628" s="3">
        <v>285</v>
      </c>
      <c r="I1628" s="3">
        <v>285</v>
      </c>
      <c r="J1628" s="3"/>
      <c r="K1628" s="4">
        <v>0</v>
      </c>
      <c r="L1628" s="3">
        <v>0</v>
      </c>
      <c r="M1628" t="s">
        <v>52</v>
      </c>
      <c r="P1628" t="s">
        <v>262</v>
      </c>
      <c r="Q1628">
        <v>7</v>
      </c>
      <c r="R1628" t="s">
        <v>2359</v>
      </c>
      <c r="S1628" t="s">
        <v>2360</v>
      </c>
      <c r="T1628" t="s">
        <v>4</v>
      </c>
    </row>
    <row r="1629" spans="1:20">
      <c r="A1629" t="s">
        <v>2393</v>
      </c>
      <c r="B1629" s="2">
        <v>45796</v>
      </c>
      <c r="C1629" t="s">
        <v>1750</v>
      </c>
      <c r="D1629" t="s">
        <v>831</v>
      </c>
      <c r="E1629" t="s">
        <v>20</v>
      </c>
      <c r="F1629" t="s">
        <v>17</v>
      </c>
      <c r="G1629" s="3">
        <v>0</v>
      </c>
      <c r="H1629" s="3">
        <v>400</v>
      </c>
      <c r="I1629" s="3">
        <v>400</v>
      </c>
      <c r="J1629" s="3"/>
      <c r="K1629" s="4">
        <v>0</v>
      </c>
      <c r="L1629" s="3">
        <v>0</v>
      </c>
      <c r="M1629" t="s">
        <v>52</v>
      </c>
      <c r="P1629" t="s">
        <v>262</v>
      </c>
      <c r="Q1629">
        <v>7</v>
      </c>
      <c r="R1629" t="s">
        <v>2359</v>
      </c>
      <c r="S1629" t="s">
        <v>2360</v>
      </c>
      <c r="T1629" t="s">
        <v>4</v>
      </c>
    </row>
    <row r="1630" spans="1:20">
      <c r="A1630" t="s">
        <v>2394</v>
      </c>
      <c r="B1630" s="2">
        <v>45796</v>
      </c>
      <c r="C1630" t="s">
        <v>1750</v>
      </c>
      <c r="D1630" t="s">
        <v>2313</v>
      </c>
      <c r="E1630" t="s">
        <v>20</v>
      </c>
      <c r="F1630" t="s">
        <v>17</v>
      </c>
      <c r="G1630" s="3">
        <v>0</v>
      </c>
      <c r="H1630" s="3">
        <v>46700</v>
      </c>
      <c r="I1630" s="3">
        <v>46700</v>
      </c>
      <c r="J1630" s="3"/>
      <c r="K1630" s="4">
        <v>0</v>
      </c>
      <c r="L1630" s="3">
        <v>0</v>
      </c>
      <c r="M1630" t="s">
        <v>52</v>
      </c>
      <c r="P1630" t="s">
        <v>262</v>
      </c>
      <c r="Q1630">
        <v>7</v>
      </c>
      <c r="R1630" t="s">
        <v>2359</v>
      </c>
      <c r="S1630" t="s">
        <v>2360</v>
      </c>
      <c r="T1630" t="s">
        <v>4</v>
      </c>
    </row>
    <row r="1631" spans="1:20">
      <c r="A1631" t="s">
        <v>2395</v>
      </c>
      <c r="B1631" s="2">
        <v>45797</v>
      </c>
      <c r="C1631" t="s">
        <v>1750</v>
      </c>
      <c r="D1631" t="s">
        <v>2396</v>
      </c>
      <c r="E1631" t="s">
        <v>21</v>
      </c>
      <c r="F1631" t="s">
        <v>16</v>
      </c>
      <c r="G1631" s="3">
        <v>2500</v>
      </c>
      <c r="H1631" s="3">
        <v>0</v>
      </c>
      <c r="I1631" s="3">
        <v>-2500</v>
      </c>
      <c r="J1631" s="3"/>
      <c r="K1631" s="4">
        <v>0</v>
      </c>
      <c r="L1631" s="3">
        <v>0</v>
      </c>
      <c r="M1631" t="s">
        <v>52</v>
      </c>
      <c r="P1631" t="s">
        <v>262</v>
      </c>
      <c r="Q1631">
        <v>7</v>
      </c>
      <c r="R1631" t="s">
        <v>2359</v>
      </c>
      <c r="S1631" t="s">
        <v>2360</v>
      </c>
      <c r="T1631" t="s">
        <v>4</v>
      </c>
    </row>
    <row r="1632" spans="1:20">
      <c r="A1632" t="s">
        <v>2397</v>
      </c>
      <c r="B1632" s="2">
        <v>45797</v>
      </c>
      <c r="C1632" t="s">
        <v>1750</v>
      </c>
      <c r="D1632" t="s">
        <v>1637</v>
      </c>
      <c r="E1632" t="s">
        <v>20</v>
      </c>
      <c r="F1632" t="s">
        <v>17</v>
      </c>
      <c r="G1632" s="3">
        <v>0</v>
      </c>
      <c r="H1632" s="3">
        <v>300</v>
      </c>
      <c r="I1632" s="3">
        <v>300</v>
      </c>
      <c r="J1632" s="3"/>
      <c r="K1632" s="4">
        <v>0</v>
      </c>
      <c r="L1632" s="3">
        <v>0</v>
      </c>
      <c r="M1632" t="s">
        <v>52</v>
      </c>
      <c r="P1632" t="s">
        <v>262</v>
      </c>
      <c r="Q1632">
        <v>7</v>
      </c>
      <c r="R1632" t="s">
        <v>2359</v>
      </c>
      <c r="S1632" t="s">
        <v>2360</v>
      </c>
      <c r="T1632" t="s">
        <v>4</v>
      </c>
    </row>
    <row r="1633" spans="1:20">
      <c r="A1633" t="s">
        <v>2398</v>
      </c>
      <c r="B1633" s="2">
        <v>45797</v>
      </c>
      <c r="C1633" t="s">
        <v>1750</v>
      </c>
      <c r="D1633" t="s">
        <v>2316</v>
      </c>
      <c r="E1633" t="s">
        <v>20</v>
      </c>
      <c r="F1633" t="s">
        <v>17</v>
      </c>
      <c r="G1633" s="3">
        <v>0</v>
      </c>
      <c r="H1633" s="3">
        <v>2000</v>
      </c>
      <c r="I1633" s="3">
        <v>2000</v>
      </c>
      <c r="J1633" s="3"/>
      <c r="K1633" s="4">
        <v>0</v>
      </c>
      <c r="L1633" s="3">
        <v>0</v>
      </c>
      <c r="M1633" t="s">
        <v>52</v>
      </c>
      <c r="P1633" t="s">
        <v>262</v>
      </c>
      <c r="Q1633">
        <v>7</v>
      </c>
      <c r="R1633" t="s">
        <v>2359</v>
      </c>
      <c r="S1633" t="s">
        <v>2360</v>
      </c>
      <c r="T1633" t="s">
        <v>4</v>
      </c>
    </row>
    <row r="1634" spans="1:20">
      <c r="A1634" t="s">
        <v>2399</v>
      </c>
      <c r="B1634" s="2">
        <v>45797</v>
      </c>
      <c r="C1634" t="s">
        <v>1750</v>
      </c>
      <c r="D1634" t="s">
        <v>1415</v>
      </c>
      <c r="E1634" t="s">
        <v>20</v>
      </c>
      <c r="F1634" t="s">
        <v>17</v>
      </c>
      <c r="G1634" s="3">
        <v>0</v>
      </c>
      <c r="H1634" s="3">
        <v>100</v>
      </c>
      <c r="I1634" s="3">
        <v>100</v>
      </c>
      <c r="J1634" s="3"/>
      <c r="K1634" s="4">
        <v>0</v>
      </c>
      <c r="L1634" s="3">
        <v>0</v>
      </c>
      <c r="M1634" t="s">
        <v>52</v>
      </c>
      <c r="P1634" t="s">
        <v>262</v>
      </c>
      <c r="Q1634">
        <v>7</v>
      </c>
      <c r="R1634" t="s">
        <v>2359</v>
      </c>
      <c r="S1634" t="s">
        <v>2360</v>
      </c>
      <c r="T1634" t="s">
        <v>4</v>
      </c>
    </row>
    <row r="1635" spans="1:20">
      <c r="A1635" t="s">
        <v>2400</v>
      </c>
      <c r="B1635" s="2">
        <v>45797</v>
      </c>
      <c r="C1635" t="s">
        <v>1750</v>
      </c>
      <c r="D1635" t="s">
        <v>2401</v>
      </c>
      <c r="E1635" t="s">
        <v>21</v>
      </c>
      <c r="F1635" t="s">
        <v>16</v>
      </c>
      <c r="G1635" s="3">
        <v>2500</v>
      </c>
      <c r="H1635" s="3">
        <v>0</v>
      </c>
      <c r="I1635" s="3">
        <v>-2500</v>
      </c>
      <c r="J1635" s="3"/>
      <c r="K1635" s="4">
        <v>0</v>
      </c>
      <c r="L1635" s="3">
        <v>0</v>
      </c>
      <c r="M1635" t="s">
        <v>52</v>
      </c>
      <c r="P1635" t="s">
        <v>262</v>
      </c>
      <c r="Q1635">
        <v>7</v>
      </c>
      <c r="R1635" t="s">
        <v>2359</v>
      </c>
      <c r="S1635" t="s">
        <v>2360</v>
      </c>
      <c r="T1635" t="s">
        <v>4</v>
      </c>
    </row>
    <row r="1636" spans="1:20">
      <c r="A1636" t="s">
        <v>2402</v>
      </c>
      <c r="B1636" s="2">
        <v>45797</v>
      </c>
      <c r="C1636" t="s">
        <v>1750</v>
      </c>
      <c r="D1636" t="s">
        <v>2316</v>
      </c>
      <c r="E1636" t="s">
        <v>20</v>
      </c>
      <c r="F1636" t="s">
        <v>17</v>
      </c>
      <c r="G1636" s="3">
        <v>0</v>
      </c>
      <c r="H1636" s="3">
        <v>1000</v>
      </c>
      <c r="I1636" s="3">
        <v>1000</v>
      </c>
      <c r="J1636" s="3"/>
      <c r="K1636" s="4">
        <v>0</v>
      </c>
      <c r="L1636" s="3">
        <v>0</v>
      </c>
      <c r="M1636" t="s">
        <v>52</v>
      </c>
      <c r="P1636" t="s">
        <v>262</v>
      </c>
      <c r="Q1636">
        <v>7</v>
      </c>
      <c r="R1636" t="s">
        <v>2359</v>
      </c>
      <c r="S1636" t="s">
        <v>2360</v>
      </c>
      <c r="T1636" t="s">
        <v>4</v>
      </c>
    </row>
    <row r="1637" spans="1:20">
      <c r="A1637" t="s">
        <v>2403</v>
      </c>
      <c r="B1637" s="2">
        <v>45797</v>
      </c>
      <c r="C1637" t="s">
        <v>1750</v>
      </c>
      <c r="D1637" t="s">
        <v>1637</v>
      </c>
      <c r="E1637" t="s">
        <v>20</v>
      </c>
      <c r="F1637" t="s">
        <v>17</v>
      </c>
      <c r="G1637" s="3">
        <v>0</v>
      </c>
      <c r="H1637" s="3">
        <v>400</v>
      </c>
      <c r="I1637" s="3">
        <v>400</v>
      </c>
      <c r="J1637" s="3"/>
      <c r="K1637" s="4">
        <v>0</v>
      </c>
      <c r="L1637" s="3">
        <v>0</v>
      </c>
      <c r="M1637" t="s">
        <v>52</v>
      </c>
      <c r="P1637" t="s">
        <v>262</v>
      </c>
      <c r="Q1637">
        <v>7</v>
      </c>
      <c r="R1637" t="s">
        <v>2359</v>
      </c>
      <c r="S1637" t="s">
        <v>2360</v>
      </c>
      <c r="T1637" t="s">
        <v>4</v>
      </c>
    </row>
    <row r="1638" spans="1:20">
      <c r="A1638" t="s">
        <v>2404</v>
      </c>
      <c r="B1638" s="2">
        <v>45797</v>
      </c>
      <c r="C1638" t="s">
        <v>1750</v>
      </c>
      <c r="D1638" t="s">
        <v>2405</v>
      </c>
      <c r="E1638" t="s">
        <v>21</v>
      </c>
      <c r="F1638" t="s">
        <v>16</v>
      </c>
      <c r="G1638" s="3">
        <v>1000</v>
      </c>
      <c r="H1638" s="3">
        <v>0</v>
      </c>
      <c r="I1638" s="3">
        <v>-1000</v>
      </c>
      <c r="J1638" s="3"/>
      <c r="K1638" s="4">
        <v>0</v>
      </c>
      <c r="L1638" s="3">
        <v>0</v>
      </c>
      <c r="M1638" t="s">
        <v>52</v>
      </c>
      <c r="P1638" t="s">
        <v>262</v>
      </c>
      <c r="Q1638">
        <v>7</v>
      </c>
      <c r="R1638" t="s">
        <v>2359</v>
      </c>
      <c r="S1638" t="s">
        <v>2360</v>
      </c>
      <c r="T1638" t="s">
        <v>4</v>
      </c>
    </row>
    <row r="1639" spans="1:20">
      <c r="A1639" t="s">
        <v>2406</v>
      </c>
      <c r="B1639" s="2">
        <v>45797</v>
      </c>
      <c r="C1639" t="s">
        <v>1750</v>
      </c>
      <c r="D1639" t="s">
        <v>2407</v>
      </c>
      <c r="E1639" t="s">
        <v>21</v>
      </c>
      <c r="F1639" t="s">
        <v>16</v>
      </c>
      <c r="G1639" s="3">
        <v>401</v>
      </c>
      <c r="H1639" s="3">
        <v>0</v>
      </c>
      <c r="I1639" s="3">
        <v>-401</v>
      </c>
      <c r="J1639" s="3"/>
      <c r="K1639" s="4">
        <v>0</v>
      </c>
      <c r="L1639" s="3">
        <v>0</v>
      </c>
      <c r="M1639" t="s">
        <v>52</v>
      </c>
      <c r="P1639" t="s">
        <v>262</v>
      </c>
      <c r="Q1639">
        <v>7</v>
      </c>
      <c r="R1639" t="s">
        <v>2359</v>
      </c>
      <c r="S1639" t="s">
        <v>2360</v>
      </c>
      <c r="T1639" t="s">
        <v>4</v>
      </c>
    </row>
    <row r="1640" spans="1:20">
      <c r="A1640" t="s">
        <v>2408</v>
      </c>
      <c r="B1640" s="2">
        <v>45797</v>
      </c>
      <c r="C1640" t="s">
        <v>1750</v>
      </c>
      <c r="D1640" t="s">
        <v>2409</v>
      </c>
      <c r="E1640" t="s">
        <v>21</v>
      </c>
      <c r="F1640" t="s">
        <v>16</v>
      </c>
      <c r="G1640" s="3">
        <v>3420</v>
      </c>
      <c r="H1640" s="3">
        <v>0</v>
      </c>
      <c r="I1640" s="3">
        <v>-3420</v>
      </c>
      <c r="J1640" s="3"/>
      <c r="K1640" s="4">
        <v>0</v>
      </c>
      <c r="L1640" s="3">
        <v>0</v>
      </c>
      <c r="M1640" t="s">
        <v>52</v>
      </c>
      <c r="P1640" t="s">
        <v>262</v>
      </c>
      <c r="Q1640">
        <v>7</v>
      </c>
      <c r="R1640" t="s">
        <v>2359</v>
      </c>
      <c r="S1640" t="s">
        <v>2360</v>
      </c>
      <c r="T1640" t="s">
        <v>4</v>
      </c>
    </row>
    <row r="1641" spans="1:20">
      <c r="A1641" t="s">
        <v>2410</v>
      </c>
      <c r="B1641" s="2">
        <v>45797</v>
      </c>
      <c r="C1641" t="s">
        <v>1750</v>
      </c>
      <c r="D1641" t="s">
        <v>2411</v>
      </c>
      <c r="E1641" t="s">
        <v>21</v>
      </c>
      <c r="F1641" t="s">
        <v>16</v>
      </c>
      <c r="G1641" s="3">
        <v>7737.03</v>
      </c>
      <c r="H1641" s="3">
        <v>0</v>
      </c>
      <c r="I1641" s="3">
        <v>-7737.03</v>
      </c>
      <c r="J1641" s="3"/>
      <c r="K1641" s="4">
        <v>0</v>
      </c>
      <c r="L1641" s="3">
        <v>0</v>
      </c>
      <c r="M1641" t="s">
        <v>52</v>
      </c>
      <c r="P1641" t="s">
        <v>262</v>
      </c>
      <c r="Q1641">
        <v>7</v>
      </c>
      <c r="R1641" t="s">
        <v>2359</v>
      </c>
      <c r="S1641" t="s">
        <v>2360</v>
      </c>
      <c r="T1641" t="s">
        <v>4</v>
      </c>
    </row>
    <row r="1642" spans="1:20">
      <c r="A1642" t="s">
        <v>2412</v>
      </c>
      <c r="B1642" s="2">
        <v>45797</v>
      </c>
      <c r="C1642" t="s">
        <v>1750</v>
      </c>
      <c r="D1642" t="s">
        <v>2413</v>
      </c>
      <c r="E1642" t="s">
        <v>21</v>
      </c>
      <c r="F1642" t="s">
        <v>16</v>
      </c>
      <c r="G1642" s="3">
        <v>4204.54</v>
      </c>
      <c r="H1642" s="3">
        <v>0</v>
      </c>
      <c r="I1642" s="3">
        <v>-4204.54</v>
      </c>
      <c r="J1642" s="3"/>
      <c r="K1642" s="4">
        <v>0</v>
      </c>
      <c r="L1642" s="3">
        <v>0</v>
      </c>
      <c r="M1642" t="s">
        <v>52</v>
      </c>
      <c r="P1642" t="s">
        <v>262</v>
      </c>
      <c r="Q1642">
        <v>7</v>
      </c>
      <c r="R1642" t="s">
        <v>2359</v>
      </c>
      <c r="S1642" t="s">
        <v>2360</v>
      </c>
      <c r="T1642" t="s">
        <v>4</v>
      </c>
    </row>
    <row r="1643" spans="1:20">
      <c r="A1643" t="s">
        <v>2414</v>
      </c>
      <c r="B1643" s="2">
        <v>45797</v>
      </c>
      <c r="C1643" t="s">
        <v>1750</v>
      </c>
      <c r="D1643" t="s">
        <v>583</v>
      </c>
      <c r="E1643" t="s">
        <v>29</v>
      </c>
      <c r="F1643" t="s">
        <v>16</v>
      </c>
      <c r="G1643" s="3">
        <v>30</v>
      </c>
      <c r="H1643" s="3">
        <v>0</v>
      </c>
      <c r="I1643" s="3">
        <v>-30</v>
      </c>
      <c r="J1643" s="3"/>
      <c r="K1643" s="4">
        <v>0.15</v>
      </c>
      <c r="L1643" s="3">
        <v>3.91</v>
      </c>
      <c r="M1643" t="s">
        <v>584</v>
      </c>
      <c r="P1643" t="s">
        <v>262</v>
      </c>
      <c r="Q1643">
        <v>7</v>
      </c>
      <c r="R1643" t="s">
        <v>2359</v>
      </c>
      <c r="S1643" t="s">
        <v>2360</v>
      </c>
      <c r="T1643" t="s">
        <v>4</v>
      </c>
    </row>
    <row r="1644" spans="1:20">
      <c r="A1644" t="s">
        <v>2415</v>
      </c>
      <c r="B1644" s="2">
        <v>45797</v>
      </c>
      <c r="C1644" t="s">
        <v>1750</v>
      </c>
      <c r="D1644" t="s">
        <v>2416</v>
      </c>
      <c r="E1644" t="s">
        <v>27</v>
      </c>
      <c r="F1644" t="s">
        <v>16</v>
      </c>
      <c r="G1644" s="3">
        <v>400</v>
      </c>
      <c r="H1644" s="3">
        <v>0</v>
      </c>
      <c r="I1644" s="3">
        <v>-400</v>
      </c>
      <c r="J1644" s="3"/>
      <c r="K1644" s="4">
        <v>0</v>
      </c>
      <c r="L1644" s="3">
        <v>0</v>
      </c>
      <c r="M1644" t="s">
        <v>52</v>
      </c>
      <c r="P1644" t="s">
        <v>262</v>
      </c>
      <c r="Q1644">
        <v>7</v>
      </c>
      <c r="R1644" t="s">
        <v>2359</v>
      </c>
      <c r="S1644" t="s">
        <v>2360</v>
      </c>
      <c r="T1644" t="s">
        <v>4</v>
      </c>
    </row>
    <row r="1645" spans="1:20">
      <c r="A1645" t="s">
        <v>2417</v>
      </c>
      <c r="B1645" s="2">
        <v>45797</v>
      </c>
      <c r="C1645" t="s">
        <v>1750</v>
      </c>
      <c r="D1645" t="s">
        <v>2418</v>
      </c>
      <c r="E1645" t="s">
        <v>21</v>
      </c>
      <c r="F1645" t="s">
        <v>16</v>
      </c>
      <c r="G1645" s="3">
        <v>162</v>
      </c>
      <c r="H1645" s="3">
        <v>0</v>
      </c>
      <c r="I1645" s="3">
        <v>-162</v>
      </c>
      <c r="J1645" s="3"/>
      <c r="K1645" s="4">
        <v>0</v>
      </c>
      <c r="L1645" s="3">
        <v>0</v>
      </c>
      <c r="M1645" t="s">
        <v>52</v>
      </c>
      <c r="P1645" t="s">
        <v>262</v>
      </c>
      <c r="Q1645">
        <v>7</v>
      </c>
      <c r="R1645" t="s">
        <v>2359</v>
      </c>
      <c r="S1645" t="s">
        <v>2360</v>
      </c>
      <c r="T1645" t="s">
        <v>4</v>
      </c>
    </row>
    <row r="1646" spans="1:20">
      <c r="A1646" t="s">
        <v>2419</v>
      </c>
      <c r="B1646" s="2">
        <v>45797</v>
      </c>
      <c r="C1646" t="s">
        <v>1750</v>
      </c>
      <c r="D1646" t="s">
        <v>2389</v>
      </c>
      <c r="E1646" t="s">
        <v>20</v>
      </c>
      <c r="F1646" t="s">
        <v>17</v>
      </c>
      <c r="G1646" s="3">
        <v>0</v>
      </c>
      <c r="H1646" s="3">
        <v>100</v>
      </c>
      <c r="I1646" s="3">
        <v>100</v>
      </c>
      <c r="J1646" s="3"/>
      <c r="K1646" s="4">
        <v>0</v>
      </c>
      <c r="L1646" s="3">
        <v>0</v>
      </c>
      <c r="M1646" t="s">
        <v>52</v>
      </c>
      <c r="P1646" t="s">
        <v>262</v>
      </c>
      <c r="Q1646">
        <v>7</v>
      </c>
      <c r="R1646" t="s">
        <v>2359</v>
      </c>
      <c r="S1646" t="s">
        <v>2360</v>
      </c>
      <c r="T1646" t="s">
        <v>4</v>
      </c>
    </row>
    <row r="1647" spans="1:20">
      <c r="A1647" t="s">
        <v>2420</v>
      </c>
      <c r="B1647" s="2">
        <v>45797</v>
      </c>
      <c r="C1647" t="s">
        <v>1750</v>
      </c>
      <c r="D1647" t="s">
        <v>433</v>
      </c>
      <c r="E1647" t="s">
        <v>20</v>
      </c>
      <c r="F1647" t="s">
        <v>17</v>
      </c>
      <c r="G1647" s="3">
        <v>0</v>
      </c>
      <c r="H1647" s="3">
        <v>3000</v>
      </c>
      <c r="I1647" s="3">
        <v>3000</v>
      </c>
      <c r="J1647" s="3"/>
      <c r="K1647" s="4">
        <v>0</v>
      </c>
      <c r="L1647" s="3">
        <v>0</v>
      </c>
      <c r="M1647" t="s">
        <v>52</v>
      </c>
      <c r="P1647" t="s">
        <v>262</v>
      </c>
      <c r="Q1647">
        <v>7</v>
      </c>
      <c r="R1647" t="s">
        <v>2359</v>
      </c>
      <c r="S1647" t="s">
        <v>2360</v>
      </c>
      <c r="T1647" t="s">
        <v>4</v>
      </c>
    </row>
    <row r="1648" spans="1:20">
      <c r="A1648" t="s">
        <v>2421</v>
      </c>
      <c r="B1648" s="2">
        <v>45797</v>
      </c>
      <c r="C1648" t="s">
        <v>1750</v>
      </c>
      <c r="D1648" t="s">
        <v>2273</v>
      </c>
      <c r="E1648" t="s">
        <v>26</v>
      </c>
      <c r="F1648" t="s">
        <v>17</v>
      </c>
      <c r="G1648" s="3">
        <v>0</v>
      </c>
      <c r="H1648" s="3">
        <v>950</v>
      </c>
      <c r="I1648" s="3">
        <v>950</v>
      </c>
      <c r="J1648" s="3"/>
      <c r="K1648" s="4">
        <v>0</v>
      </c>
      <c r="L1648" s="3">
        <v>0</v>
      </c>
      <c r="M1648" t="s">
        <v>52</v>
      </c>
      <c r="P1648" t="s">
        <v>262</v>
      </c>
      <c r="Q1648">
        <v>7</v>
      </c>
      <c r="R1648" t="s">
        <v>2359</v>
      </c>
      <c r="S1648" t="s">
        <v>2360</v>
      </c>
      <c r="T1648" t="s">
        <v>4</v>
      </c>
    </row>
    <row r="1649" spans="1:20">
      <c r="A1649" t="s">
        <v>2422</v>
      </c>
      <c r="B1649" s="2">
        <v>45797</v>
      </c>
      <c r="C1649" t="s">
        <v>1750</v>
      </c>
      <c r="D1649" t="s">
        <v>2313</v>
      </c>
      <c r="E1649" t="s">
        <v>20</v>
      </c>
      <c r="F1649" t="s">
        <v>17</v>
      </c>
      <c r="G1649" s="3">
        <v>0</v>
      </c>
      <c r="H1649" s="3">
        <v>40000</v>
      </c>
      <c r="I1649" s="3">
        <v>40000</v>
      </c>
      <c r="J1649" s="3"/>
      <c r="K1649" s="4">
        <v>0</v>
      </c>
      <c r="L1649" s="3">
        <v>0</v>
      </c>
      <c r="M1649" t="s">
        <v>52</v>
      </c>
      <c r="P1649" t="s">
        <v>262</v>
      </c>
      <c r="Q1649">
        <v>7</v>
      </c>
      <c r="R1649" t="s">
        <v>2359</v>
      </c>
      <c r="S1649" t="s">
        <v>2360</v>
      </c>
      <c r="T1649" t="s">
        <v>4</v>
      </c>
    </row>
    <row r="1650" spans="1:20">
      <c r="A1650" t="s">
        <v>2423</v>
      </c>
      <c r="B1650" s="2">
        <v>45797</v>
      </c>
      <c r="C1650" t="s">
        <v>1750</v>
      </c>
      <c r="D1650" t="s">
        <v>1415</v>
      </c>
      <c r="E1650" t="s">
        <v>20</v>
      </c>
      <c r="F1650" t="s">
        <v>17</v>
      </c>
      <c r="G1650" s="3">
        <v>0</v>
      </c>
      <c r="H1650" s="3">
        <v>100</v>
      </c>
      <c r="I1650" s="3">
        <v>100</v>
      </c>
      <c r="J1650" s="3"/>
      <c r="K1650" s="4">
        <v>0</v>
      </c>
      <c r="L1650" s="3">
        <v>0</v>
      </c>
      <c r="M1650" t="s">
        <v>52</v>
      </c>
      <c r="P1650" t="s">
        <v>262</v>
      </c>
      <c r="Q1650">
        <v>7</v>
      </c>
      <c r="R1650" t="s">
        <v>2359</v>
      </c>
      <c r="S1650" t="s">
        <v>2360</v>
      </c>
      <c r="T1650" t="s">
        <v>4</v>
      </c>
    </row>
    <row r="1651" spans="1:20">
      <c r="A1651" t="s">
        <v>2424</v>
      </c>
      <c r="B1651" s="2">
        <v>45798</v>
      </c>
      <c r="C1651" t="s">
        <v>1750</v>
      </c>
      <c r="D1651" t="s">
        <v>2313</v>
      </c>
      <c r="E1651" t="s">
        <v>20</v>
      </c>
      <c r="F1651" t="s">
        <v>17</v>
      </c>
      <c r="G1651" s="3">
        <v>0</v>
      </c>
      <c r="H1651" s="3">
        <v>50000</v>
      </c>
      <c r="I1651" s="3">
        <v>50000</v>
      </c>
      <c r="J1651" s="3"/>
      <c r="K1651" s="4">
        <v>0</v>
      </c>
      <c r="L1651" s="3">
        <v>0</v>
      </c>
      <c r="M1651" t="s">
        <v>52</v>
      </c>
      <c r="P1651" t="s">
        <v>262</v>
      </c>
      <c r="Q1651">
        <v>7</v>
      </c>
      <c r="R1651" t="s">
        <v>2359</v>
      </c>
      <c r="S1651" t="s">
        <v>2360</v>
      </c>
      <c r="T1651" t="s">
        <v>4</v>
      </c>
    </row>
    <row r="1652" spans="1:20">
      <c r="A1652" t="s">
        <v>2425</v>
      </c>
      <c r="B1652" s="2">
        <v>45798</v>
      </c>
      <c r="C1652" t="s">
        <v>1750</v>
      </c>
      <c r="D1652" t="s">
        <v>1912</v>
      </c>
      <c r="E1652" t="s">
        <v>20</v>
      </c>
      <c r="F1652" t="s">
        <v>17</v>
      </c>
      <c r="G1652" s="3">
        <v>0</v>
      </c>
      <c r="H1652" s="3">
        <v>1000</v>
      </c>
      <c r="I1652" s="3">
        <v>1000</v>
      </c>
      <c r="J1652" s="3"/>
      <c r="K1652" s="4">
        <v>0</v>
      </c>
      <c r="L1652" s="3">
        <v>0</v>
      </c>
      <c r="M1652" t="s">
        <v>52</v>
      </c>
      <c r="P1652" t="s">
        <v>262</v>
      </c>
      <c r="Q1652">
        <v>7</v>
      </c>
      <c r="R1652" t="s">
        <v>2359</v>
      </c>
      <c r="S1652" t="s">
        <v>2360</v>
      </c>
      <c r="T1652" t="s">
        <v>4</v>
      </c>
    </row>
    <row r="1653" spans="1:20">
      <c r="A1653" t="s">
        <v>2426</v>
      </c>
      <c r="B1653" s="2">
        <v>45798</v>
      </c>
      <c r="C1653" t="s">
        <v>1750</v>
      </c>
      <c r="D1653" t="s">
        <v>2313</v>
      </c>
      <c r="E1653" t="s">
        <v>20</v>
      </c>
      <c r="F1653" t="s">
        <v>17</v>
      </c>
      <c r="G1653" s="3">
        <v>0</v>
      </c>
      <c r="H1653" s="3">
        <v>30000</v>
      </c>
      <c r="I1653" s="3">
        <v>30000</v>
      </c>
      <c r="J1653" s="3"/>
      <c r="K1653" s="4">
        <v>0</v>
      </c>
      <c r="L1653" s="3">
        <v>0</v>
      </c>
      <c r="M1653" t="s">
        <v>52</v>
      </c>
      <c r="P1653" t="s">
        <v>262</v>
      </c>
      <c r="Q1653">
        <v>7</v>
      </c>
      <c r="R1653" t="s">
        <v>2359</v>
      </c>
      <c r="S1653" t="s">
        <v>2360</v>
      </c>
      <c r="T1653" t="s">
        <v>4</v>
      </c>
    </row>
    <row r="1654" spans="1:20">
      <c r="A1654" t="s">
        <v>2427</v>
      </c>
      <c r="B1654" s="2">
        <v>45798</v>
      </c>
      <c r="C1654" t="s">
        <v>1750</v>
      </c>
      <c r="D1654" t="s">
        <v>304</v>
      </c>
      <c r="E1654" t="s">
        <v>20</v>
      </c>
      <c r="F1654" t="s">
        <v>17</v>
      </c>
      <c r="G1654" s="3">
        <v>0</v>
      </c>
      <c r="H1654" s="3">
        <v>2000</v>
      </c>
      <c r="I1654" s="3">
        <v>2000</v>
      </c>
      <c r="J1654" s="3"/>
      <c r="K1654" s="4">
        <v>0</v>
      </c>
      <c r="L1654" s="3">
        <v>0</v>
      </c>
      <c r="M1654" t="s">
        <v>52</v>
      </c>
      <c r="P1654" t="s">
        <v>262</v>
      </c>
      <c r="Q1654">
        <v>7</v>
      </c>
      <c r="R1654" t="s">
        <v>2359</v>
      </c>
      <c r="S1654" t="s">
        <v>2360</v>
      </c>
      <c r="T1654" t="s">
        <v>4</v>
      </c>
    </row>
    <row r="1655" spans="1:20">
      <c r="A1655" t="s">
        <v>2428</v>
      </c>
      <c r="B1655" s="2">
        <v>45798</v>
      </c>
      <c r="C1655" t="s">
        <v>1750</v>
      </c>
      <c r="D1655" t="s">
        <v>2273</v>
      </c>
      <c r="E1655" t="s">
        <v>26</v>
      </c>
      <c r="F1655" t="s">
        <v>17</v>
      </c>
      <c r="G1655" s="3">
        <v>0</v>
      </c>
      <c r="H1655" s="3">
        <v>1235</v>
      </c>
      <c r="I1655" s="3">
        <v>1235</v>
      </c>
      <c r="J1655" s="3"/>
      <c r="K1655" s="4">
        <v>0</v>
      </c>
      <c r="L1655" s="3">
        <v>0</v>
      </c>
      <c r="M1655" t="s">
        <v>52</v>
      </c>
      <c r="P1655" t="s">
        <v>262</v>
      </c>
      <c r="Q1655">
        <v>7</v>
      </c>
      <c r="R1655" t="s">
        <v>2359</v>
      </c>
      <c r="S1655" t="s">
        <v>2360</v>
      </c>
      <c r="T1655" t="s">
        <v>4</v>
      </c>
    </row>
    <row r="1656" spans="1:20">
      <c r="A1656" t="s">
        <v>2429</v>
      </c>
      <c r="B1656" s="2">
        <v>45798</v>
      </c>
      <c r="C1656" t="s">
        <v>1750</v>
      </c>
      <c r="D1656" t="s">
        <v>2430</v>
      </c>
      <c r="E1656" t="s">
        <v>21</v>
      </c>
      <c r="F1656" t="s">
        <v>16</v>
      </c>
      <c r="G1656" s="3">
        <v>50</v>
      </c>
      <c r="H1656" s="3">
        <v>0</v>
      </c>
      <c r="I1656" s="3">
        <v>-50</v>
      </c>
      <c r="J1656" s="3"/>
      <c r="K1656" s="4">
        <v>0</v>
      </c>
      <c r="L1656" s="3">
        <v>0</v>
      </c>
      <c r="M1656" t="s">
        <v>52</v>
      </c>
      <c r="P1656" t="s">
        <v>262</v>
      </c>
      <c r="Q1656">
        <v>7</v>
      </c>
      <c r="R1656" t="s">
        <v>2359</v>
      </c>
      <c r="S1656" t="s">
        <v>2360</v>
      </c>
      <c r="T1656" t="s">
        <v>4</v>
      </c>
    </row>
    <row r="1657" spans="1:20">
      <c r="A1657" t="s">
        <v>2431</v>
      </c>
      <c r="B1657" s="2">
        <v>45798</v>
      </c>
      <c r="C1657" t="s">
        <v>1750</v>
      </c>
      <c r="D1657" t="s">
        <v>2432</v>
      </c>
      <c r="E1657" t="s">
        <v>21</v>
      </c>
      <c r="F1657" t="s">
        <v>16</v>
      </c>
      <c r="G1657" s="3">
        <v>460</v>
      </c>
      <c r="H1657" s="3">
        <v>0</v>
      </c>
      <c r="I1657" s="3">
        <v>-460</v>
      </c>
      <c r="J1657" s="3"/>
      <c r="K1657" s="4">
        <v>0</v>
      </c>
      <c r="L1657" s="3">
        <v>0</v>
      </c>
      <c r="M1657" t="s">
        <v>52</v>
      </c>
      <c r="P1657" t="s">
        <v>262</v>
      </c>
      <c r="Q1657">
        <v>7</v>
      </c>
      <c r="R1657" t="s">
        <v>2359</v>
      </c>
      <c r="S1657" t="s">
        <v>2360</v>
      </c>
      <c r="T1657" t="s">
        <v>4</v>
      </c>
    </row>
    <row r="1658" spans="1:20">
      <c r="A1658" t="s">
        <v>2433</v>
      </c>
      <c r="B1658" s="2">
        <v>45798</v>
      </c>
      <c r="C1658" t="s">
        <v>1750</v>
      </c>
      <c r="D1658" t="s">
        <v>1019</v>
      </c>
      <c r="E1658" t="s">
        <v>20</v>
      </c>
      <c r="F1658" t="s">
        <v>17</v>
      </c>
      <c r="G1658" s="3">
        <v>0</v>
      </c>
      <c r="H1658" s="3">
        <v>500</v>
      </c>
      <c r="I1658" s="3">
        <v>500</v>
      </c>
      <c r="J1658" s="3"/>
      <c r="K1658" s="4">
        <v>0</v>
      </c>
      <c r="L1658" s="3">
        <v>0</v>
      </c>
      <c r="M1658" t="s">
        <v>52</v>
      </c>
      <c r="P1658" t="s">
        <v>262</v>
      </c>
      <c r="Q1658">
        <v>7</v>
      </c>
      <c r="R1658" t="s">
        <v>2359</v>
      </c>
      <c r="S1658" t="s">
        <v>2360</v>
      </c>
      <c r="T1658" t="s">
        <v>4</v>
      </c>
    </row>
    <row r="1659" spans="1:20">
      <c r="A1659" t="s">
        <v>2434</v>
      </c>
      <c r="B1659" s="2">
        <v>45798</v>
      </c>
      <c r="C1659" t="s">
        <v>1750</v>
      </c>
      <c r="D1659" t="s">
        <v>306</v>
      </c>
      <c r="E1659" t="s">
        <v>20</v>
      </c>
      <c r="F1659" t="s">
        <v>17</v>
      </c>
      <c r="G1659" s="3">
        <v>0</v>
      </c>
      <c r="H1659" s="3">
        <v>1000</v>
      </c>
      <c r="I1659" s="3">
        <v>1000</v>
      </c>
      <c r="J1659" s="3"/>
      <c r="K1659" s="4">
        <v>0</v>
      </c>
      <c r="L1659" s="3">
        <v>0</v>
      </c>
      <c r="M1659" t="s">
        <v>52</v>
      </c>
      <c r="P1659" t="s">
        <v>262</v>
      </c>
      <c r="Q1659">
        <v>7</v>
      </c>
      <c r="R1659" t="s">
        <v>2359</v>
      </c>
      <c r="S1659" t="s">
        <v>2360</v>
      </c>
      <c r="T1659" t="s">
        <v>4</v>
      </c>
    </row>
    <row r="1660" spans="1:20">
      <c r="A1660" t="s">
        <v>2435</v>
      </c>
      <c r="B1660" s="2">
        <v>45798</v>
      </c>
      <c r="C1660" t="s">
        <v>1750</v>
      </c>
      <c r="D1660" t="s">
        <v>1415</v>
      </c>
      <c r="E1660" t="s">
        <v>20</v>
      </c>
      <c r="F1660" t="s">
        <v>17</v>
      </c>
      <c r="G1660" s="3">
        <v>0</v>
      </c>
      <c r="H1660" s="3">
        <v>100</v>
      </c>
      <c r="I1660" s="3">
        <v>100</v>
      </c>
      <c r="J1660" s="3"/>
      <c r="K1660" s="4">
        <v>0</v>
      </c>
      <c r="L1660" s="3">
        <v>0</v>
      </c>
      <c r="M1660" t="s">
        <v>52</v>
      </c>
      <c r="P1660" t="s">
        <v>262</v>
      </c>
      <c r="Q1660">
        <v>7</v>
      </c>
      <c r="R1660" t="s">
        <v>2359</v>
      </c>
      <c r="S1660" t="s">
        <v>2360</v>
      </c>
      <c r="T1660" t="s">
        <v>4</v>
      </c>
    </row>
    <row r="1661" spans="1:20">
      <c r="A1661" t="s">
        <v>2436</v>
      </c>
      <c r="B1661" s="2">
        <v>45798</v>
      </c>
      <c r="C1661" t="s">
        <v>1750</v>
      </c>
      <c r="D1661" t="s">
        <v>831</v>
      </c>
      <c r="E1661" t="s">
        <v>20</v>
      </c>
      <c r="F1661" t="s">
        <v>17</v>
      </c>
      <c r="G1661" s="3">
        <v>0</v>
      </c>
      <c r="H1661" s="3">
        <v>225</v>
      </c>
      <c r="I1661" s="3">
        <v>225</v>
      </c>
      <c r="J1661" s="3"/>
      <c r="K1661" s="4">
        <v>0</v>
      </c>
      <c r="L1661" s="3">
        <v>0</v>
      </c>
      <c r="M1661" t="s">
        <v>52</v>
      </c>
      <c r="P1661" t="s">
        <v>262</v>
      </c>
      <c r="Q1661">
        <v>7</v>
      </c>
      <c r="R1661" t="s">
        <v>2359</v>
      </c>
      <c r="S1661" t="s">
        <v>2360</v>
      </c>
      <c r="T1661" t="s">
        <v>4</v>
      </c>
    </row>
    <row r="1662" spans="1:20">
      <c r="A1662" t="s">
        <v>2437</v>
      </c>
      <c r="B1662" s="2">
        <v>45798</v>
      </c>
      <c r="C1662" t="s">
        <v>1750</v>
      </c>
      <c r="D1662" t="s">
        <v>304</v>
      </c>
      <c r="E1662" t="s">
        <v>20</v>
      </c>
      <c r="F1662" t="s">
        <v>17</v>
      </c>
      <c r="G1662" s="3">
        <v>0</v>
      </c>
      <c r="H1662" s="3">
        <v>2000</v>
      </c>
      <c r="I1662" s="3">
        <v>2000</v>
      </c>
      <c r="J1662" s="3"/>
      <c r="K1662" s="4">
        <v>0</v>
      </c>
      <c r="L1662" s="3">
        <v>0</v>
      </c>
      <c r="M1662" t="s">
        <v>52</v>
      </c>
      <c r="P1662" t="s">
        <v>262</v>
      </c>
      <c r="Q1662">
        <v>7</v>
      </c>
      <c r="R1662" t="s">
        <v>2359</v>
      </c>
      <c r="S1662" t="s">
        <v>2360</v>
      </c>
      <c r="T1662" t="s">
        <v>4</v>
      </c>
    </row>
    <row r="1663" spans="1:20">
      <c r="A1663" t="s">
        <v>2438</v>
      </c>
      <c r="B1663" s="2">
        <v>45799</v>
      </c>
      <c r="C1663" t="s">
        <v>1750</v>
      </c>
      <c r="D1663" t="s">
        <v>2439</v>
      </c>
      <c r="E1663" t="s">
        <v>21</v>
      </c>
      <c r="F1663" t="s">
        <v>16</v>
      </c>
      <c r="G1663" s="3">
        <v>1076</v>
      </c>
      <c r="H1663" s="3">
        <v>0</v>
      </c>
      <c r="I1663" s="3">
        <v>-1076</v>
      </c>
      <c r="J1663" s="3"/>
      <c r="K1663" s="4">
        <v>0</v>
      </c>
      <c r="L1663" s="3">
        <v>0</v>
      </c>
      <c r="M1663" t="s">
        <v>52</v>
      </c>
      <c r="P1663" t="s">
        <v>262</v>
      </c>
      <c r="Q1663">
        <v>7</v>
      </c>
      <c r="R1663" t="s">
        <v>2359</v>
      </c>
      <c r="S1663" t="s">
        <v>2360</v>
      </c>
      <c r="T1663" t="s">
        <v>4</v>
      </c>
    </row>
    <row r="1664" spans="1:20">
      <c r="A1664" t="s">
        <v>2440</v>
      </c>
      <c r="B1664" s="2">
        <v>45799</v>
      </c>
      <c r="C1664" t="s">
        <v>1750</v>
      </c>
      <c r="D1664" t="s">
        <v>1415</v>
      </c>
      <c r="E1664" t="s">
        <v>20</v>
      </c>
      <c r="F1664" t="s">
        <v>17</v>
      </c>
      <c r="G1664" s="3">
        <v>0</v>
      </c>
      <c r="H1664" s="3">
        <v>100</v>
      </c>
      <c r="I1664" s="3">
        <v>100</v>
      </c>
      <c r="J1664" s="3"/>
      <c r="K1664" s="4">
        <v>0</v>
      </c>
      <c r="L1664" s="3">
        <v>0</v>
      </c>
      <c r="M1664" t="s">
        <v>52</v>
      </c>
      <c r="P1664" t="s">
        <v>262</v>
      </c>
      <c r="Q1664">
        <v>7</v>
      </c>
      <c r="R1664" t="s">
        <v>2359</v>
      </c>
      <c r="S1664" t="s">
        <v>2360</v>
      </c>
      <c r="T1664" t="s">
        <v>4</v>
      </c>
    </row>
    <row r="1665" spans="1:20">
      <c r="A1665" t="s">
        <v>2441</v>
      </c>
      <c r="B1665" s="2">
        <v>45799</v>
      </c>
      <c r="C1665" t="s">
        <v>1750</v>
      </c>
      <c r="D1665" t="s">
        <v>2442</v>
      </c>
      <c r="E1665" t="s">
        <v>20</v>
      </c>
      <c r="F1665" t="s">
        <v>17</v>
      </c>
      <c r="G1665" s="3">
        <v>0</v>
      </c>
      <c r="H1665" s="3">
        <v>100</v>
      </c>
      <c r="I1665" s="3">
        <v>100</v>
      </c>
      <c r="J1665" s="3"/>
      <c r="K1665" s="4">
        <v>0</v>
      </c>
      <c r="L1665" s="3">
        <v>0</v>
      </c>
      <c r="M1665" t="s">
        <v>52</v>
      </c>
      <c r="P1665" t="s">
        <v>262</v>
      </c>
      <c r="Q1665">
        <v>7</v>
      </c>
      <c r="R1665" t="s">
        <v>2359</v>
      </c>
      <c r="S1665" t="s">
        <v>2360</v>
      </c>
      <c r="T1665" t="s">
        <v>4</v>
      </c>
    </row>
    <row r="1666" spans="1:20">
      <c r="A1666" t="s">
        <v>2443</v>
      </c>
      <c r="B1666" s="2">
        <v>45799</v>
      </c>
      <c r="C1666" t="s">
        <v>1750</v>
      </c>
      <c r="D1666" t="s">
        <v>2444</v>
      </c>
      <c r="E1666" t="s">
        <v>21</v>
      </c>
      <c r="F1666" t="s">
        <v>16</v>
      </c>
      <c r="G1666" s="3">
        <v>1069.8599999999999</v>
      </c>
      <c r="H1666" s="3">
        <v>0</v>
      </c>
      <c r="I1666" s="3">
        <v>-1069.8599999999999</v>
      </c>
      <c r="J1666" s="3"/>
      <c r="K1666" s="4">
        <v>0</v>
      </c>
      <c r="L1666" s="3">
        <v>0</v>
      </c>
      <c r="M1666" t="s">
        <v>52</v>
      </c>
      <c r="P1666" t="s">
        <v>262</v>
      </c>
      <c r="Q1666">
        <v>7</v>
      </c>
      <c r="R1666" t="s">
        <v>2359</v>
      </c>
      <c r="S1666" t="s">
        <v>2360</v>
      </c>
      <c r="T1666" t="s">
        <v>4</v>
      </c>
    </row>
    <row r="1667" spans="1:20">
      <c r="A1667" t="s">
        <v>2445</v>
      </c>
      <c r="B1667" s="2">
        <v>45799</v>
      </c>
      <c r="C1667" t="s">
        <v>1750</v>
      </c>
      <c r="D1667" t="s">
        <v>2446</v>
      </c>
      <c r="E1667" t="s">
        <v>21</v>
      </c>
      <c r="F1667" t="s">
        <v>16</v>
      </c>
      <c r="G1667" s="3">
        <v>7243</v>
      </c>
      <c r="H1667" s="3">
        <v>0</v>
      </c>
      <c r="I1667" s="3">
        <v>-7243</v>
      </c>
      <c r="J1667" s="3"/>
      <c r="K1667" s="4">
        <v>0</v>
      </c>
      <c r="L1667" s="3">
        <v>0</v>
      </c>
      <c r="M1667" t="s">
        <v>52</v>
      </c>
      <c r="P1667" t="s">
        <v>262</v>
      </c>
      <c r="Q1667">
        <v>7</v>
      </c>
      <c r="R1667" t="s">
        <v>2359</v>
      </c>
      <c r="S1667" t="s">
        <v>2360</v>
      </c>
      <c r="T1667" t="s">
        <v>4</v>
      </c>
    </row>
    <row r="1668" spans="1:20">
      <c r="A1668" t="s">
        <v>2447</v>
      </c>
      <c r="B1668" s="2">
        <v>45799</v>
      </c>
      <c r="C1668" t="s">
        <v>1750</v>
      </c>
      <c r="D1668" t="s">
        <v>2448</v>
      </c>
      <c r="E1668" t="s">
        <v>21</v>
      </c>
      <c r="F1668" t="s">
        <v>16</v>
      </c>
      <c r="G1668" s="3">
        <v>5862.84</v>
      </c>
      <c r="H1668" s="3">
        <v>0</v>
      </c>
      <c r="I1668" s="3">
        <v>-5862.84</v>
      </c>
      <c r="J1668" s="3"/>
      <c r="K1668" s="4">
        <v>0</v>
      </c>
      <c r="L1668" s="3">
        <v>0</v>
      </c>
      <c r="M1668" t="s">
        <v>52</v>
      </c>
      <c r="P1668" t="s">
        <v>262</v>
      </c>
      <c r="Q1668">
        <v>7</v>
      </c>
      <c r="R1668" t="s">
        <v>2359</v>
      </c>
      <c r="S1668" t="s">
        <v>2360</v>
      </c>
      <c r="T1668" t="s">
        <v>4</v>
      </c>
    </row>
    <row r="1669" spans="1:20">
      <c r="A1669" t="s">
        <v>2449</v>
      </c>
      <c r="B1669" s="2">
        <v>45799</v>
      </c>
      <c r="C1669" t="s">
        <v>1750</v>
      </c>
      <c r="D1669" t="s">
        <v>1505</v>
      </c>
      <c r="E1669" t="s">
        <v>20</v>
      </c>
      <c r="F1669" t="s">
        <v>17</v>
      </c>
      <c r="G1669" s="3">
        <v>0</v>
      </c>
      <c r="H1669" s="3">
        <v>500</v>
      </c>
      <c r="I1669" s="3">
        <v>500</v>
      </c>
      <c r="J1669" s="3"/>
      <c r="K1669" s="4">
        <v>0</v>
      </c>
      <c r="L1669" s="3">
        <v>0</v>
      </c>
      <c r="M1669" t="s">
        <v>52</v>
      </c>
      <c r="P1669" t="s">
        <v>262</v>
      </c>
      <c r="Q1669">
        <v>7</v>
      </c>
      <c r="R1669" t="s">
        <v>2359</v>
      </c>
      <c r="S1669" t="s">
        <v>2360</v>
      </c>
      <c r="T1669" t="s">
        <v>4</v>
      </c>
    </row>
    <row r="1670" spans="1:20">
      <c r="A1670" t="s">
        <v>2450</v>
      </c>
      <c r="B1670" s="2">
        <v>45799</v>
      </c>
      <c r="C1670" t="s">
        <v>1750</v>
      </c>
      <c r="D1670" t="s">
        <v>2451</v>
      </c>
      <c r="E1670" t="s">
        <v>21</v>
      </c>
      <c r="F1670" t="s">
        <v>16</v>
      </c>
      <c r="G1670" s="3">
        <v>120</v>
      </c>
      <c r="H1670" s="3">
        <v>0</v>
      </c>
      <c r="I1670" s="3">
        <v>-120</v>
      </c>
      <c r="J1670" s="3"/>
      <c r="K1670" s="4">
        <v>0</v>
      </c>
      <c r="L1670" s="3">
        <v>0</v>
      </c>
      <c r="M1670" t="s">
        <v>52</v>
      </c>
      <c r="P1670" t="s">
        <v>262</v>
      </c>
      <c r="Q1670">
        <v>7</v>
      </c>
      <c r="R1670" t="s">
        <v>2359</v>
      </c>
      <c r="S1670" t="s">
        <v>2360</v>
      </c>
      <c r="T1670" t="s">
        <v>4</v>
      </c>
    </row>
    <row r="1671" spans="1:20">
      <c r="A1671" t="s">
        <v>2452</v>
      </c>
      <c r="B1671" s="2">
        <v>45799</v>
      </c>
      <c r="C1671" t="s">
        <v>1750</v>
      </c>
      <c r="D1671" t="s">
        <v>1415</v>
      </c>
      <c r="E1671" t="s">
        <v>20</v>
      </c>
      <c r="F1671" t="s">
        <v>17</v>
      </c>
      <c r="G1671" s="3">
        <v>0</v>
      </c>
      <c r="H1671" s="3">
        <v>100</v>
      </c>
      <c r="I1671" s="3">
        <v>100</v>
      </c>
      <c r="J1671" s="3"/>
      <c r="K1671" s="4">
        <v>0</v>
      </c>
      <c r="L1671" s="3">
        <v>0</v>
      </c>
      <c r="M1671" t="s">
        <v>52</v>
      </c>
      <c r="P1671" t="s">
        <v>262</v>
      </c>
      <c r="Q1671">
        <v>7</v>
      </c>
      <c r="R1671" t="s">
        <v>2359</v>
      </c>
      <c r="S1671" t="s">
        <v>2360</v>
      </c>
      <c r="T1671" t="s">
        <v>4</v>
      </c>
    </row>
    <row r="1672" spans="1:20">
      <c r="A1672" t="s">
        <v>2453</v>
      </c>
      <c r="B1672" s="2">
        <v>45799</v>
      </c>
      <c r="C1672" t="s">
        <v>1750</v>
      </c>
      <c r="D1672" t="s">
        <v>2454</v>
      </c>
      <c r="E1672" t="s">
        <v>21</v>
      </c>
      <c r="F1672" t="s">
        <v>16</v>
      </c>
      <c r="G1672" s="3">
        <v>300</v>
      </c>
      <c r="H1672" s="3">
        <v>0</v>
      </c>
      <c r="I1672" s="3">
        <v>-300</v>
      </c>
      <c r="J1672" s="3"/>
      <c r="K1672" s="4">
        <v>0</v>
      </c>
      <c r="L1672" s="3">
        <v>0</v>
      </c>
      <c r="M1672" t="s">
        <v>52</v>
      </c>
      <c r="P1672" t="s">
        <v>262</v>
      </c>
      <c r="Q1672">
        <v>7</v>
      </c>
      <c r="R1672" t="s">
        <v>2359</v>
      </c>
      <c r="S1672" t="s">
        <v>2360</v>
      </c>
      <c r="T1672" t="s">
        <v>4</v>
      </c>
    </row>
    <row r="1673" spans="1:20">
      <c r="A1673" t="s">
        <v>2455</v>
      </c>
      <c r="B1673" s="2">
        <v>45799</v>
      </c>
      <c r="C1673" t="s">
        <v>1750</v>
      </c>
      <c r="D1673" t="s">
        <v>2456</v>
      </c>
      <c r="E1673" t="s">
        <v>21</v>
      </c>
      <c r="F1673" t="s">
        <v>16</v>
      </c>
      <c r="G1673" s="3">
        <v>1707</v>
      </c>
      <c r="H1673" s="3">
        <v>0</v>
      </c>
      <c r="I1673" s="3">
        <v>-1707</v>
      </c>
      <c r="J1673" s="3"/>
      <c r="K1673" s="4">
        <v>0</v>
      </c>
      <c r="L1673" s="3">
        <v>0</v>
      </c>
      <c r="M1673" t="s">
        <v>52</v>
      </c>
      <c r="P1673" t="s">
        <v>262</v>
      </c>
      <c r="Q1673">
        <v>7</v>
      </c>
      <c r="R1673" t="s">
        <v>2359</v>
      </c>
      <c r="S1673" t="s">
        <v>2360</v>
      </c>
      <c r="T1673" t="s">
        <v>4</v>
      </c>
    </row>
    <row r="1674" spans="1:20">
      <c r="A1674" t="s">
        <v>2457</v>
      </c>
      <c r="B1674" s="2">
        <v>45799</v>
      </c>
      <c r="C1674" t="s">
        <v>1750</v>
      </c>
      <c r="D1674" t="s">
        <v>2273</v>
      </c>
      <c r="E1674" t="s">
        <v>26</v>
      </c>
      <c r="F1674" t="s">
        <v>17</v>
      </c>
      <c r="G1674" s="3">
        <v>0</v>
      </c>
      <c r="H1674" s="3">
        <v>1045</v>
      </c>
      <c r="I1674" s="3">
        <v>1045</v>
      </c>
      <c r="J1674" s="3"/>
      <c r="K1674" s="4">
        <v>0</v>
      </c>
      <c r="L1674" s="3">
        <v>0</v>
      </c>
      <c r="M1674" t="s">
        <v>52</v>
      </c>
      <c r="P1674" t="s">
        <v>262</v>
      </c>
      <c r="Q1674">
        <v>7</v>
      </c>
      <c r="R1674" t="s">
        <v>2359</v>
      </c>
      <c r="S1674" t="s">
        <v>2360</v>
      </c>
      <c r="T1674" t="s">
        <v>4</v>
      </c>
    </row>
    <row r="1675" spans="1:20">
      <c r="A1675" t="s">
        <v>2458</v>
      </c>
      <c r="B1675" s="2">
        <v>45799</v>
      </c>
      <c r="C1675" t="s">
        <v>1750</v>
      </c>
      <c r="D1675" t="s">
        <v>2459</v>
      </c>
      <c r="E1675" t="s">
        <v>21</v>
      </c>
      <c r="F1675" t="s">
        <v>16</v>
      </c>
      <c r="G1675" s="3">
        <v>300</v>
      </c>
      <c r="H1675" s="3">
        <v>0</v>
      </c>
      <c r="I1675" s="3">
        <v>-300</v>
      </c>
      <c r="J1675" s="3"/>
      <c r="K1675" s="4">
        <v>0</v>
      </c>
      <c r="L1675" s="3">
        <v>0</v>
      </c>
      <c r="M1675" t="s">
        <v>52</v>
      </c>
      <c r="P1675" t="s">
        <v>262</v>
      </c>
      <c r="Q1675">
        <v>7</v>
      </c>
      <c r="R1675" t="s">
        <v>2359</v>
      </c>
      <c r="S1675" t="s">
        <v>2360</v>
      </c>
      <c r="T1675" t="s">
        <v>4</v>
      </c>
    </row>
    <row r="1676" spans="1:20">
      <c r="A1676" t="s">
        <v>2460</v>
      </c>
      <c r="B1676" s="2">
        <v>45799</v>
      </c>
      <c r="C1676" t="s">
        <v>1750</v>
      </c>
      <c r="D1676" t="s">
        <v>2461</v>
      </c>
      <c r="E1676" t="s">
        <v>21</v>
      </c>
      <c r="F1676" t="s">
        <v>16</v>
      </c>
      <c r="G1676" s="3">
        <v>400</v>
      </c>
      <c r="H1676" s="3">
        <v>0</v>
      </c>
      <c r="I1676" s="3">
        <v>-400</v>
      </c>
      <c r="J1676" s="3"/>
      <c r="K1676" s="4">
        <v>0</v>
      </c>
      <c r="L1676" s="3">
        <v>0</v>
      </c>
      <c r="M1676" t="s">
        <v>52</v>
      </c>
      <c r="P1676" t="s">
        <v>262</v>
      </c>
      <c r="Q1676">
        <v>7</v>
      </c>
      <c r="R1676" t="s">
        <v>2359</v>
      </c>
      <c r="S1676" t="s">
        <v>2360</v>
      </c>
      <c r="T1676" t="s">
        <v>4</v>
      </c>
    </row>
    <row r="1677" spans="1:20">
      <c r="A1677" t="s">
        <v>2462</v>
      </c>
      <c r="B1677" s="2">
        <v>45799</v>
      </c>
      <c r="C1677" t="s">
        <v>1750</v>
      </c>
      <c r="D1677" t="s">
        <v>583</v>
      </c>
      <c r="E1677" t="s">
        <v>29</v>
      </c>
      <c r="F1677" t="s">
        <v>16</v>
      </c>
      <c r="G1677" s="3">
        <v>30</v>
      </c>
      <c r="H1677" s="3">
        <v>0</v>
      </c>
      <c r="I1677" s="3">
        <v>-30</v>
      </c>
      <c r="J1677" s="3"/>
      <c r="K1677" s="4">
        <v>0.15</v>
      </c>
      <c r="L1677" s="3">
        <v>3.91</v>
      </c>
      <c r="M1677" t="s">
        <v>584</v>
      </c>
      <c r="P1677" t="s">
        <v>262</v>
      </c>
      <c r="Q1677">
        <v>7</v>
      </c>
      <c r="R1677" t="s">
        <v>2359</v>
      </c>
      <c r="S1677" t="s">
        <v>2360</v>
      </c>
      <c r="T1677" t="s">
        <v>4</v>
      </c>
    </row>
    <row r="1678" spans="1:20">
      <c r="A1678" t="s">
        <v>2463</v>
      </c>
      <c r="B1678" s="2">
        <v>45799</v>
      </c>
      <c r="C1678" t="s">
        <v>1750</v>
      </c>
      <c r="D1678" t="s">
        <v>2464</v>
      </c>
      <c r="E1678" t="s">
        <v>27</v>
      </c>
      <c r="F1678" t="s">
        <v>16</v>
      </c>
      <c r="G1678" s="3">
        <v>7000</v>
      </c>
      <c r="H1678" s="3">
        <v>0</v>
      </c>
      <c r="I1678" s="3">
        <v>-7000</v>
      </c>
      <c r="J1678" s="3"/>
      <c r="K1678" s="4">
        <v>0</v>
      </c>
      <c r="L1678" s="3">
        <v>0</v>
      </c>
      <c r="M1678" t="s">
        <v>52</v>
      </c>
      <c r="P1678" t="s">
        <v>262</v>
      </c>
      <c r="Q1678">
        <v>7</v>
      </c>
      <c r="R1678" t="s">
        <v>2359</v>
      </c>
      <c r="S1678" t="s">
        <v>2360</v>
      </c>
      <c r="T1678" t="s">
        <v>4</v>
      </c>
    </row>
    <row r="1679" spans="1:20">
      <c r="A1679" t="s">
        <v>2465</v>
      </c>
      <c r="B1679" s="2">
        <v>45799</v>
      </c>
      <c r="C1679" t="s">
        <v>1750</v>
      </c>
      <c r="D1679" t="s">
        <v>1415</v>
      </c>
      <c r="E1679" t="s">
        <v>20</v>
      </c>
      <c r="F1679" t="s">
        <v>17</v>
      </c>
      <c r="G1679" s="3">
        <v>0</v>
      </c>
      <c r="H1679" s="3">
        <v>100</v>
      </c>
      <c r="I1679" s="3">
        <v>100</v>
      </c>
      <c r="J1679" s="3"/>
      <c r="K1679" s="4">
        <v>0</v>
      </c>
      <c r="L1679" s="3">
        <v>0</v>
      </c>
      <c r="M1679" t="s">
        <v>52</v>
      </c>
      <c r="P1679" t="s">
        <v>262</v>
      </c>
      <c r="Q1679">
        <v>7</v>
      </c>
      <c r="R1679" t="s">
        <v>2359</v>
      </c>
      <c r="S1679" t="s">
        <v>2360</v>
      </c>
      <c r="T1679" t="s">
        <v>4</v>
      </c>
    </row>
    <row r="1680" spans="1:20">
      <c r="A1680" t="s">
        <v>2466</v>
      </c>
      <c r="B1680" s="2">
        <v>45800</v>
      </c>
      <c r="C1680" t="s">
        <v>1750</v>
      </c>
      <c r="D1680" t="s">
        <v>2467</v>
      </c>
      <c r="E1680" t="s">
        <v>21</v>
      </c>
      <c r="F1680" t="s">
        <v>16</v>
      </c>
      <c r="G1680" s="3">
        <v>500</v>
      </c>
      <c r="H1680" s="3">
        <v>0</v>
      </c>
      <c r="I1680" s="3">
        <v>-500</v>
      </c>
      <c r="J1680" s="3"/>
      <c r="K1680" s="4">
        <v>0</v>
      </c>
      <c r="L1680" s="3">
        <v>0</v>
      </c>
      <c r="M1680" t="s">
        <v>52</v>
      </c>
      <c r="P1680" t="s">
        <v>262</v>
      </c>
      <c r="Q1680">
        <v>7</v>
      </c>
      <c r="R1680" t="s">
        <v>2359</v>
      </c>
      <c r="S1680" t="s">
        <v>2360</v>
      </c>
      <c r="T1680" t="s">
        <v>4</v>
      </c>
    </row>
    <row r="1681" spans="1:20">
      <c r="A1681" t="s">
        <v>2468</v>
      </c>
      <c r="B1681" s="2">
        <v>45800</v>
      </c>
      <c r="C1681" t="s">
        <v>1750</v>
      </c>
      <c r="D1681" t="s">
        <v>2469</v>
      </c>
      <c r="E1681" t="s">
        <v>21</v>
      </c>
      <c r="F1681" t="s">
        <v>16</v>
      </c>
      <c r="G1681" s="3">
        <v>281</v>
      </c>
      <c r="H1681" s="3">
        <v>0</v>
      </c>
      <c r="I1681" s="3">
        <v>-281</v>
      </c>
      <c r="J1681" s="3"/>
      <c r="K1681" s="4">
        <v>0</v>
      </c>
      <c r="L1681" s="3">
        <v>0</v>
      </c>
      <c r="M1681" t="s">
        <v>52</v>
      </c>
      <c r="P1681" t="s">
        <v>262</v>
      </c>
      <c r="Q1681">
        <v>7</v>
      </c>
      <c r="R1681" t="s">
        <v>2359</v>
      </c>
      <c r="S1681" t="s">
        <v>2360</v>
      </c>
      <c r="T1681" t="s">
        <v>4</v>
      </c>
    </row>
    <row r="1682" spans="1:20">
      <c r="A1682" t="s">
        <v>2470</v>
      </c>
      <c r="B1682" s="2">
        <v>45800</v>
      </c>
      <c r="C1682" t="s">
        <v>1750</v>
      </c>
      <c r="D1682" t="s">
        <v>2471</v>
      </c>
      <c r="E1682" t="s">
        <v>20</v>
      </c>
      <c r="F1682" t="s">
        <v>17</v>
      </c>
      <c r="G1682" s="3">
        <v>0</v>
      </c>
      <c r="H1682" s="3">
        <v>200</v>
      </c>
      <c r="I1682" s="3">
        <v>200</v>
      </c>
      <c r="J1682" s="3"/>
      <c r="K1682" s="4">
        <v>0</v>
      </c>
      <c r="L1682" s="3">
        <v>0</v>
      </c>
      <c r="M1682" t="s">
        <v>52</v>
      </c>
      <c r="P1682" t="s">
        <v>262</v>
      </c>
      <c r="Q1682">
        <v>7</v>
      </c>
      <c r="R1682" t="s">
        <v>2359</v>
      </c>
      <c r="S1682" t="s">
        <v>2360</v>
      </c>
      <c r="T1682" t="s">
        <v>4</v>
      </c>
    </row>
    <row r="1683" spans="1:20">
      <c r="A1683" t="s">
        <v>2472</v>
      </c>
      <c r="B1683" s="2">
        <v>45800</v>
      </c>
      <c r="C1683" t="s">
        <v>1750</v>
      </c>
      <c r="D1683" t="s">
        <v>2471</v>
      </c>
      <c r="E1683" t="s">
        <v>20</v>
      </c>
      <c r="F1683" t="s">
        <v>17</v>
      </c>
      <c r="G1683" s="3">
        <v>0</v>
      </c>
      <c r="H1683" s="3">
        <v>50</v>
      </c>
      <c r="I1683" s="3">
        <v>50</v>
      </c>
      <c r="J1683" s="3"/>
      <c r="K1683" s="4">
        <v>0</v>
      </c>
      <c r="L1683" s="3">
        <v>0</v>
      </c>
      <c r="M1683" t="s">
        <v>52</v>
      </c>
      <c r="P1683" t="s">
        <v>262</v>
      </c>
      <c r="Q1683">
        <v>7</v>
      </c>
      <c r="R1683" t="s">
        <v>2359</v>
      </c>
      <c r="S1683" t="s">
        <v>2360</v>
      </c>
      <c r="T1683" t="s">
        <v>4</v>
      </c>
    </row>
    <row r="1684" spans="1:20">
      <c r="A1684" t="s">
        <v>2473</v>
      </c>
      <c r="B1684" s="2">
        <v>45800</v>
      </c>
      <c r="C1684" t="s">
        <v>1750</v>
      </c>
      <c r="D1684" t="s">
        <v>2474</v>
      </c>
      <c r="E1684" t="s">
        <v>21</v>
      </c>
      <c r="F1684" t="s">
        <v>16</v>
      </c>
      <c r="G1684" s="3">
        <v>100</v>
      </c>
      <c r="H1684" s="3">
        <v>0</v>
      </c>
      <c r="I1684" s="3">
        <v>-100</v>
      </c>
      <c r="J1684" s="3"/>
      <c r="K1684" s="4">
        <v>0</v>
      </c>
      <c r="L1684" s="3">
        <v>0</v>
      </c>
      <c r="M1684" t="s">
        <v>52</v>
      </c>
      <c r="P1684" t="s">
        <v>262</v>
      </c>
      <c r="Q1684">
        <v>7</v>
      </c>
      <c r="R1684" t="s">
        <v>2359</v>
      </c>
      <c r="S1684" t="s">
        <v>2360</v>
      </c>
      <c r="T1684" t="s">
        <v>4</v>
      </c>
    </row>
    <row r="1685" spans="1:20">
      <c r="A1685" t="s">
        <v>2475</v>
      </c>
      <c r="B1685" s="2">
        <v>45800</v>
      </c>
      <c r="C1685" t="s">
        <v>1750</v>
      </c>
      <c r="D1685" t="s">
        <v>2476</v>
      </c>
      <c r="E1685" t="s">
        <v>21</v>
      </c>
      <c r="F1685" t="s">
        <v>16</v>
      </c>
      <c r="G1685" s="3">
        <v>1200</v>
      </c>
      <c r="H1685" s="3">
        <v>0</v>
      </c>
      <c r="I1685" s="3">
        <v>-1200</v>
      </c>
      <c r="J1685" s="3"/>
      <c r="K1685" s="4">
        <v>0</v>
      </c>
      <c r="L1685" s="3">
        <v>0</v>
      </c>
      <c r="M1685" t="s">
        <v>52</v>
      </c>
      <c r="P1685" t="s">
        <v>262</v>
      </c>
      <c r="Q1685">
        <v>7</v>
      </c>
      <c r="R1685" t="s">
        <v>2359</v>
      </c>
      <c r="S1685" t="s">
        <v>2360</v>
      </c>
      <c r="T1685" t="s">
        <v>4</v>
      </c>
    </row>
    <row r="1686" spans="1:20">
      <c r="A1686" t="s">
        <v>2477</v>
      </c>
      <c r="B1686" s="2">
        <v>45800</v>
      </c>
      <c r="C1686" t="s">
        <v>1750</v>
      </c>
      <c r="D1686" t="s">
        <v>2478</v>
      </c>
      <c r="E1686" t="s">
        <v>21</v>
      </c>
      <c r="F1686" t="s">
        <v>16</v>
      </c>
      <c r="G1686" s="3">
        <v>216</v>
      </c>
      <c r="H1686" s="3">
        <v>0</v>
      </c>
      <c r="I1686" s="3">
        <v>-216</v>
      </c>
      <c r="J1686" s="3"/>
      <c r="K1686" s="4">
        <v>0</v>
      </c>
      <c r="L1686" s="3">
        <v>0</v>
      </c>
      <c r="M1686" t="s">
        <v>52</v>
      </c>
      <c r="P1686" t="s">
        <v>262</v>
      </c>
      <c r="Q1686">
        <v>7</v>
      </c>
      <c r="R1686" t="s">
        <v>2359</v>
      </c>
      <c r="S1686" t="s">
        <v>2360</v>
      </c>
      <c r="T1686" t="s">
        <v>4</v>
      </c>
    </row>
    <row r="1687" spans="1:20">
      <c r="A1687" t="s">
        <v>2479</v>
      </c>
      <c r="B1687" s="2">
        <v>45800</v>
      </c>
      <c r="C1687" t="s">
        <v>1750</v>
      </c>
      <c r="D1687" t="s">
        <v>2480</v>
      </c>
      <c r="E1687" t="s">
        <v>21</v>
      </c>
      <c r="F1687" t="s">
        <v>16</v>
      </c>
      <c r="G1687" s="3">
        <v>150</v>
      </c>
      <c r="H1687" s="3">
        <v>0</v>
      </c>
      <c r="I1687" s="3">
        <v>-150</v>
      </c>
      <c r="J1687" s="3"/>
      <c r="K1687" s="4">
        <v>0</v>
      </c>
      <c r="L1687" s="3">
        <v>0</v>
      </c>
      <c r="M1687" t="s">
        <v>52</v>
      </c>
      <c r="P1687" t="s">
        <v>262</v>
      </c>
      <c r="Q1687">
        <v>7</v>
      </c>
      <c r="R1687" t="s">
        <v>2359</v>
      </c>
      <c r="S1687" t="s">
        <v>2360</v>
      </c>
      <c r="T1687" t="s">
        <v>4</v>
      </c>
    </row>
    <row r="1688" spans="1:20">
      <c r="A1688" t="s">
        <v>2481</v>
      </c>
      <c r="B1688" s="2">
        <v>45800</v>
      </c>
      <c r="C1688" t="s">
        <v>1750</v>
      </c>
      <c r="D1688" t="s">
        <v>2273</v>
      </c>
      <c r="E1688" t="s">
        <v>26</v>
      </c>
      <c r="F1688" t="s">
        <v>17</v>
      </c>
      <c r="G1688" s="3">
        <v>0</v>
      </c>
      <c r="H1688" s="3">
        <v>807.5</v>
      </c>
      <c r="I1688" s="3">
        <v>807.5</v>
      </c>
      <c r="J1688" s="3"/>
      <c r="K1688" s="4">
        <v>0</v>
      </c>
      <c r="L1688" s="3">
        <v>0</v>
      </c>
      <c r="M1688" t="s">
        <v>52</v>
      </c>
      <c r="P1688" t="s">
        <v>262</v>
      </c>
      <c r="Q1688">
        <v>7</v>
      </c>
      <c r="R1688" t="s">
        <v>2359</v>
      </c>
      <c r="S1688" t="s">
        <v>2360</v>
      </c>
      <c r="T1688" t="s">
        <v>4</v>
      </c>
    </row>
    <row r="1689" spans="1:20">
      <c r="A1689" t="s">
        <v>2482</v>
      </c>
      <c r="B1689" s="2">
        <v>45800</v>
      </c>
      <c r="C1689" t="s">
        <v>1750</v>
      </c>
      <c r="D1689" t="s">
        <v>2483</v>
      </c>
      <c r="E1689" t="s">
        <v>21</v>
      </c>
      <c r="F1689" t="s">
        <v>16</v>
      </c>
      <c r="G1689" s="3">
        <v>5148</v>
      </c>
      <c r="H1689" s="3">
        <v>0</v>
      </c>
      <c r="I1689" s="3">
        <v>-5148</v>
      </c>
      <c r="J1689" s="3"/>
      <c r="K1689" s="4">
        <v>0</v>
      </c>
      <c r="L1689" s="3">
        <v>0</v>
      </c>
      <c r="M1689" t="s">
        <v>52</v>
      </c>
      <c r="P1689" t="s">
        <v>262</v>
      </c>
      <c r="Q1689">
        <v>7</v>
      </c>
      <c r="R1689" t="s">
        <v>2359</v>
      </c>
      <c r="S1689" t="s">
        <v>2360</v>
      </c>
      <c r="T1689" t="s">
        <v>4</v>
      </c>
    </row>
    <row r="1690" spans="1:20">
      <c r="A1690" t="s">
        <v>2484</v>
      </c>
      <c r="B1690" s="2">
        <v>45800</v>
      </c>
      <c r="C1690" t="s">
        <v>1750</v>
      </c>
      <c r="D1690" t="s">
        <v>1912</v>
      </c>
      <c r="E1690" t="s">
        <v>20</v>
      </c>
      <c r="F1690" t="s">
        <v>17</v>
      </c>
      <c r="G1690" s="3">
        <v>0</v>
      </c>
      <c r="H1690" s="3">
        <v>800</v>
      </c>
      <c r="I1690" s="3">
        <v>800</v>
      </c>
      <c r="J1690" s="3"/>
      <c r="K1690" s="4">
        <v>0</v>
      </c>
      <c r="L1690" s="3">
        <v>0</v>
      </c>
      <c r="M1690" t="s">
        <v>52</v>
      </c>
      <c r="P1690" t="s">
        <v>262</v>
      </c>
      <c r="Q1690">
        <v>7</v>
      </c>
      <c r="R1690" t="s">
        <v>2359</v>
      </c>
      <c r="S1690" t="s">
        <v>2360</v>
      </c>
      <c r="T1690" t="s">
        <v>4</v>
      </c>
    </row>
    <row r="1691" spans="1:20">
      <c r="A1691" t="s">
        <v>2485</v>
      </c>
      <c r="B1691" s="2">
        <v>45800</v>
      </c>
      <c r="C1691" t="s">
        <v>1750</v>
      </c>
      <c r="D1691" t="s">
        <v>1912</v>
      </c>
      <c r="E1691" t="s">
        <v>20</v>
      </c>
      <c r="F1691" t="s">
        <v>17</v>
      </c>
      <c r="G1691" s="3">
        <v>0</v>
      </c>
      <c r="H1691" s="3">
        <v>200</v>
      </c>
      <c r="I1691" s="3">
        <v>200</v>
      </c>
      <c r="J1691" s="3"/>
      <c r="K1691" s="4">
        <v>0</v>
      </c>
      <c r="L1691" s="3">
        <v>0</v>
      </c>
      <c r="M1691" t="s">
        <v>52</v>
      </c>
      <c r="P1691" t="s">
        <v>262</v>
      </c>
      <c r="Q1691">
        <v>7</v>
      </c>
      <c r="R1691" t="s">
        <v>2359</v>
      </c>
      <c r="S1691" t="s">
        <v>2360</v>
      </c>
      <c r="T1691" t="s">
        <v>4</v>
      </c>
    </row>
    <row r="1692" spans="1:20">
      <c r="A1692" t="s">
        <v>2486</v>
      </c>
      <c r="B1692" s="2">
        <v>45800</v>
      </c>
      <c r="C1692" t="s">
        <v>1750</v>
      </c>
      <c r="D1692" t="s">
        <v>2487</v>
      </c>
      <c r="E1692" t="s">
        <v>20</v>
      </c>
      <c r="F1692" t="s">
        <v>17</v>
      </c>
      <c r="G1692" s="3">
        <v>0</v>
      </c>
      <c r="H1692" s="3">
        <v>3000</v>
      </c>
      <c r="I1692" s="3">
        <v>3000</v>
      </c>
      <c r="J1692" s="3"/>
      <c r="K1692" s="4">
        <v>0</v>
      </c>
      <c r="L1692" s="3">
        <v>0</v>
      </c>
      <c r="M1692" t="s">
        <v>52</v>
      </c>
      <c r="P1692" t="s">
        <v>262</v>
      </c>
      <c r="Q1692">
        <v>7</v>
      </c>
      <c r="R1692" t="s">
        <v>2359</v>
      </c>
      <c r="S1692" t="s">
        <v>2360</v>
      </c>
      <c r="T1692" t="s">
        <v>4</v>
      </c>
    </row>
    <row r="1693" spans="1:20">
      <c r="A1693" t="s">
        <v>2488</v>
      </c>
      <c r="B1693" s="2">
        <v>45800</v>
      </c>
      <c r="C1693" t="s">
        <v>1750</v>
      </c>
      <c r="D1693" t="s">
        <v>2489</v>
      </c>
      <c r="E1693" t="s">
        <v>20</v>
      </c>
      <c r="F1693" t="s">
        <v>17</v>
      </c>
      <c r="G1693" s="3">
        <v>0</v>
      </c>
      <c r="H1693" s="3">
        <v>300</v>
      </c>
      <c r="I1693" s="3">
        <v>300</v>
      </c>
      <c r="J1693" s="3"/>
      <c r="K1693" s="4">
        <v>0</v>
      </c>
      <c r="L1693" s="3">
        <v>0</v>
      </c>
      <c r="M1693" t="s">
        <v>52</v>
      </c>
      <c r="P1693" t="s">
        <v>262</v>
      </c>
      <c r="Q1693">
        <v>7</v>
      </c>
      <c r="R1693" t="s">
        <v>2359</v>
      </c>
      <c r="S1693" t="s">
        <v>2360</v>
      </c>
      <c r="T1693" t="s">
        <v>4</v>
      </c>
    </row>
    <row r="1694" spans="1:20">
      <c r="A1694" t="s">
        <v>2490</v>
      </c>
      <c r="B1694" s="2">
        <v>45800</v>
      </c>
      <c r="C1694" t="s">
        <v>1750</v>
      </c>
      <c r="D1694" t="s">
        <v>2491</v>
      </c>
      <c r="E1694" t="s">
        <v>21</v>
      </c>
      <c r="F1694" t="s">
        <v>16</v>
      </c>
      <c r="G1694" s="3">
        <v>3593.46</v>
      </c>
      <c r="H1694" s="3">
        <v>0</v>
      </c>
      <c r="I1694" s="3">
        <v>-3593.46</v>
      </c>
      <c r="J1694" s="3"/>
      <c r="K1694" s="4">
        <v>0</v>
      </c>
      <c r="L1694" s="3">
        <v>0</v>
      </c>
      <c r="M1694" t="s">
        <v>52</v>
      </c>
      <c r="P1694" t="s">
        <v>262</v>
      </c>
      <c r="Q1694">
        <v>7</v>
      </c>
      <c r="R1694" t="s">
        <v>2359</v>
      </c>
      <c r="S1694" t="s">
        <v>2360</v>
      </c>
      <c r="T1694" t="s">
        <v>4</v>
      </c>
    </row>
    <row r="1695" spans="1:20">
      <c r="A1695" t="s">
        <v>2492</v>
      </c>
      <c r="B1695" s="2">
        <v>45800</v>
      </c>
      <c r="C1695" t="s">
        <v>1750</v>
      </c>
      <c r="D1695" t="s">
        <v>2493</v>
      </c>
      <c r="E1695" t="s">
        <v>20</v>
      </c>
      <c r="F1695" t="s">
        <v>17</v>
      </c>
      <c r="G1695" s="3">
        <v>0</v>
      </c>
      <c r="H1695" s="3">
        <v>2500</v>
      </c>
      <c r="I1695" s="3">
        <v>2500</v>
      </c>
      <c r="J1695" s="3"/>
      <c r="K1695" s="4">
        <v>0</v>
      </c>
      <c r="L1695" s="3">
        <v>0</v>
      </c>
      <c r="M1695" t="s">
        <v>52</v>
      </c>
      <c r="P1695" t="s">
        <v>262</v>
      </c>
      <c r="Q1695">
        <v>7</v>
      </c>
      <c r="R1695" t="s">
        <v>2359</v>
      </c>
      <c r="S1695" t="s">
        <v>2360</v>
      </c>
      <c r="T1695" t="s">
        <v>4</v>
      </c>
    </row>
    <row r="1696" spans="1:20">
      <c r="A1696" t="s">
        <v>2494</v>
      </c>
      <c r="B1696" s="2">
        <v>45800</v>
      </c>
      <c r="C1696" t="s">
        <v>1750</v>
      </c>
      <c r="D1696" t="s">
        <v>2493</v>
      </c>
      <c r="E1696" t="s">
        <v>20</v>
      </c>
      <c r="F1696" t="s">
        <v>17</v>
      </c>
      <c r="G1696" s="3">
        <v>0</v>
      </c>
      <c r="H1696" s="3">
        <v>2500</v>
      </c>
      <c r="I1696" s="3">
        <v>2500</v>
      </c>
      <c r="J1696" s="3"/>
      <c r="K1696" s="4">
        <v>0</v>
      </c>
      <c r="L1696" s="3">
        <v>0</v>
      </c>
      <c r="M1696" t="s">
        <v>52</v>
      </c>
      <c r="P1696" t="s">
        <v>262</v>
      </c>
      <c r="Q1696">
        <v>7</v>
      </c>
      <c r="R1696" t="s">
        <v>2359</v>
      </c>
      <c r="S1696" t="s">
        <v>2360</v>
      </c>
      <c r="T1696" t="s">
        <v>4</v>
      </c>
    </row>
    <row r="1697" spans="1:20">
      <c r="A1697" t="s">
        <v>2495</v>
      </c>
      <c r="B1697" s="2">
        <v>45801</v>
      </c>
      <c r="C1697" t="s">
        <v>1750</v>
      </c>
      <c r="D1697" t="s">
        <v>2389</v>
      </c>
      <c r="E1697" t="s">
        <v>20</v>
      </c>
      <c r="F1697" t="s">
        <v>17</v>
      </c>
      <c r="G1697" s="3">
        <v>0</v>
      </c>
      <c r="H1697" s="3">
        <v>100</v>
      </c>
      <c r="I1697" s="3">
        <v>100</v>
      </c>
      <c r="J1697" s="3"/>
      <c r="K1697" s="4">
        <v>0</v>
      </c>
      <c r="L1697" s="3">
        <v>0</v>
      </c>
      <c r="M1697" t="s">
        <v>52</v>
      </c>
      <c r="P1697" t="s">
        <v>262</v>
      </c>
      <c r="Q1697">
        <v>7</v>
      </c>
      <c r="R1697" t="s">
        <v>2359</v>
      </c>
      <c r="S1697" t="s">
        <v>2360</v>
      </c>
      <c r="T1697" t="s">
        <v>4</v>
      </c>
    </row>
    <row r="1698" spans="1:20">
      <c r="A1698" t="s">
        <v>2496</v>
      </c>
      <c r="B1698" s="2">
        <v>45801</v>
      </c>
      <c r="C1698" t="s">
        <v>1750</v>
      </c>
      <c r="D1698" t="s">
        <v>351</v>
      </c>
      <c r="E1698" t="s">
        <v>20</v>
      </c>
      <c r="F1698" t="s">
        <v>17</v>
      </c>
      <c r="G1698" s="3">
        <v>0</v>
      </c>
      <c r="H1698" s="3">
        <v>3246</v>
      </c>
      <c r="I1698" s="3">
        <v>3246</v>
      </c>
      <c r="J1698" s="3"/>
      <c r="K1698" s="4">
        <v>0</v>
      </c>
      <c r="L1698" s="3">
        <v>0</v>
      </c>
      <c r="M1698" t="s">
        <v>52</v>
      </c>
      <c r="P1698" t="s">
        <v>262</v>
      </c>
      <c r="Q1698">
        <v>7</v>
      </c>
      <c r="R1698" t="s">
        <v>2359</v>
      </c>
      <c r="S1698" t="s">
        <v>2360</v>
      </c>
      <c r="T1698" t="s">
        <v>4</v>
      </c>
    </row>
    <row r="1699" spans="1:20">
      <c r="A1699" t="s">
        <v>2497</v>
      </c>
      <c r="B1699" s="2">
        <v>45803</v>
      </c>
      <c r="C1699" t="s">
        <v>1750</v>
      </c>
      <c r="D1699" t="s">
        <v>2498</v>
      </c>
      <c r="E1699" t="s">
        <v>21</v>
      </c>
      <c r="F1699" t="s">
        <v>16</v>
      </c>
      <c r="G1699" s="3">
        <v>100</v>
      </c>
      <c r="H1699" s="3">
        <v>0</v>
      </c>
      <c r="I1699" s="3">
        <v>-100</v>
      </c>
      <c r="J1699" s="3"/>
      <c r="K1699" s="4">
        <v>0</v>
      </c>
      <c r="L1699" s="3">
        <v>0</v>
      </c>
      <c r="M1699" t="s">
        <v>52</v>
      </c>
      <c r="P1699" t="s">
        <v>262</v>
      </c>
      <c r="Q1699">
        <v>7</v>
      </c>
      <c r="R1699" t="s">
        <v>2359</v>
      </c>
      <c r="S1699" t="s">
        <v>2360</v>
      </c>
      <c r="T1699" t="s">
        <v>4</v>
      </c>
    </row>
    <row r="1700" spans="1:20">
      <c r="A1700" t="s">
        <v>2499</v>
      </c>
      <c r="B1700" s="2">
        <v>45803</v>
      </c>
      <c r="C1700" t="s">
        <v>1750</v>
      </c>
      <c r="D1700" t="s">
        <v>2500</v>
      </c>
      <c r="E1700" t="s">
        <v>21</v>
      </c>
      <c r="F1700" t="s">
        <v>16</v>
      </c>
      <c r="G1700" s="3">
        <v>17859.38</v>
      </c>
      <c r="H1700" s="3">
        <v>0</v>
      </c>
      <c r="I1700" s="3">
        <v>-17859.38</v>
      </c>
      <c r="J1700" s="3"/>
      <c r="K1700" s="4">
        <v>0</v>
      </c>
      <c r="L1700" s="3">
        <v>0</v>
      </c>
      <c r="M1700" t="s">
        <v>52</v>
      </c>
      <c r="P1700" t="s">
        <v>262</v>
      </c>
      <c r="Q1700">
        <v>7</v>
      </c>
      <c r="R1700" t="s">
        <v>2359</v>
      </c>
      <c r="S1700" t="s">
        <v>2360</v>
      </c>
      <c r="T1700" t="s">
        <v>4</v>
      </c>
    </row>
    <row r="1701" spans="1:20">
      <c r="A1701" t="s">
        <v>2501</v>
      </c>
      <c r="B1701" s="2">
        <v>45803</v>
      </c>
      <c r="C1701" t="s">
        <v>1750</v>
      </c>
      <c r="D1701" t="s">
        <v>2502</v>
      </c>
      <c r="E1701" t="s">
        <v>21</v>
      </c>
      <c r="F1701" t="s">
        <v>16</v>
      </c>
      <c r="G1701" s="3">
        <v>2000</v>
      </c>
      <c r="H1701" s="3">
        <v>0</v>
      </c>
      <c r="I1701" s="3">
        <v>-2000</v>
      </c>
      <c r="J1701" s="3"/>
      <c r="K1701" s="4">
        <v>0</v>
      </c>
      <c r="L1701" s="3">
        <v>0</v>
      </c>
      <c r="M1701" t="s">
        <v>52</v>
      </c>
      <c r="P1701" t="s">
        <v>262</v>
      </c>
      <c r="Q1701">
        <v>7</v>
      </c>
      <c r="R1701" t="s">
        <v>2359</v>
      </c>
      <c r="S1701" t="s">
        <v>2360</v>
      </c>
      <c r="T1701" t="s">
        <v>4</v>
      </c>
    </row>
    <row r="1702" spans="1:20">
      <c r="A1702" t="s">
        <v>2503</v>
      </c>
      <c r="B1702" s="2">
        <v>45803</v>
      </c>
      <c r="C1702" t="s">
        <v>1750</v>
      </c>
      <c r="D1702" t="s">
        <v>2504</v>
      </c>
      <c r="E1702" t="s">
        <v>21</v>
      </c>
      <c r="F1702" t="s">
        <v>16</v>
      </c>
      <c r="G1702" s="3">
        <v>4000</v>
      </c>
      <c r="H1702" s="3">
        <v>0</v>
      </c>
      <c r="I1702" s="3">
        <v>-4000</v>
      </c>
      <c r="J1702" s="3"/>
      <c r="K1702" s="4">
        <v>0</v>
      </c>
      <c r="L1702" s="3">
        <v>0</v>
      </c>
      <c r="M1702" t="s">
        <v>52</v>
      </c>
      <c r="P1702" t="s">
        <v>262</v>
      </c>
      <c r="Q1702">
        <v>7</v>
      </c>
      <c r="R1702" t="s">
        <v>2359</v>
      </c>
      <c r="S1702" t="s">
        <v>2360</v>
      </c>
      <c r="T1702" t="s">
        <v>4</v>
      </c>
    </row>
    <row r="1703" spans="1:20">
      <c r="A1703" t="s">
        <v>2505</v>
      </c>
      <c r="B1703" s="2">
        <v>45803</v>
      </c>
      <c r="C1703" t="s">
        <v>1750</v>
      </c>
      <c r="D1703" t="s">
        <v>2273</v>
      </c>
      <c r="E1703" t="s">
        <v>26</v>
      </c>
      <c r="F1703" t="s">
        <v>17</v>
      </c>
      <c r="G1703" s="3">
        <v>0</v>
      </c>
      <c r="H1703" s="3">
        <v>2109</v>
      </c>
      <c r="I1703" s="3">
        <v>2109</v>
      </c>
      <c r="J1703" s="3"/>
      <c r="K1703" s="4">
        <v>0</v>
      </c>
      <c r="L1703" s="3">
        <v>0</v>
      </c>
      <c r="M1703" t="s">
        <v>52</v>
      </c>
      <c r="P1703" t="s">
        <v>262</v>
      </c>
      <c r="Q1703">
        <v>7</v>
      </c>
      <c r="R1703" t="s">
        <v>2359</v>
      </c>
      <c r="S1703" t="s">
        <v>2360</v>
      </c>
      <c r="T1703" t="s">
        <v>4</v>
      </c>
    </row>
    <row r="1704" spans="1:20">
      <c r="A1704" t="s">
        <v>2506</v>
      </c>
      <c r="B1704" s="2">
        <v>45803</v>
      </c>
      <c r="C1704" t="s">
        <v>1750</v>
      </c>
      <c r="D1704" t="s">
        <v>2487</v>
      </c>
      <c r="E1704" t="s">
        <v>20</v>
      </c>
      <c r="F1704" t="s">
        <v>17</v>
      </c>
      <c r="G1704" s="3">
        <v>0</v>
      </c>
      <c r="H1704" s="3">
        <v>540</v>
      </c>
      <c r="I1704" s="3">
        <v>540</v>
      </c>
      <c r="J1704" s="3"/>
      <c r="K1704" s="4">
        <v>0</v>
      </c>
      <c r="L1704" s="3">
        <v>0</v>
      </c>
      <c r="M1704" t="s">
        <v>52</v>
      </c>
      <c r="P1704" t="s">
        <v>262</v>
      </c>
      <c r="Q1704">
        <v>7</v>
      </c>
      <c r="R1704" t="s">
        <v>2359</v>
      </c>
      <c r="S1704" t="s">
        <v>2360</v>
      </c>
      <c r="T1704" t="s">
        <v>4</v>
      </c>
    </row>
    <row r="1705" spans="1:20">
      <c r="A1705" t="s">
        <v>2507</v>
      </c>
      <c r="B1705" s="2">
        <v>45803</v>
      </c>
      <c r="C1705" t="s">
        <v>1750</v>
      </c>
      <c r="D1705" t="s">
        <v>473</v>
      </c>
      <c r="E1705" t="s">
        <v>20</v>
      </c>
      <c r="F1705" t="s">
        <v>17</v>
      </c>
      <c r="G1705" s="3">
        <v>0</v>
      </c>
      <c r="H1705" s="3">
        <v>300</v>
      </c>
      <c r="I1705" s="3">
        <v>300</v>
      </c>
      <c r="J1705" s="3"/>
      <c r="K1705" s="4">
        <v>0</v>
      </c>
      <c r="L1705" s="3">
        <v>0</v>
      </c>
      <c r="M1705" t="s">
        <v>52</v>
      </c>
      <c r="P1705" t="s">
        <v>262</v>
      </c>
      <c r="Q1705">
        <v>7</v>
      </c>
      <c r="R1705" t="s">
        <v>2359</v>
      </c>
      <c r="S1705" t="s">
        <v>2360</v>
      </c>
      <c r="T1705" t="s">
        <v>4</v>
      </c>
    </row>
    <row r="1706" spans="1:20">
      <c r="A1706" t="s">
        <v>2508</v>
      </c>
      <c r="B1706" s="2">
        <v>45803</v>
      </c>
      <c r="C1706" t="s">
        <v>1750</v>
      </c>
      <c r="D1706" t="s">
        <v>2509</v>
      </c>
      <c r="E1706" t="s">
        <v>21</v>
      </c>
      <c r="F1706" t="s">
        <v>16</v>
      </c>
      <c r="G1706" s="3">
        <v>1572.39</v>
      </c>
      <c r="H1706" s="3">
        <v>0</v>
      </c>
      <c r="I1706" s="3">
        <v>-1572.39</v>
      </c>
      <c r="J1706" s="3"/>
      <c r="K1706" s="4">
        <v>0</v>
      </c>
      <c r="L1706" s="3">
        <v>0</v>
      </c>
      <c r="M1706" t="s">
        <v>52</v>
      </c>
      <c r="P1706" t="s">
        <v>262</v>
      </c>
      <c r="Q1706">
        <v>7</v>
      </c>
      <c r="R1706" t="s">
        <v>2359</v>
      </c>
      <c r="S1706" t="s">
        <v>2360</v>
      </c>
      <c r="T1706" t="s">
        <v>4</v>
      </c>
    </row>
    <row r="1707" spans="1:20">
      <c r="A1707" t="s">
        <v>2510</v>
      </c>
      <c r="B1707" s="2">
        <v>45803</v>
      </c>
      <c r="C1707" t="s">
        <v>1750</v>
      </c>
      <c r="D1707" t="s">
        <v>2511</v>
      </c>
      <c r="E1707" t="s">
        <v>21</v>
      </c>
      <c r="F1707" t="s">
        <v>16</v>
      </c>
      <c r="G1707" s="3">
        <v>6872.52</v>
      </c>
      <c r="H1707" s="3">
        <v>0</v>
      </c>
      <c r="I1707" s="3">
        <v>-6872.52</v>
      </c>
      <c r="J1707" s="3"/>
      <c r="K1707" s="4">
        <v>0</v>
      </c>
      <c r="L1707" s="3">
        <v>0</v>
      </c>
      <c r="M1707" t="s">
        <v>52</v>
      </c>
      <c r="P1707" t="s">
        <v>262</v>
      </c>
      <c r="Q1707">
        <v>7</v>
      </c>
      <c r="R1707" t="s">
        <v>2359</v>
      </c>
      <c r="S1707" t="s">
        <v>2360</v>
      </c>
      <c r="T1707" t="s">
        <v>4</v>
      </c>
    </row>
    <row r="1708" spans="1:20">
      <c r="A1708" t="s">
        <v>2512</v>
      </c>
      <c r="B1708" s="2">
        <v>45803</v>
      </c>
      <c r="C1708" t="s">
        <v>1750</v>
      </c>
      <c r="D1708" t="s">
        <v>476</v>
      </c>
      <c r="E1708" t="s">
        <v>20</v>
      </c>
      <c r="F1708" t="s">
        <v>17</v>
      </c>
      <c r="G1708" s="3">
        <v>0</v>
      </c>
      <c r="H1708" s="3">
        <v>100</v>
      </c>
      <c r="I1708" s="3">
        <v>100</v>
      </c>
      <c r="J1708" s="3"/>
      <c r="K1708" s="4">
        <v>0</v>
      </c>
      <c r="L1708" s="3">
        <v>0</v>
      </c>
      <c r="M1708" t="s">
        <v>52</v>
      </c>
      <c r="P1708" t="s">
        <v>262</v>
      </c>
      <c r="Q1708">
        <v>7</v>
      </c>
      <c r="R1708" t="s">
        <v>2359</v>
      </c>
      <c r="S1708" t="s">
        <v>2360</v>
      </c>
      <c r="T1708" t="s">
        <v>4</v>
      </c>
    </row>
    <row r="1709" spans="1:20">
      <c r="A1709" t="s">
        <v>2513</v>
      </c>
      <c r="B1709" s="2">
        <v>45803</v>
      </c>
      <c r="C1709" t="s">
        <v>1750</v>
      </c>
      <c r="D1709" t="s">
        <v>2471</v>
      </c>
      <c r="E1709" t="s">
        <v>20</v>
      </c>
      <c r="F1709" t="s">
        <v>17</v>
      </c>
      <c r="G1709" s="3">
        <v>0</v>
      </c>
      <c r="H1709" s="3">
        <v>250</v>
      </c>
      <c r="I1709" s="3">
        <v>250</v>
      </c>
      <c r="J1709" s="3"/>
      <c r="K1709" s="4">
        <v>0</v>
      </c>
      <c r="L1709" s="3">
        <v>0</v>
      </c>
      <c r="M1709" t="s">
        <v>52</v>
      </c>
      <c r="P1709" t="s">
        <v>262</v>
      </c>
      <c r="Q1709">
        <v>7</v>
      </c>
      <c r="R1709" t="s">
        <v>2359</v>
      </c>
      <c r="S1709" t="s">
        <v>2360</v>
      </c>
      <c r="T1709" t="s">
        <v>4</v>
      </c>
    </row>
    <row r="1710" spans="1:20">
      <c r="A1710" t="s">
        <v>2514</v>
      </c>
      <c r="B1710" s="2">
        <v>45803</v>
      </c>
      <c r="C1710" t="s">
        <v>1750</v>
      </c>
      <c r="D1710" t="s">
        <v>2471</v>
      </c>
      <c r="E1710" t="s">
        <v>20</v>
      </c>
      <c r="F1710" t="s">
        <v>17</v>
      </c>
      <c r="G1710" s="3">
        <v>0</v>
      </c>
      <c r="H1710" s="3">
        <v>330</v>
      </c>
      <c r="I1710" s="3">
        <v>330</v>
      </c>
      <c r="J1710" s="3"/>
      <c r="K1710" s="4">
        <v>0</v>
      </c>
      <c r="L1710" s="3">
        <v>0</v>
      </c>
      <c r="M1710" t="s">
        <v>52</v>
      </c>
      <c r="P1710" t="s">
        <v>262</v>
      </c>
      <c r="Q1710">
        <v>7</v>
      </c>
      <c r="R1710" t="s">
        <v>2359</v>
      </c>
      <c r="S1710" t="s">
        <v>2360</v>
      </c>
      <c r="T1710" t="s">
        <v>4</v>
      </c>
    </row>
    <row r="1711" spans="1:20">
      <c r="A1711" t="s">
        <v>2515</v>
      </c>
      <c r="B1711" s="2">
        <v>45803</v>
      </c>
      <c r="C1711" t="s">
        <v>1750</v>
      </c>
      <c r="D1711" t="s">
        <v>831</v>
      </c>
      <c r="E1711" t="s">
        <v>20</v>
      </c>
      <c r="F1711" t="s">
        <v>17</v>
      </c>
      <c r="G1711" s="3">
        <v>0</v>
      </c>
      <c r="H1711" s="3">
        <v>697</v>
      </c>
      <c r="I1711" s="3">
        <v>697</v>
      </c>
      <c r="J1711" s="3"/>
      <c r="K1711" s="4">
        <v>0</v>
      </c>
      <c r="L1711" s="3">
        <v>0</v>
      </c>
      <c r="M1711" t="s">
        <v>52</v>
      </c>
      <c r="P1711" t="s">
        <v>262</v>
      </c>
      <c r="Q1711">
        <v>7</v>
      </c>
      <c r="R1711" t="s">
        <v>2359</v>
      </c>
      <c r="S1711" t="s">
        <v>2360</v>
      </c>
      <c r="T1711" t="s">
        <v>4</v>
      </c>
    </row>
    <row r="1712" spans="1:20">
      <c r="A1712" t="s">
        <v>2516</v>
      </c>
      <c r="B1712" s="2">
        <v>45803</v>
      </c>
      <c r="C1712" t="s">
        <v>1750</v>
      </c>
      <c r="D1712" t="s">
        <v>2189</v>
      </c>
      <c r="E1712" t="s">
        <v>20</v>
      </c>
      <c r="F1712" t="s">
        <v>17</v>
      </c>
      <c r="G1712" s="3">
        <v>0</v>
      </c>
      <c r="H1712" s="3">
        <v>1000</v>
      </c>
      <c r="I1712" s="3">
        <v>1000</v>
      </c>
      <c r="J1712" s="3"/>
      <c r="K1712" s="4">
        <v>0</v>
      </c>
      <c r="L1712" s="3">
        <v>0</v>
      </c>
      <c r="M1712" t="s">
        <v>52</v>
      </c>
      <c r="P1712" t="s">
        <v>262</v>
      </c>
      <c r="Q1712">
        <v>7</v>
      </c>
      <c r="R1712" t="s">
        <v>2359</v>
      </c>
      <c r="S1712" t="s">
        <v>2360</v>
      </c>
      <c r="T1712" t="s">
        <v>4</v>
      </c>
    </row>
    <row r="1713" spans="1:20">
      <c r="A1713" t="s">
        <v>2517</v>
      </c>
      <c r="B1713" s="2">
        <v>45803</v>
      </c>
      <c r="C1713" t="s">
        <v>1750</v>
      </c>
      <c r="D1713" t="s">
        <v>1505</v>
      </c>
      <c r="E1713" t="s">
        <v>20</v>
      </c>
      <c r="F1713" t="s">
        <v>17</v>
      </c>
      <c r="G1713" s="3">
        <v>0</v>
      </c>
      <c r="H1713" s="3">
        <v>2000</v>
      </c>
      <c r="I1713" s="3">
        <v>2000</v>
      </c>
      <c r="J1713" s="3"/>
      <c r="K1713" s="4">
        <v>0</v>
      </c>
      <c r="L1713" s="3">
        <v>0</v>
      </c>
      <c r="M1713" t="s">
        <v>52</v>
      </c>
      <c r="P1713" t="s">
        <v>262</v>
      </c>
      <c r="Q1713">
        <v>7</v>
      </c>
      <c r="R1713" t="s">
        <v>2359</v>
      </c>
      <c r="S1713" t="s">
        <v>2360</v>
      </c>
      <c r="T1713" t="s">
        <v>4</v>
      </c>
    </row>
    <row r="1714" spans="1:20">
      <c r="A1714" t="s">
        <v>2518</v>
      </c>
      <c r="B1714" s="2">
        <v>45804</v>
      </c>
      <c r="C1714" t="s">
        <v>1750</v>
      </c>
      <c r="D1714" t="s">
        <v>2519</v>
      </c>
      <c r="E1714" t="s">
        <v>21</v>
      </c>
      <c r="F1714" t="s">
        <v>16</v>
      </c>
      <c r="G1714" s="3">
        <v>525</v>
      </c>
      <c r="H1714" s="3">
        <v>0</v>
      </c>
      <c r="I1714" s="3">
        <v>-525</v>
      </c>
      <c r="J1714" s="3"/>
      <c r="K1714" s="4">
        <v>0</v>
      </c>
      <c r="L1714" s="3">
        <v>0</v>
      </c>
      <c r="M1714" t="s">
        <v>52</v>
      </c>
      <c r="P1714" t="s">
        <v>262</v>
      </c>
      <c r="Q1714">
        <v>7</v>
      </c>
      <c r="R1714" t="s">
        <v>2359</v>
      </c>
      <c r="S1714" t="s">
        <v>2360</v>
      </c>
      <c r="T1714" t="s">
        <v>4</v>
      </c>
    </row>
    <row r="1715" spans="1:20">
      <c r="A1715" t="s">
        <v>2520</v>
      </c>
      <c r="B1715" s="2">
        <v>45804</v>
      </c>
      <c r="C1715" t="s">
        <v>1750</v>
      </c>
      <c r="D1715" t="s">
        <v>2521</v>
      </c>
      <c r="E1715" t="s">
        <v>21</v>
      </c>
      <c r="F1715" t="s">
        <v>16</v>
      </c>
      <c r="G1715" s="3">
        <v>4165.07</v>
      </c>
      <c r="H1715" s="3">
        <v>0</v>
      </c>
      <c r="I1715" s="3">
        <v>-4165.07</v>
      </c>
      <c r="J1715" s="3"/>
      <c r="K1715" s="4">
        <v>0</v>
      </c>
      <c r="L1715" s="3">
        <v>0</v>
      </c>
      <c r="M1715" t="s">
        <v>52</v>
      </c>
      <c r="P1715" t="s">
        <v>262</v>
      </c>
      <c r="Q1715">
        <v>7</v>
      </c>
      <c r="R1715" t="s">
        <v>2359</v>
      </c>
      <c r="S1715" t="s">
        <v>2360</v>
      </c>
      <c r="T1715" t="s">
        <v>4</v>
      </c>
    </row>
    <row r="1716" spans="1:20">
      <c r="A1716" t="s">
        <v>2522</v>
      </c>
      <c r="B1716" s="2">
        <v>45804</v>
      </c>
      <c r="C1716" t="s">
        <v>1750</v>
      </c>
      <c r="D1716" t="s">
        <v>306</v>
      </c>
      <c r="E1716" t="s">
        <v>20</v>
      </c>
      <c r="F1716" t="s">
        <v>17</v>
      </c>
      <c r="G1716" s="3">
        <v>0</v>
      </c>
      <c r="H1716" s="3">
        <v>1000</v>
      </c>
      <c r="I1716" s="3">
        <v>1000</v>
      </c>
      <c r="J1716" s="3"/>
      <c r="K1716" s="4">
        <v>0</v>
      </c>
      <c r="L1716" s="3">
        <v>0</v>
      </c>
      <c r="M1716" t="s">
        <v>52</v>
      </c>
      <c r="P1716" t="s">
        <v>262</v>
      </c>
      <c r="Q1716">
        <v>7</v>
      </c>
      <c r="R1716" t="s">
        <v>2359</v>
      </c>
      <c r="S1716" t="s">
        <v>2360</v>
      </c>
      <c r="T1716" t="s">
        <v>4</v>
      </c>
    </row>
    <row r="1717" spans="1:20">
      <c r="A1717" t="s">
        <v>2523</v>
      </c>
      <c r="B1717" s="2">
        <v>45804</v>
      </c>
      <c r="C1717" t="s">
        <v>1750</v>
      </c>
      <c r="D1717" t="s">
        <v>2316</v>
      </c>
      <c r="E1717" t="s">
        <v>20</v>
      </c>
      <c r="F1717" t="s">
        <v>17</v>
      </c>
      <c r="G1717" s="3">
        <v>0</v>
      </c>
      <c r="H1717" s="3">
        <v>1000</v>
      </c>
      <c r="I1717" s="3">
        <v>1000</v>
      </c>
      <c r="J1717" s="3"/>
      <c r="K1717" s="4">
        <v>0</v>
      </c>
      <c r="L1717" s="3">
        <v>0</v>
      </c>
      <c r="M1717" t="s">
        <v>52</v>
      </c>
      <c r="P1717" t="s">
        <v>262</v>
      </c>
      <c r="Q1717">
        <v>7</v>
      </c>
      <c r="R1717" t="s">
        <v>2359</v>
      </c>
      <c r="S1717" t="s">
        <v>2360</v>
      </c>
      <c r="T1717" t="s">
        <v>4</v>
      </c>
    </row>
    <row r="1718" spans="1:20">
      <c r="A1718" t="s">
        <v>2524</v>
      </c>
      <c r="B1718" s="2">
        <v>45804</v>
      </c>
      <c r="C1718" t="s">
        <v>1750</v>
      </c>
      <c r="D1718" t="s">
        <v>2525</v>
      </c>
      <c r="E1718" t="s">
        <v>20</v>
      </c>
      <c r="F1718" t="s">
        <v>17</v>
      </c>
      <c r="G1718" s="3">
        <v>0</v>
      </c>
      <c r="H1718" s="3">
        <v>1000</v>
      </c>
      <c r="I1718" s="3">
        <v>1000</v>
      </c>
      <c r="J1718" s="3"/>
      <c r="K1718" s="4">
        <v>0</v>
      </c>
      <c r="L1718" s="3">
        <v>0</v>
      </c>
      <c r="M1718" t="s">
        <v>52</v>
      </c>
      <c r="P1718" t="s">
        <v>262</v>
      </c>
      <c r="Q1718">
        <v>7</v>
      </c>
      <c r="R1718" t="s">
        <v>2359</v>
      </c>
      <c r="S1718" t="s">
        <v>2360</v>
      </c>
      <c r="T1718" t="s">
        <v>4</v>
      </c>
    </row>
    <row r="1719" spans="1:20">
      <c r="A1719" t="s">
        <v>2526</v>
      </c>
      <c r="B1719" s="2">
        <v>45804</v>
      </c>
      <c r="C1719" t="s">
        <v>1750</v>
      </c>
      <c r="D1719" t="s">
        <v>306</v>
      </c>
      <c r="E1719" t="s">
        <v>20</v>
      </c>
      <c r="F1719" t="s">
        <v>17</v>
      </c>
      <c r="G1719" s="3">
        <v>0</v>
      </c>
      <c r="H1719" s="3">
        <v>550</v>
      </c>
      <c r="I1719" s="3">
        <v>550</v>
      </c>
      <c r="J1719" s="3"/>
      <c r="K1719" s="4">
        <v>0</v>
      </c>
      <c r="L1719" s="3">
        <v>0</v>
      </c>
      <c r="M1719" t="s">
        <v>52</v>
      </c>
      <c r="P1719" t="s">
        <v>262</v>
      </c>
      <c r="Q1719">
        <v>7</v>
      </c>
      <c r="R1719" t="s">
        <v>2359</v>
      </c>
      <c r="S1719" t="s">
        <v>2360</v>
      </c>
      <c r="T1719" t="s">
        <v>4</v>
      </c>
    </row>
    <row r="1720" spans="1:20">
      <c r="A1720" t="s">
        <v>2527</v>
      </c>
      <c r="B1720" s="2">
        <v>45804</v>
      </c>
      <c r="C1720" t="s">
        <v>1750</v>
      </c>
      <c r="D1720" t="s">
        <v>2528</v>
      </c>
      <c r="E1720" t="s">
        <v>20</v>
      </c>
      <c r="F1720" t="s">
        <v>17</v>
      </c>
      <c r="G1720" s="3">
        <v>0</v>
      </c>
      <c r="H1720" s="3">
        <v>100</v>
      </c>
      <c r="I1720" s="3">
        <v>100</v>
      </c>
      <c r="J1720" s="3"/>
      <c r="K1720" s="4">
        <v>0</v>
      </c>
      <c r="L1720" s="3">
        <v>0</v>
      </c>
      <c r="M1720" t="s">
        <v>52</v>
      </c>
      <c r="P1720" t="s">
        <v>262</v>
      </c>
      <c r="Q1720">
        <v>7</v>
      </c>
      <c r="R1720" t="s">
        <v>2359</v>
      </c>
      <c r="S1720" t="s">
        <v>2360</v>
      </c>
      <c r="T1720" t="s">
        <v>4</v>
      </c>
    </row>
    <row r="1721" spans="1:20">
      <c r="A1721" t="s">
        <v>2529</v>
      </c>
      <c r="B1721" s="2">
        <v>45804</v>
      </c>
      <c r="C1721" t="s">
        <v>1750</v>
      </c>
      <c r="D1721" t="s">
        <v>1505</v>
      </c>
      <c r="E1721" t="s">
        <v>20</v>
      </c>
      <c r="F1721" t="s">
        <v>17</v>
      </c>
      <c r="G1721" s="3">
        <v>0</v>
      </c>
      <c r="H1721" s="3">
        <v>1000</v>
      </c>
      <c r="I1721" s="3">
        <v>1000</v>
      </c>
      <c r="J1721" s="3"/>
      <c r="K1721" s="4">
        <v>0</v>
      </c>
      <c r="L1721" s="3">
        <v>0</v>
      </c>
      <c r="M1721" t="s">
        <v>52</v>
      </c>
      <c r="P1721" t="s">
        <v>262</v>
      </c>
      <c r="Q1721">
        <v>7</v>
      </c>
      <c r="R1721" t="s">
        <v>2359</v>
      </c>
      <c r="S1721" t="s">
        <v>2360</v>
      </c>
      <c r="T1721" t="s">
        <v>4</v>
      </c>
    </row>
    <row r="1722" spans="1:20">
      <c r="A1722" t="s">
        <v>2530</v>
      </c>
      <c r="B1722" s="2">
        <v>45804</v>
      </c>
      <c r="C1722" t="s">
        <v>1750</v>
      </c>
      <c r="D1722" t="s">
        <v>2316</v>
      </c>
      <c r="E1722" t="s">
        <v>20</v>
      </c>
      <c r="F1722" t="s">
        <v>17</v>
      </c>
      <c r="G1722" s="3">
        <v>0</v>
      </c>
      <c r="H1722" s="3">
        <v>1000</v>
      </c>
      <c r="I1722" s="3">
        <v>1000</v>
      </c>
      <c r="J1722" s="3"/>
      <c r="K1722" s="4">
        <v>0</v>
      </c>
      <c r="L1722" s="3">
        <v>0</v>
      </c>
      <c r="M1722" t="s">
        <v>52</v>
      </c>
      <c r="P1722" t="s">
        <v>262</v>
      </c>
      <c r="Q1722">
        <v>7</v>
      </c>
      <c r="R1722" t="s">
        <v>2359</v>
      </c>
      <c r="S1722" t="s">
        <v>2360</v>
      </c>
      <c r="T1722" t="s">
        <v>4</v>
      </c>
    </row>
    <row r="1723" spans="1:20">
      <c r="A1723" t="s">
        <v>2531</v>
      </c>
      <c r="B1723" s="2">
        <v>45804</v>
      </c>
      <c r="C1723" t="s">
        <v>1750</v>
      </c>
      <c r="D1723" t="s">
        <v>2532</v>
      </c>
      <c r="E1723" t="s">
        <v>20</v>
      </c>
      <c r="F1723" t="s">
        <v>17</v>
      </c>
      <c r="G1723" s="3">
        <v>0</v>
      </c>
      <c r="H1723" s="3">
        <v>500</v>
      </c>
      <c r="I1723" s="3">
        <v>500</v>
      </c>
      <c r="J1723" s="3"/>
      <c r="K1723" s="4">
        <v>0</v>
      </c>
      <c r="L1723" s="3">
        <v>0</v>
      </c>
      <c r="M1723" t="s">
        <v>52</v>
      </c>
      <c r="P1723" t="s">
        <v>262</v>
      </c>
      <c r="Q1723">
        <v>7</v>
      </c>
      <c r="R1723" t="s">
        <v>2359</v>
      </c>
      <c r="S1723" t="s">
        <v>2360</v>
      </c>
      <c r="T1723" t="s">
        <v>4</v>
      </c>
    </row>
    <row r="1724" spans="1:20">
      <c r="A1724" t="s">
        <v>2533</v>
      </c>
      <c r="B1724" s="2">
        <v>45804</v>
      </c>
      <c r="C1724" t="s">
        <v>1750</v>
      </c>
      <c r="D1724" t="s">
        <v>2534</v>
      </c>
      <c r="E1724" t="s">
        <v>21</v>
      </c>
      <c r="F1724" t="s">
        <v>16</v>
      </c>
      <c r="G1724" s="3">
        <v>8199</v>
      </c>
      <c r="H1724" s="3">
        <v>0</v>
      </c>
      <c r="I1724" s="3">
        <v>-8199</v>
      </c>
      <c r="J1724" s="3"/>
      <c r="K1724" s="4">
        <v>0</v>
      </c>
      <c r="L1724" s="3">
        <v>0</v>
      </c>
      <c r="M1724" t="s">
        <v>52</v>
      </c>
      <c r="P1724" t="s">
        <v>262</v>
      </c>
      <c r="Q1724">
        <v>7</v>
      </c>
      <c r="R1724" t="s">
        <v>2359</v>
      </c>
      <c r="S1724" t="s">
        <v>2360</v>
      </c>
      <c r="T1724" t="s">
        <v>4</v>
      </c>
    </row>
    <row r="1725" spans="1:20">
      <c r="A1725" t="s">
        <v>2535</v>
      </c>
      <c r="B1725" s="2">
        <v>45804</v>
      </c>
      <c r="C1725" t="s">
        <v>1750</v>
      </c>
      <c r="D1725" t="s">
        <v>1216</v>
      </c>
      <c r="E1725" t="s">
        <v>20</v>
      </c>
      <c r="F1725" t="s">
        <v>17</v>
      </c>
      <c r="G1725" s="3">
        <v>0</v>
      </c>
      <c r="H1725" s="3">
        <v>1000</v>
      </c>
      <c r="I1725" s="3">
        <v>1000</v>
      </c>
      <c r="J1725" s="3"/>
      <c r="K1725" s="4">
        <v>0</v>
      </c>
      <c r="L1725" s="3">
        <v>0</v>
      </c>
      <c r="M1725" t="s">
        <v>52</v>
      </c>
      <c r="P1725" t="s">
        <v>262</v>
      </c>
      <c r="Q1725">
        <v>7</v>
      </c>
      <c r="R1725" t="s">
        <v>2359</v>
      </c>
      <c r="S1725" t="s">
        <v>2360</v>
      </c>
      <c r="T1725" t="s">
        <v>4</v>
      </c>
    </row>
    <row r="1726" spans="1:20">
      <c r="A1726" t="s">
        <v>2536</v>
      </c>
      <c r="B1726" s="2">
        <v>45804</v>
      </c>
      <c r="C1726" t="s">
        <v>1750</v>
      </c>
      <c r="D1726" t="s">
        <v>627</v>
      </c>
      <c r="E1726" t="s">
        <v>20</v>
      </c>
      <c r="F1726" t="s">
        <v>17</v>
      </c>
      <c r="G1726" s="3">
        <v>0</v>
      </c>
      <c r="H1726" s="3">
        <v>3500</v>
      </c>
      <c r="I1726" s="3">
        <v>3500</v>
      </c>
      <c r="J1726" s="3"/>
      <c r="K1726" s="4">
        <v>0</v>
      </c>
      <c r="L1726" s="3">
        <v>0</v>
      </c>
      <c r="M1726" t="s">
        <v>52</v>
      </c>
      <c r="P1726" t="s">
        <v>262</v>
      </c>
      <c r="Q1726">
        <v>7</v>
      </c>
      <c r="R1726" t="s">
        <v>2359</v>
      </c>
      <c r="S1726" t="s">
        <v>2360</v>
      </c>
      <c r="T1726" t="s">
        <v>4</v>
      </c>
    </row>
    <row r="1727" spans="1:20">
      <c r="A1727" t="s">
        <v>2537</v>
      </c>
      <c r="B1727" s="2">
        <v>45804</v>
      </c>
      <c r="C1727" t="s">
        <v>1750</v>
      </c>
      <c r="D1727" t="s">
        <v>2538</v>
      </c>
      <c r="E1727" t="s">
        <v>21</v>
      </c>
      <c r="F1727" t="s">
        <v>16</v>
      </c>
      <c r="G1727" s="3">
        <v>14152.75</v>
      </c>
      <c r="H1727" s="3">
        <v>0</v>
      </c>
      <c r="I1727" s="3">
        <v>-14152.75</v>
      </c>
      <c r="J1727" s="3"/>
      <c r="K1727" s="4">
        <v>0</v>
      </c>
      <c r="L1727" s="3">
        <v>0</v>
      </c>
      <c r="M1727" t="s">
        <v>52</v>
      </c>
      <c r="P1727" t="s">
        <v>262</v>
      </c>
      <c r="Q1727">
        <v>7</v>
      </c>
      <c r="R1727" t="s">
        <v>2359</v>
      </c>
      <c r="S1727" t="s">
        <v>2360</v>
      </c>
      <c r="T1727" t="s">
        <v>4</v>
      </c>
    </row>
    <row r="1728" spans="1:20">
      <c r="A1728" t="s">
        <v>2539</v>
      </c>
      <c r="B1728" s="2">
        <v>45804</v>
      </c>
      <c r="C1728" t="s">
        <v>1750</v>
      </c>
      <c r="D1728" t="s">
        <v>286</v>
      </c>
      <c r="E1728" t="s">
        <v>20</v>
      </c>
      <c r="F1728" t="s">
        <v>17</v>
      </c>
      <c r="G1728" s="3">
        <v>0</v>
      </c>
      <c r="H1728" s="3">
        <v>20000</v>
      </c>
      <c r="I1728" s="3">
        <v>20000</v>
      </c>
      <c r="J1728" s="3"/>
      <c r="K1728" s="4">
        <v>0</v>
      </c>
      <c r="L1728" s="3">
        <v>0</v>
      </c>
      <c r="M1728" t="s">
        <v>52</v>
      </c>
      <c r="P1728" t="s">
        <v>262</v>
      </c>
      <c r="Q1728">
        <v>7</v>
      </c>
      <c r="R1728" t="s">
        <v>2359</v>
      </c>
      <c r="S1728" t="s">
        <v>2360</v>
      </c>
      <c r="T1728" t="s">
        <v>4</v>
      </c>
    </row>
    <row r="1729" spans="1:20">
      <c r="A1729" t="s">
        <v>2540</v>
      </c>
      <c r="B1729" s="2">
        <v>45804</v>
      </c>
      <c r="C1729" t="s">
        <v>1750</v>
      </c>
      <c r="D1729" t="s">
        <v>2532</v>
      </c>
      <c r="E1729" t="s">
        <v>20</v>
      </c>
      <c r="F1729" t="s">
        <v>17</v>
      </c>
      <c r="G1729" s="3">
        <v>0</v>
      </c>
      <c r="H1729" s="3">
        <v>500</v>
      </c>
      <c r="I1729" s="3">
        <v>500</v>
      </c>
      <c r="J1729" s="3"/>
      <c r="K1729" s="4">
        <v>0</v>
      </c>
      <c r="L1729" s="3">
        <v>0</v>
      </c>
      <c r="M1729" t="s">
        <v>52</v>
      </c>
      <c r="P1729" t="s">
        <v>262</v>
      </c>
      <c r="Q1729">
        <v>7</v>
      </c>
      <c r="R1729" t="s">
        <v>2359</v>
      </c>
      <c r="S1729" t="s">
        <v>2360</v>
      </c>
      <c r="T1729" t="s">
        <v>4</v>
      </c>
    </row>
    <row r="1730" spans="1:20">
      <c r="A1730" t="s">
        <v>2541</v>
      </c>
      <c r="B1730" s="2">
        <v>45804</v>
      </c>
      <c r="C1730" t="s">
        <v>1750</v>
      </c>
      <c r="D1730" t="s">
        <v>2542</v>
      </c>
      <c r="E1730" t="s">
        <v>20</v>
      </c>
      <c r="F1730" t="s">
        <v>17</v>
      </c>
      <c r="G1730" s="3">
        <v>0</v>
      </c>
      <c r="H1730" s="3">
        <v>150</v>
      </c>
      <c r="I1730" s="3">
        <v>150</v>
      </c>
      <c r="J1730" s="3"/>
      <c r="K1730" s="4">
        <v>0</v>
      </c>
      <c r="L1730" s="3">
        <v>0</v>
      </c>
      <c r="M1730" t="s">
        <v>52</v>
      </c>
      <c r="P1730" t="s">
        <v>262</v>
      </c>
      <c r="Q1730">
        <v>7</v>
      </c>
      <c r="R1730" t="s">
        <v>2359</v>
      </c>
      <c r="S1730" t="s">
        <v>2360</v>
      </c>
      <c r="T1730" t="s">
        <v>4</v>
      </c>
    </row>
    <row r="1731" spans="1:20">
      <c r="A1731" t="s">
        <v>2543</v>
      </c>
      <c r="B1731" s="2">
        <v>45804</v>
      </c>
      <c r="C1731" t="s">
        <v>1750</v>
      </c>
      <c r="D1731" t="s">
        <v>2544</v>
      </c>
      <c r="E1731" t="s">
        <v>20</v>
      </c>
      <c r="F1731" t="s">
        <v>17</v>
      </c>
      <c r="G1731" s="3">
        <v>0</v>
      </c>
      <c r="H1731" s="3">
        <v>100</v>
      </c>
      <c r="I1731" s="3">
        <v>100</v>
      </c>
      <c r="J1731" s="3"/>
      <c r="K1731" s="4">
        <v>0</v>
      </c>
      <c r="L1731" s="3">
        <v>0</v>
      </c>
      <c r="M1731" t="s">
        <v>52</v>
      </c>
      <c r="P1731" t="s">
        <v>262</v>
      </c>
      <c r="Q1731">
        <v>7</v>
      </c>
      <c r="R1731" t="s">
        <v>2359</v>
      </c>
      <c r="S1731" t="s">
        <v>2360</v>
      </c>
      <c r="T1731" t="s">
        <v>4</v>
      </c>
    </row>
    <row r="1732" spans="1:20">
      <c r="A1732" t="s">
        <v>2545</v>
      </c>
      <c r="B1732" s="2">
        <v>45804</v>
      </c>
      <c r="C1732" t="s">
        <v>1750</v>
      </c>
      <c r="D1732" t="s">
        <v>2546</v>
      </c>
      <c r="E1732" t="s">
        <v>20</v>
      </c>
      <c r="F1732" t="s">
        <v>17</v>
      </c>
      <c r="G1732" s="3">
        <v>0</v>
      </c>
      <c r="H1732" s="3">
        <v>50</v>
      </c>
      <c r="I1732" s="3">
        <v>50</v>
      </c>
      <c r="J1732" s="3"/>
      <c r="K1732" s="4">
        <v>0</v>
      </c>
      <c r="L1732" s="3">
        <v>0</v>
      </c>
      <c r="M1732" t="s">
        <v>52</v>
      </c>
      <c r="P1732" t="s">
        <v>262</v>
      </c>
      <c r="Q1732">
        <v>7</v>
      </c>
      <c r="R1732" t="s">
        <v>2359</v>
      </c>
      <c r="S1732" t="s">
        <v>2360</v>
      </c>
      <c r="T1732" t="s">
        <v>4</v>
      </c>
    </row>
    <row r="1733" spans="1:20">
      <c r="A1733" t="s">
        <v>2547</v>
      </c>
      <c r="B1733" s="2">
        <v>45804</v>
      </c>
      <c r="C1733" t="s">
        <v>1750</v>
      </c>
      <c r="D1733" t="s">
        <v>2273</v>
      </c>
      <c r="E1733" t="s">
        <v>26</v>
      </c>
      <c r="F1733" t="s">
        <v>17</v>
      </c>
      <c r="G1733" s="3">
        <v>0</v>
      </c>
      <c r="H1733" s="3">
        <v>2660</v>
      </c>
      <c r="I1733" s="3">
        <v>2660</v>
      </c>
      <c r="J1733" s="3"/>
      <c r="K1733" s="4">
        <v>0</v>
      </c>
      <c r="L1733" s="3">
        <v>0</v>
      </c>
      <c r="M1733" t="s">
        <v>52</v>
      </c>
      <c r="P1733" t="s">
        <v>262</v>
      </c>
      <c r="Q1733">
        <v>7</v>
      </c>
      <c r="R1733" t="s">
        <v>2359</v>
      </c>
      <c r="S1733" t="s">
        <v>2360</v>
      </c>
      <c r="T1733" t="s">
        <v>4</v>
      </c>
    </row>
    <row r="1734" spans="1:20">
      <c r="A1734" t="s">
        <v>2548</v>
      </c>
      <c r="B1734" s="2">
        <v>45805</v>
      </c>
      <c r="C1734" t="s">
        <v>1750</v>
      </c>
      <c r="D1734" t="s">
        <v>2549</v>
      </c>
      <c r="E1734" t="s">
        <v>21</v>
      </c>
      <c r="F1734" t="s">
        <v>16</v>
      </c>
      <c r="G1734" s="3">
        <v>2226.48</v>
      </c>
      <c r="H1734" s="3">
        <v>0</v>
      </c>
      <c r="I1734" s="3">
        <v>-2226.48</v>
      </c>
      <c r="J1734" s="3"/>
      <c r="K1734" s="4">
        <v>0</v>
      </c>
      <c r="L1734" s="3">
        <v>0</v>
      </c>
      <c r="M1734" t="s">
        <v>52</v>
      </c>
      <c r="P1734" t="s">
        <v>262</v>
      </c>
      <c r="Q1734">
        <v>7</v>
      </c>
      <c r="R1734" t="s">
        <v>2359</v>
      </c>
      <c r="S1734" t="s">
        <v>2360</v>
      </c>
      <c r="T1734" t="s">
        <v>4</v>
      </c>
    </row>
    <row r="1735" spans="1:20">
      <c r="A1735" t="s">
        <v>2550</v>
      </c>
      <c r="B1735" s="2">
        <v>45805</v>
      </c>
      <c r="C1735" t="s">
        <v>1750</v>
      </c>
      <c r="D1735" t="s">
        <v>306</v>
      </c>
      <c r="E1735" t="s">
        <v>20</v>
      </c>
      <c r="F1735" t="s">
        <v>17</v>
      </c>
      <c r="G1735" s="3">
        <v>0</v>
      </c>
      <c r="H1735" s="3">
        <v>1200</v>
      </c>
      <c r="I1735" s="3">
        <v>1200</v>
      </c>
      <c r="J1735" s="3"/>
      <c r="K1735" s="4">
        <v>0</v>
      </c>
      <c r="L1735" s="3">
        <v>0</v>
      </c>
      <c r="M1735" t="s">
        <v>52</v>
      </c>
      <c r="P1735" t="s">
        <v>262</v>
      </c>
      <c r="Q1735">
        <v>7</v>
      </c>
      <c r="R1735" t="s">
        <v>2359</v>
      </c>
      <c r="S1735" t="s">
        <v>2360</v>
      </c>
      <c r="T1735" t="s">
        <v>4</v>
      </c>
    </row>
    <row r="1736" spans="1:20">
      <c r="A1736" t="s">
        <v>2551</v>
      </c>
      <c r="B1736" s="2">
        <v>45805</v>
      </c>
      <c r="C1736" t="s">
        <v>1750</v>
      </c>
      <c r="D1736" t="s">
        <v>2316</v>
      </c>
      <c r="E1736" t="s">
        <v>20</v>
      </c>
      <c r="F1736" t="s">
        <v>17</v>
      </c>
      <c r="G1736" s="3">
        <v>0</v>
      </c>
      <c r="H1736" s="3">
        <v>1000</v>
      </c>
      <c r="I1736" s="3">
        <v>1000</v>
      </c>
      <c r="J1736" s="3"/>
      <c r="K1736" s="4">
        <v>0</v>
      </c>
      <c r="L1736" s="3">
        <v>0</v>
      </c>
      <c r="M1736" t="s">
        <v>52</v>
      </c>
      <c r="P1736" t="s">
        <v>262</v>
      </c>
      <c r="Q1736">
        <v>7</v>
      </c>
      <c r="R1736" t="s">
        <v>2359</v>
      </c>
      <c r="S1736" t="s">
        <v>2360</v>
      </c>
      <c r="T1736" t="s">
        <v>4</v>
      </c>
    </row>
    <row r="1737" spans="1:20">
      <c r="A1737" t="s">
        <v>2552</v>
      </c>
      <c r="B1737" s="2">
        <v>45805</v>
      </c>
      <c r="C1737" t="s">
        <v>1750</v>
      </c>
      <c r="D1737" t="s">
        <v>2553</v>
      </c>
      <c r="E1737" t="s">
        <v>21</v>
      </c>
      <c r="F1737" t="s">
        <v>16</v>
      </c>
      <c r="G1737" s="3">
        <v>200</v>
      </c>
      <c r="H1737" s="3">
        <v>0</v>
      </c>
      <c r="I1737" s="3">
        <v>-200</v>
      </c>
      <c r="J1737" s="3"/>
      <c r="K1737" s="4">
        <v>0</v>
      </c>
      <c r="L1737" s="3">
        <v>0</v>
      </c>
      <c r="M1737" t="s">
        <v>52</v>
      </c>
      <c r="P1737" t="s">
        <v>262</v>
      </c>
      <c r="Q1737">
        <v>7</v>
      </c>
      <c r="R1737" t="s">
        <v>2359</v>
      </c>
      <c r="S1737" t="s">
        <v>2360</v>
      </c>
      <c r="T1737" t="s">
        <v>4</v>
      </c>
    </row>
    <row r="1738" spans="1:20">
      <c r="A1738" t="s">
        <v>2554</v>
      </c>
      <c r="B1738" s="2">
        <v>45805</v>
      </c>
      <c r="C1738" t="s">
        <v>1750</v>
      </c>
      <c r="D1738" t="s">
        <v>2555</v>
      </c>
      <c r="E1738" t="s">
        <v>21</v>
      </c>
      <c r="F1738" t="s">
        <v>16</v>
      </c>
      <c r="G1738" s="3">
        <v>5173</v>
      </c>
      <c r="H1738" s="3">
        <v>0</v>
      </c>
      <c r="I1738" s="3">
        <v>-5173</v>
      </c>
      <c r="J1738" s="3"/>
      <c r="K1738" s="4">
        <v>0</v>
      </c>
      <c r="L1738" s="3">
        <v>0</v>
      </c>
      <c r="M1738" t="s">
        <v>52</v>
      </c>
      <c r="P1738" t="s">
        <v>262</v>
      </c>
      <c r="Q1738">
        <v>7</v>
      </c>
      <c r="R1738" t="s">
        <v>2359</v>
      </c>
      <c r="S1738" t="s">
        <v>2360</v>
      </c>
      <c r="T1738" t="s">
        <v>4</v>
      </c>
    </row>
    <row r="1739" spans="1:20">
      <c r="A1739" t="s">
        <v>2556</v>
      </c>
      <c r="B1739" s="2">
        <v>45805</v>
      </c>
      <c r="C1739" t="s">
        <v>1750</v>
      </c>
      <c r="D1739" t="s">
        <v>1216</v>
      </c>
      <c r="E1739" t="s">
        <v>20</v>
      </c>
      <c r="F1739" t="s">
        <v>17</v>
      </c>
      <c r="G1739" s="3">
        <v>0</v>
      </c>
      <c r="H1739" s="3">
        <v>1000</v>
      </c>
      <c r="I1739" s="3">
        <v>1000</v>
      </c>
      <c r="J1739" s="3"/>
      <c r="K1739" s="4">
        <v>0</v>
      </c>
      <c r="L1739" s="3">
        <v>0</v>
      </c>
      <c r="M1739" t="s">
        <v>52</v>
      </c>
      <c r="P1739" t="s">
        <v>262</v>
      </c>
      <c r="Q1739">
        <v>7</v>
      </c>
      <c r="R1739" t="s">
        <v>2359</v>
      </c>
      <c r="S1739" t="s">
        <v>2360</v>
      </c>
      <c r="T1739" t="s">
        <v>4</v>
      </c>
    </row>
    <row r="1740" spans="1:20">
      <c r="A1740" t="s">
        <v>2557</v>
      </c>
      <c r="B1740" s="2">
        <v>45805</v>
      </c>
      <c r="C1740" t="s">
        <v>1750</v>
      </c>
      <c r="D1740" t="s">
        <v>2316</v>
      </c>
      <c r="E1740" t="s">
        <v>20</v>
      </c>
      <c r="F1740" t="s">
        <v>17</v>
      </c>
      <c r="G1740" s="3">
        <v>0</v>
      </c>
      <c r="H1740" s="3">
        <v>1200</v>
      </c>
      <c r="I1740" s="3">
        <v>1200</v>
      </c>
      <c r="J1740" s="3"/>
      <c r="K1740" s="4">
        <v>0</v>
      </c>
      <c r="L1740" s="3">
        <v>0</v>
      </c>
      <c r="M1740" t="s">
        <v>52</v>
      </c>
      <c r="P1740" t="s">
        <v>262</v>
      </c>
      <c r="Q1740">
        <v>7</v>
      </c>
      <c r="R1740" t="s">
        <v>2359</v>
      </c>
      <c r="S1740" t="s">
        <v>2360</v>
      </c>
      <c r="T1740" t="s">
        <v>4</v>
      </c>
    </row>
    <row r="1741" spans="1:20">
      <c r="A1741" t="s">
        <v>2558</v>
      </c>
      <c r="B1741" s="2">
        <v>45805</v>
      </c>
      <c r="C1741" t="s">
        <v>1750</v>
      </c>
      <c r="D1741" t="s">
        <v>2559</v>
      </c>
      <c r="E1741" t="s">
        <v>21</v>
      </c>
      <c r="F1741" t="s">
        <v>16</v>
      </c>
      <c r="G1741" s="3">
        <v>600</v>
      </c>
      <c r="H1741" s="3">
        <v>0</v>
      </c>
      <c r="I1741" s="3">
        <v>-600</v>
      </c>
      <c r="J1741" s="3"/>
      <c r="K1741" s="4">
        <v>0</v>
      </c>
      <c r="L1741" s="3">
        <v>0</v>
      </c>
      <c r="M1741" t="s">
        <v>52</v>
      </c>
      <c r="P1741" t="s">
        <v>262</v>
      </c>
      <c r="Q1741">
        <v>7</v>
      </c>
      <c r="R1741" t="s">
        <v>2359</v>
      </c>
      <c r="S1741" t="s">
        <v>2360</v>
      </c>
      <c r="T1741" t="s">
        <v>4</v>
      </c>
    </row>
    <row r="1742" spans="1:20">
      <c r="A1742" t="s">
        <v>2560</v>
      </c>
      <c r="B1742" s="2">
        <v>45805</v>
      </c>
      <c r="C1742" t="s">
        <v>1750</v>
      </c>
      <c r="D1742" t="s">
        <v>2561</v>
      </c>
      <c r="E1742" t="s">
        <v>21</v>
      </c>
      <c r="F1742" t="s">
        <v>16</v>
      </c>
      <c r="G1742" s="3">
        <v>4000</v>
      </c>
      <c r="H1742" s="3">
        <v>0</v>
      </c>
      <c r="I1742" s="3">
        <v>-4000</v>
      </c>
      <c r="J1742" s="3"/>
      <c r="K1742" s="4">
        <v>0</v>
      </c>
      <c r="L1742" s="3">
        <v>0</v>
      </c>
      <c r="M1742" t="s">
        <v>52</v>
      </c>
      <c r="P1742" t="s">
        <v>262</v>
      </c>
      <c r="Q1742">
        <v>7</v>
      </c>
      <c r="R1742" t="s">
        <v>2359</v>
      </c>
      <c r="S1742" t="s">
        <v>2360</v>
      </c>
      <c r="T1742" t="s">
        <v>4</v>
      </c>
    </row>
    <row r="1743" spans="1:20">
      <c r="A1743" t="s">
        <v>2562</v>
      </c>
      <c r="B1743" s="2">
        <v>45805</v>
      </c>
      <c r="C1743" t="s">
        <v>1750</v>
      </c>
      <c r="D1743" t="s">
        <v>2563</v>
      </c>
      <c r="E1743" t="s">
        <v>21</v>
      </c>
      <c r="F1743" t="s">
        <v>16</v>
      </c>
      <c r="G1743" s="3">
        <v>157</v>
      </c>
      <c r="H1743" s="3">
        <v>0</v>
      </c>
      <c r="I1743" s="3">
        <v>-157</v>
      </c>
      <c r="J1743" s="3"/>
      <c r="K1743" s="4">
        <v>0</v>
      </c>
      <c r="L1743" s="3">
        <v>0</v>
      </c>
      <c r="M1743" t="s">
        <v>52</v>
      </c>
      <c r="P1743" t="s">
        <v>262</v>
      </c>
      <c r="Q1743">
        <v>7</v>
      </c>
      <c r="R1743" t="s">
        <v>2359</v>
      </c>
      <c r="S1743" t="s">
        <v>2360</v>
      </c>
      <c r="T1743" t="s">
        <v>4</v>
      </c>
    </row>
    <row r="1744" spans="1:20">
      <c r="A1744" t="s">
        <v>2564</v>
      </c>
      <c r="B1744" s="2">
        <v>45805</v>
      </c>
      <c r="C1744" t="s">
        <v>1750</v>
      </c>
      <c r="D1744" t="s">
        <v>2565</v>
      </c>
      <c r="E1744" t="s">
        <v>21</v>
      </c>
      <c r="F1744" t="s">
        <v>16</v>
      </c>
      <c r="G1744" s="3">
        <v>150</v>
      </c>
      <c r="H1744" s="3">
        <v>0</v>
      </c>
      <c r="I1744" s="3">
        <v>-150</v>
      </c>
      <c r="J1744" s="3"/>
      <c r="K1744" s="4">
        <v>0</v>
      </c>
      <c r="L1744" s="3">
        <v>0</v>
      </c>
      <c r="M1744" t="s">
        <v>52</v>
      </c>
      <c r="P1744" t="s">
        <v>262</v>
      </c>
      <c r="Q1744">
        <v>7</v>
      </c>
      <c r="R1744" t="s">
        <v>2359</v>
      </c>
      <c r="S1744" t="s">
        <v>2360</v>
      </c>
      <c r="T1744" t="s">
        <v>4</v>
      </c>
    </row>
    <row r="1745" spans="1:20">
      <c r="A1745" t="s">
        <v>2566</v>
      </c>
      <c r="B1745" s="2">
        <v>45805</v>
      </c>
      <c r="C1745" t="s">
        <v>1750</v>
      </c>
      <c r="D1745" t="s">
        <v>2567</v>
      </c>
      <c r="E1745" t="s">
        <v>21</v>
      </c>
      <c r="F1745" t="s">
        <v>16</v>
      </c>
      <c r="G1745" s="3">
        <v>980</v>
      </c>
      <c r="H1745" s="3">
        <v>0</v>
      </c>
      <c r="I1745" s="3">
        <v>-980</v>
      </c>
      <c r="J1745" s="3"/>
      <c r="K1745" s="4">
        <v>0</v>
      </c>
      <c r="L1745" s="3">
        <v>0</v>
      </c>
      <c r="M1745" t="s">
        <v>52</v>
      </c>
      <c r="P1745" t="s">
        <v>262</v>
      </c>
      <c r="Q1745">
        <v>7</v>
      </c>
      <c r="R1745" t="s">
        <v>2359</v>
      </c>
      <c r="S1745" t="s">
        <v>2360</v>
      </c>
      <c r="T1745" t="s">
        <v>4</v>
      </c>
    </row>
    <row r="1746" spans="1:20">
      <c r="A1746" t="s">
        <v>2568</v>
      </c>
      <c r="B1746" s="2">
        <v>45805</v>
      </c>
      <c r="C1746" t="s">
        <v>1750</v>
      </c>
      <c r="D1746" t="s">
        <v>583</v>
      </c>
      <c r="E1746" t="s">
        <v>29</v>
      </c>
      <c r="F1746" t="s">
        <v>16</v>
      </c>
      <c r="G1746" s="3">
        <v>30</v>
      </c>
      <c r="H1746" s="3">
        <v>0</v>
      </c>
      <c r="I1746" s="3">
        <v>-30</v>
      </c>
      <c r="J1746" s="3"/>
      <c r="K1746" s="4">
        <v>0.15</v>
      </c>
      <c r="L1746" s="3">
        <v>3.91</v>
      </c>
      <c r="M1746" t="s">
        <v>584</v>
      </c>
      <c r="P1746" t="s">
        <v>262</v>
      </c>
      <c r="Q1746">
        <v>7</v>
      </c>
      <c r="R1746" t="s">
        <v>2359</v>
      </c>
      <c r="S1746" t="s">
        <v>2360</v>
      </c>
      <c r="T1746" t="s">
        <v>4</v>
      </c>
    </row>
    <row r="1747" spans="1:20">
      <c r="A1747" t="s">
        <v>2569</v>
      </c>
      <c r="B1747" s="2">
        <v>45805</v>
      </c>
      <c r="C1747" t="s">
        <v>1750</v>
      </c>
      <c r="D1747" t="s">
        <v>2570</v>
      </c>
      <c r="E1747" t="s">
        <v>27</v>
      </c>
      <c r="F1747" t="s">
        <v>16</v>
      </c>
      <c r="G1747" s="3">
        <v>6000</v>
      </c>
      <c r="H1747" s="3">
        <v>0</v>
      </c>
      <c r="I1747" s="3">
        <v>-6000</v>
      </c>
      <c r="J1747" s="3"/>
      <c r="K1747" s="4">
        <v>0</v>
      </c>
      <c r="L1747" s="3">
        <v>0</v>
      </c>
      <c r="M1747" t="s">
        <v>52</v>
      </c>
      <c r="P1747" t="s">
        <v>262</v>
      </c>
      <c r="Q1747">
        <v>7</v>
      </c>
      <c r="R1747" t="s">
        <v>2359</v>
      </c>
      <c r="S1747" t="s">
        <v>2360</v>
      </c>
      <c r="T1747" t="s">
        <v>4</v>
      </c>
    </row>
    <row r="1748" spans="1:20">
      <c r="A1748" t="s">
        <v>2571</v>
      </c>
      <c r="B1748" s="2">
        <v>45805</v>
      </c>
      <c r="C1748" t="s">
        <v>1750</v>
      </c>
      <c r="D1748" t="s">
        <v>297</v>
      </c>
      <c r="E1748" t="s">
        <v>20</v>
      </c>
      <c r="F1748" t="s">
        <v>17</v>
      </c>
      <c r="G1748" s="3">
        <v>0</v>
      </c>
      <c r="H1748" s="3">
        <v>400</v>
      </c>
      <c r="I1748" s="3">
        <v>400</v>
      </c>
      <c r="J1748" s="3"/>
      <c r="K1748" s="4">
        <v>0</v>
      </c>
      <c r="L1748" s="3">
        <v>0</v>
      </c>
      <c r="M1748" t="s">
        <v>52</v>
      </c>
      <c r="P1748" t="s">
        <v>262</v>
      </c>
      <c r="Q1748">
        <v>7</v>
      </c>
      <c r="R1748" t="s">
        <v>2359</v>
      </c>
      <c r="S1748" t="s">
        <v>2360</v>
      </c>
      <c r="T1748" t="s">
        <v>4</v>
      </c>
    </row>
    <row r="1749" spans="1:20">
      <c r="A1749" t="s">
        <v>2572</v>
      </c>
      <c r="B1749" s="2">
        <v>45805</v>
      </c>
      <c r="C1749" t="s">
        <v>1750</v>
      </c>
      <c r="D1749" t="s">
        <v>2573</v>
      </c>
      <c r="E1749" t="s">
        <v>20</v>
      </c>
      <c r="F1749" t="s">
        <v>17</v>
      </c>
      <c r="G1749" s="3">
        <v>0</v>
      </c>
      <c r="H1749" s="3">
        <v>100</v>
      </c>
      <c r="I1749" s="3">
        <v>100</v>
      </c>
      <c r="J1749" s="3"/>
      <c r="K1749" s="4">
        <v>0</v>
      </c>
      <c r="L1749" s="3">
        <v>0</v>
      </c>
      <c r="M1749" t="s">
        <v>52</v>
      </c>
      <c r="P1749" t="s">
        <v>262</v>
      </c>
      <c r="Q1749">
        <v>7</v>
      </c>
      <c r="R1749" t="s">
        <v>2359</v>
      </c>
      <c r="S1749" t="s">
        <v>2360</v>
      </c>
      <c r="T1749" t="s">
        <v>4</v>
      </c>
    </row>
    <row r="1750" spans="1:20">
      <c r="A1750" t="s">
        <v>2574</v>
      </c>
      <c r="B1750" s="2">
        <v>45805</v>
      </c>
      <c r="C1750" t="s">
        <v>1750</v>
      </c>
      <c r="D1750" t="s">
        <v>583</v>
      </c>
      <c r="E1750" t="s">
        <v>29</v>
      </c>
      <c r="F1750" t="s">
        <v>16</v>
      </c>
      <c r="G1750" s="3">
        <v>30</v>
      </c>
      <c r="H1750" s="3">
        <v>0</v>
      </c>
      <c r="I1750" s="3">
        <v>-30</v>
      </c>
      <c r="J1750" s="3"/>
      <c r="K1750" s="4">
        <v>0.15</v>
      </c>
      <c r="L1750" s="3">
        <v>3.91</v>
      </c>
      <c r="M1750" t="s">
        <v>584</v>
      </c>
      <c r="P1750" t="s">
        <v>262</v>
      </c>
      <c r="Q1750">
        <v>7</v>
      </c>
      <c r="R1750" t="s">
        <v>2359</v>
      </c>
      <c r="S1750" t="s">
        <v>2360</v>
      </c>
      <c r="T1750" t="s">
        <v>4</v>
      </c>
    </row>
    <row r="1751" spans="1:20">
      <c r="A1751" t="s">
        <v>2575</v>
      </c>
      <c r="B1751" s="2">
        <v>45805</v>
      </c>
      <c r="C1751" t="s">
        <v>1750</v>
      </c>
      <c r="D1751" t="s">
        <v>2576</v>
      </c>
      <c r="E1751" t="s">
        <v>27</v>
      </c>
      <c r="F1751" t="s">
        <v>16</v>
      </c>
      <c r="G1751" s="3">
        <v>400</v>
      </c>
      <c r="H1751" s="3">
        <v>0</v>
      </c>
      <c r="I1751" s="3">
        <v>-400</v>
      </c>
      <c r="J1751" s="3"/>
      <c r="K1751" s="4">
        <v>0</v>
      </c>
      <c r="L1751" s="3">
        <v>0</v>
      </c>
      <c r="M1751" t="s">
        <v>52</v>
      </c>
      <c r="P1751" t="s">
        <v>262</v>
      </c>
      <c r="Q1751">
        <v>7</v>
      </c>
      <c r="R1751" t="s">
        <v>2359</v>
      </c>
      <c r="S1751" t="s">
        <v>2360</v>
      </c>
      <c r="T1751" t="s">
        <v>4</v>
      </c>
    </row>
    <row r="1752" spans="1:20">
      <c r="A1752" t="s">
        <v>2577</v>
      </c>
      <c r="B1752" s="2">
        <v>45805</v>
      </c>
      <c r="C1752" t="s">
        <v>1750</v>
      </c>
      <c r="D1752" t="s">
        <v>2273</v>
      </c>
      <c r="E1752" t="s">
        <v>26</v>
      </c>
      <c r="F1752" t="s">
        <v>17</v>
      </c>
      <c r="G1752" s="3">
        <v>0</v>
      </c>
      <c r="H1752" s="3">
        <v>2156.5</v>
      </c>
      <c r="I1752" s="3">
        <v>2156.5</v>
      </c>
      <c r="J1752" s="3"/>
      <c r="K1752" s="4">
        <v>0</v>
      </c>
      <c r="L1752" s="3">
        <v>0</v>
      </c>
      <c r="M1752" t="s">
        <v>52</v>
      </c>
      <c r="P1752" t="s">
        <v>262</v>
      </c>
      <c r="Q1752">
        <v>7</v>
      </c>
      <c r="R1752" t="s">
        <v>2359</v>
      </c>
      <c r="S1752" t="s">
        <v>2360</v>
      </c>
      <c r="T1752" t="s">
        <v>4</v>
      </c>
    </row>
    <row r="1753" spans="1:20">
      <c r="A1753" t="s">
        <v>2578</v>
      </c>
      <c r="B1753" s="2">
        <v>45806</v>
      </c>
      <c r="C1753" t="s">
        <v>1750</v>
      </c>
      <c r="D1753" t="s">
        <v>304</v>
      </c>
      <c r="E1753" t="s">
        <v>20</v>
      </c>
      <c r="F1753" t="s">
        <v>17</v>
      </c>
      <c r="G1753" s="3">
        <v>0</v>
      </c>
      <c r="H1753" s="3">
        <v>2000</v>
      </c>
      <c r="I1753" s="3">
        <v>2000</v>
      </c>
      <c r="J1753" s="3"/>
      <c r="K1753" s="4">
        <v>0</v>
      </c>
      <c r="L1753" s="3">
        <v>0</v>
      </c>
      <c r="M1753" t="s">
        <v>52</v>
      </c>
      <c r="P1753" t="s">
        <v>262</v>
      </c>
      <c r="Q1753">
        <v>7</v>
      </c>
      <c r="R1753" t="s">
        <v>2359</v>
      </c>
      <c r="S1753" t="s">
        <v>2360</v>
      </c>
      <c r="T1753" t="s">
        <v>4</v>
      </c>
    </row>
    <row r="1754" spans="1:20">
      <c r="A1754" t="s">
        <v>2579</v>
      </c>
      <c r="B1754" s="2">
        <v>45806</v>
      </c>
      <c r="C1754" t="s">
        <v>1750</v>
      </c>
      <c r="D1754" t="s">
        <v>2316</v>
      </c>
      <c r="E1754" t="s">
        <v>20</v>
      </c>
      <c r="F1754" t="s">
        <v>17</v>
      </c>
      <c r="G1754" s="3">
        <v>0</v>
      </c>
      <c r="H1754" s="3">
        <v>1500</v>
      </c>
      <c r="I1754" s="3">
        <v>1500</v>
      </c>
      <c r="J1754" s="3"/>
      <c r="K1754" s="4">
        <v>0</v>
      </c>
      <c r="L1754" s="3">
        <v>0</v>
      </c>
      <c r="M1754" t="s">
        <v>52</v>
      </c>
      <c r="P1754" t="s">
        <v>262</v>
      </c>
      <c r="Q1754">
        <v>7</v>
      </c>
      <c r="R1754" t="s">
        <v>2359</v>
      </c>
      <c r="S1754" t="s">
        <v>2360</v>
      </c>
      <c r="T1754" t="s">
        <v>4</v>
      </c>
    </row>
    <row r="1755" spans="1:20">
      <c r="A1755" t="s">
        <v>2580</v>
      </c>
      <c r="B1755" s="2">
        <v>45806</v>
      </c>
      <c r="C1755" t="s">
        <v>1750</v>
      </c>
      <c r="D1755" t="s">
        <v>1019</v>
      </c>
      <c r="E1755" t="s">
        <v>20</v>
      </c>
      <c r="F1755" t="s">
        <v>17</v>
      </c>
      <c r="G1755" s="3">
        <v>0</v>
      </c>
      <c r="H1755" s="3">
        <v>60</v>
      </c>
      <c r="I1755" s="3">
        <v>60</v>
      </c>
      <c r="J1755" s="3"/>
      <c r="K1755" s="4">
        <v>0</v>
      </c>
      <c r="L1755" s="3">
        <v>0</v>
      </c>
      <c r="M1755" t="s">
        <v>52</v>
      </c>
      <c r="P1755" t="s">
        <v>262</v>
      </c>
      <c r="Q1755">
        <v>7</v>
      </c>
      <c r="R1755" t="s">
        <v>2359</v>
      </c>
      <c r="S1755" t="s">
        <v>2360</v>
      </c>
      <c r="T1755" t="s">
        <v>4</v>
      </c>
    </row>
    <row r="1756" spans="1:20">
      <c r="A1756" t="s">
        <v>2581</v>
      </c>
      <c r="B1756" s="2">
        <v>45806</v>
      </c>
      <c r="C1756" t="s">
        <v>1750</v>
      </c>
      <c r="D1756" t="s">
        <v>2582</v>
      </c>
      <c r="E1756" t="s">
        <v>20</v>
      </c>
      <c r="F1756" t="s">
        <v>17</v>
      </c>
      <c r="G1756" s="3">
        <v>0</v>
      </c>
      <c r="H1756" s="3">
        <v>28</v>
      </c>
      <c r="I1756" s="3">
        <v>28</v>
      </c>
      <c r="J1756" s="3"/>
      <c r="K1756" s="4">
        <v>0</v>
      </c>
      <c r="L1756" s="3">
        <v>0</v>
      </c>
      <c r="M1756" t="s">
        <v>52</v>
      </c>
      <c r="P1756" t="s">
        <v>262</v>
      </c>
      <c r="Q1756">
        <v>7</v>
      </c>
      <c r="R1756" t="s">
        <v>2359</v>
      </c>
      <c r="S1756" t="s">
        <v>2360</v>
      </c>
      <c r="T1756" t="s">
        <v>4</v>
      </c>
    </row>
    <row r="1757" spans="1:20">
      <c r="A1757" t="s">
        <v>2583</v>
      </c>
      <c r="B1757" s="2">
        <v>45806</v>
      </c>
      <c r="C1757" t="s">
        <v>1750</v>
      </c>
      <c r="D1757" t="s">
        <v>2189</v>
      </c>
      <c r="E1757" t="s">
        <v>20</v>
      </c>
      <c r="F1757" t="s">
        <v>17</v>
      </c>
      <c r="G1757" s="3">
        <v>0</v>
      </c>
      <c r="H1757" s="3">
        <v>1500</v>
      </c>
      <c r="I1757" s="3">
        <v>1500</v>
      </c>
      <c r="J1757" s="3"/>
      <c r="K1757" s="4">
        <v>0</v>
      </c>
      <c r="L1757" s="3">
        <v>0</v>
      </c>
      <c r="M1757" t="s">
        <v>52</v>
      </c>
      <c r="P1757" t="s">
        <v>262</v>
      </c>
      <c r="Q1757">
        <v>7</v>
      </c>
      <c r="R1757" t="s">
        <v>2359</v>
      </c>
      <c r="S1757" t="s">
        <v>2360</v>
      </c>
      <c r="T1757" t="s">
        <v>4</v>
      </c>
    </row>
    <row r="1758" spans="1:20">
      <c r="A1758" t="s">
        <v>2584</v>
      </c>
      <c r="B1758" s="2">
        <v>45806</v>
      </c>
      <c r="C1758" t="s">
        <v>1750</v>
      </c>
      <c r="D1758" t="s">
        <v>2585</v>
      </c>
      <c r="E1758" t="s">
        <v>20</v>
      </c>
      <c r="F1758" t="s">
        <v>17</v>
      </c>
      <c r="G1758" s="3">
        <v>0</v>
      </c>
      <c r="H1758" s="3">
        <v>1000</v>
      </c>
      <c r="I1758" s="3">
        <v>1000</v>
      </c>
      <c r="J1758" s="3"/>
      <c r="K1758" s="4">
        <v>0</v>
      </c>
      <c r="L1758" s="3">
        <v>0</v>
      </c>
      <c r="M1758" t="s">
        <v>52</v>
      </c>
      <c r="P1758" t="s">
        <v>262</v>
      </c>
      <c r="Q1758">
        <v>7</v>
      </c>
      <c r="R1758" t="s">
        <v>2359</v>
      </c>
      <c r="S1758" t="s">
        <v>2360</v>
      </c>
      <c r="T1758" t="s">
        <v>4</v>
      </c>
    </row>
    <row r="1759" spans="1:20">
      <c r="A1759" t="s">
        <v>2586</v>
      </c>
      <c r="B1759" s="2">
        <v>45806</v>
      </c>
      <c r="C1759" t="s">
        <v>1750</v>
      </c>
      <c r="D1759" t="s">
        <v>2316</v>
      </c>
      <c r="E1759" t="s">
        <v>20</v>
      </c>
      <c r="F1759" t="s">
        <v>17</v>
      </c>
      <c r="G1759" s="3">
        <v>0</v>
      </c>
      <c r="H1759" s="3">
        <v>1000</v>
      </c>
      <c r="I1759" s="3">
        <v>1000</v>
      </c>
      <c r="J1759" s="3"/>
      <c r="K1759" s="4">
        <v>0</v>
      </c>
      <c r="L1759" s="3">
        <v>0</v>
      </c>
      <c r="M1759" t="s">
        <v>52</v>
      </c>
      <c r="P1759" t="s">
        <v>262</v>
      </c>
      <c r="Q1759">
        <v>7</v>
      </c>
      <c r="R1759" t="s">
        <v>2359</v>
      </c>
      <c r="S1759" t="s">
        <v>2360</v>
      </c>
      <c r="T1759" t="s">
        <v>4</v>
      </c>
    </row>
    <row r="1760" spans="1:20">
      <c r="A1760" t="s">
        <v>2587</v>
      </c>
      <c r="B1760" s="2">
        <v>45806</v>
      </c>
      <c r="C1760" t="s">
        <v>1750</v>
      </c>
      <c r="D1760" t="s">
        <v>2588</v>
      </c>
      <c r="E1760" t="s">
        <v>21</v>
      </c>
      <c r="F1760" t="s">
        <v>16</v>
      </c>
      <c r="G1760" s="3">
        <v>220</v>
      </c>
      <c r="H1760" s="3">
        <v>0</v>
      </c>
      <c r="I1760" s="3">
        <v>-220</v>
      </c>
      <c r="J1760" s="3"/>
      <c r="K1760" s="4">
        <v>0</v>
      </c>
      <c r="L1760" s="3">
        <v>0</v>
      </c>
      <c r="M1760" t="s">
        <v>52</v>
      </c>
      <c r="P1760" t="s">
        <v>262</v>
      </c>
      <c r="Q1760">
        <v>7</v>
      </c>
      <c r="R1760" t="s">
        <v>2359</v>
      </c>
      <c r="S1760" t="s">
        <v>2360</v>
      </c>
      <c r="T1760" t="s">
        <v>4</v>
      </c>
    </row>
    <row r="1761" spans="1:20">
      <c r="A1761" t="s">
        <v>2589</v>
      </c>
      <c r="B1761" s="2">
        <v>45806</v>
      </c>
      <c r="C1761" t="s">
        <v>1750</v>
      </c>
      <c r="D1761" t="s">
        <v>2590</v>
      </c>
      <c r="E1761" t="s">
        <v>21</v>
      </c>
      <c r="F1761" t="s">
        <v>16</v>
      </c>
      <c r="G1761" s="3">
        <v>715.41</v>
      </c>
      <c r="H1761" s="3">
        <v>0</v>
      </c>
      <c r="I1761" s="3">
        <v>-715.41</v>
      </c>
      <c r="J1761" s="3"/>
      <c r="K1761" s="4">
        <v>0</v>
      </c>
      <c r="L1761" s="3">
        <v>0</v>
      </c>
      <c r="M1761" t="s">
        <v>52</v>
      </c>
      <c r="P1761" t="s">
        <v>262</v>
      </c>
      <c r="Q1761">
        <v>7</v>
      </c>
      <c r="R1761" t="s">
        <v>2359</v>
      </c>
      <c r="S1761" t="s">
        <v>2360</v>
      </c>
      <c r="T1761" t="s">
        <v>4</v>
      </c>
    </row>
    <row r="1762" spans="1:20">
      <c r="A1762" t="s">
        <v>2591</v>
      </c>
      <c r="B1762" s="2">
        <v>45806</v>
      </c>
      <c r="C1762" t="s">
        <v>1750</v>
      </c>
      <c r="D1762" t="s">
        <v>831</v>
      </c>
      <c r="E1762" t="s">
        <v>20</v>
      </c>
      <c r="F1762" t="s">
        <v>17</v>
      </c>
      <c r="G1762" s="3">
        <v>0</v>
      </c>
      <c r="H1762" s="3">
        <v>350</v>
      </c>
      <c r="I1762" s="3">
        <v>350</v>
      </c>
      <c r="J1762" s="3"/>
      <c r="K1762" s="4">
        <v>0</v>
      </c>
      <c r="L1762" s="3">
        <v>0</v>
      </c>
      <c r="M1762" t="s">
        <v>52</v>
      </c>
      <c r="P1762" t="s">
        <v>262</v>
      </c>
      <c r="Q1762">
        <v>7</v>
      </c>
      <c r="R1762" t="s">
        <v>2359</v>
      </c>
      <c r="S1762" t="s">
        <v>2360</v>
      </c>
      <c r="T1762" t="s">
        <v>4</v>
      </c>
    </row>
    <row r="1763" spans="1:20">
      <c r="A1763" t="s">
        <v>2592</v>
      </c>
      <c r="B1763" s="2">
        <v>45806</v>
      </c>
      <c r="C1763" t="s">
        <v>1750</v>
      </c>
      <c r="D1763" t="s">
        <v>2593</v>
      </c>
      <c r="E1763" t="s">
        <v>20</v>
      </c>
      <c r="F1763" t="s">
        <v>17</v>
      </c>
      <c r="G1763" s="3">
        <v>0</v>
      </c>
      <c r="H1763" s="3">
        <v>500</v>
      </c>
      <c r="I1763" s="3">
        <v>500</v>
      </c>
      <c r="J1763" s="3"/>
      <c r="K1763" s="4">
        <v>0</v>
      </c>
      <c r="L1763" s="3">
        <v>0</v>
      </c>
      <c r="M1763" t="s">
        <v>52</v>
      </c>
      <c r="P1763" t="s">
        <v>262</v>
      </c>
      <c r="Q1763">
        <v>7</v>
      </c>
      <c r="R1763" t="s">
        <v>2359</v>
      </c>
      <c r="S1763" t="s">
        <v>2360</v>
      </c>
      <c r="T1763" t="s">
        <v>4</v>
      </c>
    </row>
    <row r="1764" spans="1:20">
      <c r="A1764" t="s">
        <v>2594</v>
      </c>
      <c r="B1764" s="2">
        <v>45806</v>
      </c>
      <c r="C1764" t="s">
        <v>1750</v>
      </c>
      <c r="D1764" t="s">
        <v>2595</v>
      </c>
      <c r="E1764" t="s">
        <v>21</v>
      </c>
      <c r="F1764" t="s">
        <v>16</v>
      </c>
      <c r="G1764" s="3">
        <v>348</v>
      </c>
      <c r="H1764" s="3">
        <v>0</v>
      </c>
      <c r="I1764" s="3">
        <v>-348</v>
      </c>
      <c r="J1764" s="3"/>
      <c r="K1764" s="4">
        <v>0</v>
      </c>
      <c r="L1764" s="3">
        <v>0</v>
      </c>
      <c r="M1764" t="s">
        <v>52</v>
      </c>
      <c r="P1764" t="s">
        <v>262</v>
      </c>
      <c r="Q1764">
        <v>7</v>
      </c>
      <c r="R1764" t="s">
        <v>2359</v>
      </c>
      <c r="S1764" t="s">
        <v>2360</v>
      </c>
      <c r="T1764" t="s">
        <v>4</v>
      </c>
    </row>
    <row r="1765" spans="1:20">
      <c r="A1765" t="s">
        <v>2596</v>
      </c>
      <c r="B1765" s="2">
        <v>45806</v>
      </c>
      <c r="C1765" t="s">
        <v>1750</v>
      </c>
      <c r="D1765" t="s">
        <v>2273</v>
      </c>
      <c r="E1765" t="s">
        <v>26</v>
      </c>
      <c r="F1765" t="s">
        <v>17</v>
      </c>
      <c r="G1765" s="3">
        <v>0</v>
      </c>
      <c r="H1765" s="3">
        <v>2128</v>
      </c>
      <c r="I1765" s="3">
        <v>2128</v>
      </c>
      <c r="J1765" s="3"/>
      <c r="K1765" s="4">
        <v>0</v>
      </c>
      <c r="L1765" s="3">
        <v>0</v>
      </c>
      <c r="M1765" t="s">
        <v>52</v>
      </c>
      <c r="P1765" t="s">
        <v>262</v>
      </c>
      <c r="Q1765">
        <v>7</v>
      </c>
      <c r="R1765" t="s">
        <v>2359</v>
      </c>
      <c r="S1765" t="s">
        <v>2360</v>
      </c>
      <c r="T1765" t="s">
        <v>4</v>
      </c>
    </row>
    <row r="1766" spans="1:20">
      <c r="A1766" t="s">
        <v>2597</v>
      </c>
      <c r="B1766" s="2">
        <v>45806</v>
      </c>
      <c r="C1766" t="s">
        <v>1750</v>
      </c>
      <c r="D1766" t="s">
        <v>2598</v>
      </c>
      <c r="E1766" t="s">
        <v>21</v>
      </c>
      <c r="F1766" t="s">
        <v>16</v>
      </c>
      <c r="G1766" s="3">
        <v>50</v>
      </c>
      <c r="H1766" s="3">
        <v>0</v>
      </c>
      <c r="I1766" s="3">
        <v>-50</v>
      </c>
      <c r="J1766" s="3"/>
      <c r="K1766" s="4">
        <v>0</v>
      </c>
      <c r="L1766" s="3">
        <v>0</v>
      </c>
      <c r="M1766" t="s">
        <v>52</v>
      </c>
      <c r="P1766" t="s">
        <v>262</v>
      </c>
      <c r="Q1766">
        <v>7</v>
      </c>
      <c r="R1766" t="s">
        <v>2359</v>
      </c>
      <c r="S1766" t="s">
        <v>2360</v>
      </c>
      <c r="T1766" t="s">
        <v>4</v>
      </c>
    </row>
    <row r="1767" spans="1:20">
      <c r="A1767" t="s">
        <v>2599</v>
      </c>
      <c r="B1767" s="2">
        <v>45806</v>
      </c>
      <c r="C1767" t="s">
        <v>1750</v>
      </c>
      <c r="D1767" t="s">
        <v>2600</v>
      </c>
      <c r="E1767" t="s">
        <v>21</v>
      </c>
      <c r="F1767" t="s">
        <v>16</v>
      </c>
      <c r="G1767" s="3">
        <v>150.24</v>
      </c>
      <c r="H1767" s="3">
        <v>0</v>
      </c>
      <c r="I1767" s="3">
        <v>-150.24</v>
      </c>
      <c r="J1767" s="3"/>
      <c r="K1767" s="4">
        <v>0</v>
      </c>
      <c r="L1767" s="3">
        <v>0</v>
      </c>
      <c r="M1767" t="s">
        <v>52</v>
      </c>
      <c r="P1767" t="s">
        <v>262</v>
      </c>
      <c r="Q1767">
        <v>7</v>
      </c>
      <c r="R1767" t="s">
        <v>2359</v>
      </c>
      <c r="S1767" t="s">
        <v>2360</v>
      </c>
      <c r="T1767" t="s">
        <v>4</v>
      </c>
    </row>
    <row r="1768" spans="1:20">
      <c r="A1768" t="s">
        <v>2601</v>
      </c>
      <c r="B1768" s="2">
        <v>45806</v>
      </c>
      <c r="C1768" t="s">
        <v>1750</v>
      </c>
      <c r="D1768" t="s">
        <v>2602</v>
      </c>
      <c r="E1768" t="s">
        <v>21</v>
      </c>
      <c r="F1768" t="s">
        <v>16</v>
      </c>
      <c r="G1768" s="3">
        <v>100</v>
      </c>
      <c r="H1768" s="3">
        <v>0</v>
      </c>
      <c r="I1768" s="3">
        <v>-100</v>
      </c>
      <c r="J1768" s="3"/>
      <c r="K1768" s="4">
        <v>0</v>
      </c>
      <c r="L1768" s="3">
        <v>0</v>
      </c>
      <c r="M1768" t="s">
        <v>52</v>
      </c>
      <c r="P1768" t="s">
        <v>262</v>
      </c>
      <c r="Q1768">
        <v>7</v>
      </c>
      <c r="R1768" t="s">
        <v>2359</v>
      </c>
      <c r="S1768" t="s">
        <v>2360</v>
      </c>
      <c r="T1768" t="s">
        <v>4</v>
      </c>
    </row>
    <row r="1769" spans="1:20">
      <c r="A1769" t="s">
        <v>2603</v>
      </c>
      <c r="B1769" s="2">
        <v>45806</v>
      </c>
      <c r="C1769" t="s">
        <v>1750</v>
      </c>
      <c r="D1769" t="s">
        <v>2604</v>
      </c>
      <c r="E1769" t="s">
        <v>21</v>
      </c>
      <c r="F1769" t="s">
        <v>16</v>
      </c>
      <c r="G1769" s="3">
        <v>4000</v>
      </c>
      <c r="H1769" s="3">
        <v>0</v>
      </c>
      <c r="I1769" s="3">
        <v>-4000</v>
      </c>
      <c r="J1769" s="3"/>
      <c r="K1769" s="4">
        <v>0</v>
      </c>
      <c r="L1769" s="3">
        <v>0</v>
      </c>
      <c r="M1769" t="s">
        <v>52</v>
      </c>
      <c r="P1769" t="s">
        <v>262</v>
      </c>
      <c r="Q1769">
        <v>7</v>
      </c>
      <c r="R1769" t="s">
        <v>2359</v>
      </c>
      <c r="S1769" t="s">
        <v>2360</v>
      </c>
      <c r="T1769" t="s">
        <v>4</v>
      </c>
    </row>
    <row r="1770" spans="1:20">
      <c r="A1770" t="s">
        <v>2605</v>
      </c>
      <c r="B1770" s="2">
        <v>45806</v>
      </c>
      <c r="C1770" t="s">
        <v>1750</v>
      </c>
      <c r="D1770" t="s">
        <v>2316</v>
      </c>
      <c r="E1770" t="s">
        <v>20</v>
      </c>
      <c r="F1770" t="s">
        <v>17</v>
      </c>
      <c r="G1770" s="3">
        <v>0</v>
      </c>
      <c r="H1770" s="3">
        <v>1000</v>
      </c>
      <c r="I1770" s="3">
        <v>1000</v>
      </c>
      <c r="J1770" s="3"/>
      <c r="K1770" s="4">
        <v>0</v>
      </c>
      <c r="L1770" s="3">
        <v>0</v>
      </c>
      <c r="M1770" t="s">
        <v>52</v>
      </c>
      <c r="P1770" t="s">
        <v>262</v>
      </c>
      <c r="Q1770">
        <v>7</v>
      </c>
      <c r="R1770" t="s">
        <v>2359</v>
      </c>
      <c r="S1770" t="s">
        <v>2360</v>
      </c>
      <c r="T1770" t="s">
        <v>4</v>
      </c>
    </row>
    <row r="1771" spans="1:20">
      <c r="A1771" t="s">
        <v>2606</v>
      </c>
      <c r="B1771" s="2">
        <v>45806</v>
      </c>
      <c r="C1771" t="s">
        <v>1750</v>
      </c>
      <c r="D1771" t="s">
        <v>2471</v>
      </c>
      <c r="E1771" t="s">
        <v>20</v>
      </c>
      <c r="F1771" t="s">
        <v>17</v>
      </c>
      <c r="G1771" s="3">
        <v>0</v>
      </c>
      <c r="H1771" s="3">
        <v>1754</v>
      </c>
      <c r="I1771" s="3">
        <v>1754</v>
      </c>
      <c r="J1771" s="3"/>
      <c r="K1771" s="4">
        <v>0</v>
      </c>
      <c r="L1771" s="3">
        <v>0</v>
      </c>
      <c r="M1771" t="s">
        <v>52</v>
      </c>
      <c r="P1771" t="s">
        <v>262</v>
      </c>
      <c r="Q1771">
        <v>7</v>
      </c>
      <c r="R1771" t="s">
        <v>2359</v>
      </c>
      <c r="S1771" t="s">
        <v>2360</v>
      </c>
      <c r="T1771" t="s">
        <v>4</v>
      </c>
    </row>
    <row r="1772" spans="1:20">
      <c r="A1772" t="s">
        <v>2607</v>
      </c>
      <c r="B1772" s="2">
        <v>45806</v>
      </c>
      <c r="C1772" t="s">
        <v>1750</v>
      </c>
      <c r="D1772" t="s">
        <v>2471</v>
      </c>
      <c r="E1772" t="s">
        <v>20</v>
      </c>
      <c r="F1772" t="s">
        <v>17</v>
      </c>
      <c r="G1772" s="3">
        <v>0</v>
      </c>
      <c r="H1772" s="3">
        <v>250</v>
      </c>
      <c r="I1772" s="3">
        <v>250</v>
      </c>
      <c r="J1772" s="3"/>
      <c r="K1772" s="4">
        <v>0</v>
      </c>
      <c r="L1772" s="3">
        <v>0</v>
      </c>
      <c r="M1772" t="s">
        <v>52</v>
      </c>
      <c r="P1772" t="s">
        <v>262</v>
      </c>
      <c r="Q1772">
        <v>7</v>
      </c>
      <c r="R1772" t="s">
        <v>2359</v>
      </c>
      <c r="S1772" t="s">
        <v>2360</v>
      </c>
      <c r="T1772" t="s">
        <v>4</v>
      </c>
    </row>
    <row r="1773" spans="1:20">
      <c r="A1773" t="s">
        <v>2608</v>
      </c>
      <c r="B1773" s="2">
        <v>45806</v>
      </c>
      <c r="C1773" t="s">
        <v>1750</v>
      </c>
      <c r="D1773" t="s">
        <v>2316</v>
      </c>
      <c r="E1773" t="s">
        <v>20</v>
      </c>
      <c r="F1773" t="s">
        <v>17</v>
      </c>
      <c r="G1773" s="3">
        <v>0</v>
      </c>
      <c r="H1773" s="3">
        <v>1500</v>
      </c>
      <c r="I1773" s="3">
        <v>1500</v>
      </c>
      <c r="J1773" s="3"/>
      <c r="K1773" s="4">
        <v>0</v>
      </c>
      <c r="L1773" s="3">
        <v>0</v>
      </c>
      <c r="M1773" t="s">
        <v>52</v>
      </c>
      <c r="P1773" t="s">
        <v>262</v>
      </c>
      <c r="Q1773">
        <v>7</v>
      </c>
      <c r="R1773" t="s">
        <v>2359</v>
      </c>
      <c r="S1773" t="s">
        <v>2360</v>
      </c>
      <c r="T1773" t="s">
        <v>4</v>
      </c>
    </row>
    <row r="1774" spans="1:20">
      <c r="A1774" t="s">
        <v>2609</v>
      </c>
      <c r="B1774" s="2">
        <v>45806</v>
      </c>
      <c r="C1774" t="s">
        <v>1750</v>
      </c>
      <c r="D1774" t="s">
        <v>1505</v>
      </c>
      <c r="E1774" t="s">
        <v>20</v>
      </c>
      <c r="F1774" t="s">
        <v>17</v>
      </c>
      <c r="G1774" s="3">
        <v>0</v>
      </c>
      <c r="H1774" s="3">
        <v>250</v>
      </c>
      <c r="I1774" s="3">
        <v>250</v>
      </c>
      <c r="J1774" s="3"/>
      <c r="K1774" s="4">
        <v>0</v>
      </c>
      <c r="L1774" s="3">
        <v>0</v>
      </c>
      <c r="M1774" t="s">
        <v>52</v>
      </c>
      <c r="P1774" t="s">
        <v>262</v>
      </c>
      <c r="Q1774">
        <v>7</v>
      </c>
      <c r="R1774" t="s">
        <v>2359</v>
      </c>
      <c r="S1774" t="s">
        <v>2360</v>
      </c>
      <c r="T1774" t="s">
        <v>4</v>
      </c>
    </row>
    <row r="1775" spans="1:20">
      <c r="A1775" t="s">
        <v>2610</v>
      </c>
      <c r="B1775" s="2">
        <v>45806</v>
      </c>
      <c r="C1775" t="s">
        <v>1750</v>
      </c>
      <c r="D1775" t="s">
        <v>831</v>
      </c>
      <c r="E1775" t="s">
        <v>20</v>
      </c>
      <c r="F1775" t="s">
        <v>17</v>
      </c>
      <c r="G1775" s="3">
        <v>0</v>
      </c>
      <c r="H1775" s="3">
        <v>1000</v>
      </c>
      <c r="I1775" s="3">
        <v>1000</v>
      </c>
      <c r="J1775" s="3"/>
      <c r="K1775" s="4">
        <v>0</v>
      </c>
      <c r="L1775" s="3">
        <v>0</v>
      </c>
      <c r="M1775" t="s">
        <v>52</v>
      </c>
      <c r="P1775" t="s">
        <v>262</v>
      </c>
      <c r="Q1775">
        <v>7</v>
      </c>
      <c r="R1775" t="s">
        <v>2359</v>
      </c>
      <c r="S1775" t="s">
        <v>2360</v>
      </c>
      <c r="T1775" t="s">
        <v>4</v>
      </c>
    </row>
    <row r="1776" spans="1:20">
      <c r="A1776" t="s">
        <v>2611</v>
      </c>
      <c r="B1776" s="2">
        <v>45806</v>
      </c>
      <c r="C1776" t="s">
        <v>1750</v>
      </c>
      <c r="D1776" t="s">
        <v>2316</v>
      </c>
      <c r="E1776" t="s">
        <v>20</v>
      </c>
      <c r="F1776" t="s">
        <v>17</v>
      </c>
      <c r="G1776" s="3">
        <v>0</v>
      </c>
      <c r="H1776" s="3">
        <v>2500</v>
      </c>
      <c r="I1776" s="3">
        <v>2500</v>
      </c>
      <c r="J1776" s="3"/>
      <c r="K1776" s="4">
        <v>0</v>
      </c>
      <c r="L1776" s="3">
        <v>0</v>
      </c>
      <c r="M1776" t="s">
        <v>52</v>
      </c>
      <c r="P1776" t="s">
        <v>262</v>
      </c>
      <c r="Q1776">
        <v>7</v>
      </c>
      <c r="R1776" t="s">
        <v>2359</v>
      </c>
      <c r="S1776" t="s">
        <v>2360</v>
      </c>
      <c r="T1776" t="s">
        <v>4</v>
      </c>
    </row>
    <row r="1777" spans="1:20">
      <c r="A1777" t="s">
        <v>2612</v>
      </c>
      <c r="B1777" s="2">
        <v>45806</v>
      </c>
      <c r="C1777" t="s">
        <v>1750</v>
      </c>
      <c r="D1777" t="s">
        <v>2613</v>
      </c>
      <c r="E1777" t="s">
        <v>21</v>
      </c>
      <c r="F1777" t="s">
        <v>16</v>
      </c>
      <c r="G1777" s="3">
        <v>500</v>
      </c>
      <c r="H1777" s="3">
        <v>0</v>
      </c>
      <c r="I1777" s="3">
        <v>-500</v>
      </c>
      <c r="J1777" s="3"/>
      <c r="K1777" s="4">
        <v>0</v>
      </c>
      <c r="L1777" s="3">
        <v>0</v>
      </c>
      <c r="M1777" t="s">
        <v>52</v>
      </c>
      <c r="P1777" t="s">
        <v>262</v>
      </c>
      <c r="Q1777">
        <v>7</v>
      </c>
      <c r="R1777" t="s">
        <v>2359</v>
      </c>
      <c r="S1777" t="s">
        <v>2360</v>
      </c>
      <c r="T1777" t="s">
        <v>4</v>
      </c>
    </row>
    <row r="1778" spans="1:20">
      <c r="A1778" t="s">
        <v>2614</v>
      </c>
      <c r="B1778" s="2">
        <v>45806</v>
      </c>
      <c r="C1778" t="s">
        <v>1750</v>
      </c>
      <c r="D1778" t="s">
        <v>2615</v>
      </c>
      <c r="E1778" t="s">
        <v>21</v>
      </c>
      <c r="F1778" t="s">
        <v>16</v>
      </c>
      <c r="G1778" s="3">
        <v>464</v>
      </c>
      <c r="H1778" s="3">
        <v>0</v>
      </c>
      <c r="I1778" s="3">
        <v>-464</v>
      </c>
      <c r="J1778" s="3"/>
      <c r="K1778" s="4">
        <v>0</v>
      </c>
      <c r="L1778" s="3">
        <v>0</v>
      </c>
      <c r="M1778" t="s">
        <v>52</v>
      </c>
      <c r="P1778" t="s">
        <v>262</v>
      </c>
      <c r="Q1778">
        <v>7</v>
      </c>
      <c r="R1778" t="s">
        <v>2359</v>
      </c>
      <c r="S1778" t="s">
        <v>2360</v>
      </c>
      <c r="T1778" t="s">
        <v>4</v>
      </c>
    </row>
    <row r="1779" spans="1:20">
      <c r="A1779" t="s">
        <v>2616</v>
      </c>
      <c r="B1779" s="2">
        <v>45806</v>
      </c>
      <c r="C1779" t="s">
        <v>1750</v>
      </c>
      <c r="D1779" t="s">
        <v>2316</v>
      </c>
      <c r="E1779" t="s">
        <v>20</v>
      </c>
      <c r="F1779" t="s">
        <v>17</v>
      </c>
      <c r="G1779" s="3">
        <v>0</v>
      </c>
      <c r="H1779" s="3">
        <v>1500</v>
      </c>
      <c r="I1779" s="3">
        <v>1500</v>
      </c>
      <c r="J1779" s="3"/>
      <c r="K1779" s="4">
        <v>0</v>
      </c>
      <c r="L1779" s="3">
        <v>0</v>
      </c>
      <c r="M1779" t="s">
        <v>52</v>
      </c>
      <c r="P1779" t="s">
        <v>262</v>
      </c>
      <c r="Q1779">
        <v>7</v>
      </c>
      <c r="R1779" t="s">
        <v>2359</v>
      </c>
      <c r="S1779" t="s">
        <v>2360</v>
      </c>
      <c r="T1779" t="s">
        <v>4</v>
      </c>
    </row>
    <row r="1780" spans="1:20">
      <c r="A1780" t="s">
        <v>2617</v>
      </c>
      <c r="B1780" s="2">
        <v>45806</v>
      </c>
      <c r="C1780" t="s">
        <v>1750</v>
      </c>
      <c r="D1780" t="s">
        <v>2618</v>
      </c>
      <c r="E1780" t="s">
        <v>21</v>
      </c>
      <c r="F1780" t="s">
        <v>16</v>
      </c>
      <c r="G1780" s="3">
        <v>5730.2</v>
      </c>
      <c r="H1780" s="3">
        <v>0</v>
      </c>
      <c r="I1780" s="3">
        <v>-5730.2</v>
      </c>
      <c r="J1780" s="3"/>
      <c r="K1780" s="4">
        <v>0</v>
      </c>
      <c r="L1780" s="3">
        <v>0</v>
      </c>
      <c r="M1780" t="s">
        <v>52</v>
      </c>
      <c r="P1780" t="s">
        <v>262</v>
      </c>
      <c r="Q1780">
        <v>7</v>
      </c>
      <c r="R1780" t="s">
        <v>2359</v>
      </c>
      <c r="S1780" t="s">
        <v>2360</v>
      </c>
      <c r="T1780" t="s">
        <v>4</v>
      </c>
    </row>
    <row r="1781" spans="1:20">
      <c r="A1781" t="s">
        <v>2619</v>
      </c>
      <c r="B1781" s="2">
        <v>45806</v>
      </c>
      <c r="C1781" t="s">
        <v>1750</v>
      </c>
      <c r="D1781" t="s">
        <v>2316</v>
      </c>
      <c r="E1781" t="s">
        <v>20</v>
      </c>
      <c r="F1781" t="s">
        <v>17</v>
      </c>
      <c r="G1781" s="3">
        <v>0</v>
      </c>
      <c r="H1781" s="3">
        <v>1000</v>
      </c>
      <c r="I1781" s="3">
        <v>1000</v>
      </c>
      <c r="J1781" s="3"/>
      <c r="K1781" s="4">
        <v>0</v>
      </c>
      <c r="L1781" s="3">
        <v>0</v>
      </c>
      <c r="M1781" t="s">
        <v>52</v>
      </c>
      <c r="P1781" t="s">
        <v>262</v>
      </c>
      <c r="Q1781">
        <v>7</v>
      </c>
      <c r="R1781" t="s">
        <v>2359</v>
      </c>
      <c r="S1781" t="s">
        <v>2360</v>
      </c>
      <c r="T1781" t="s">
        <v>4</v>
      </c>
    </row>
    <row r="1782" spans="1:20">
      <c r="A1782" t="s">
        <v>2620</v>
      </c>
      <c r="B1782" s="2">
        <v>45806</v>
      </c>
      <c r="C1782" t="s">
        <v>1750</v>
      </c>
      <c r="D1782" t="s">
        <v>306</v>
      </c>
      <c r="E1782" t="s">
        <v>20</v>
      </c>
      <c r="F1782" t="s">
        <v>17</v>
      </c>
      <c r="G1782" s="3">
        <v>0</v>
      </c>
      <c r="H1782" s="3">
        <v>1200</v>
      </c>
      <c r="I1782" s="3">
        <v>1200</v>
      </c>
      <c r="J1782" s="3"/>
      <c r="K1782" s="4">
        <v>0</v>
      </c>
      <c r="L1782" s="3">
        <v>0</v>
      </c>
      <c r="M1782" t="s">
        <v>52</v>
      </c>
      <c r="P1782" t="s">
        <v>262</v>
      </c>
      <c r="Q1782">
        <v>7</v>
      </c>
      <c r="R1782" t="s">
        <v>2359</v>
      </c>
      <c r="S1782" t="s">
        <v>2360</v>
      </c>
      <c r="T1782" t="s">
        <v>4</v>
      </c>
    </row>
    <row r="1783" spans="1:20">
      <c r="A1783" t="s">
        <v>2621</v>
      </c>
      <c r="B1783" s="2">
        <v>45806</v>
      </c>
      <c r="C1783" t="s">
        <v>1750</v>
      </c>
      <c r="D1783" t="s">
        <v>2316</v>
      </c>
      <c r="E1783" t="s">
        <v>20</v>
      </c>
      <c r="F1783" t="s">
        <v>17</v>
      </c>
      <c r="G1783" s="3">
        <v>0</v>
      </c>
      <c r="H1783" s="3">
        <v>1000</v>
      </c>
      <c r="I1783" s="3">
        <v>1000</v>
      </c>
      <c r="J1783" s="3"/>
      <c r="K1783" s="4">
        <v>0</v>
      </c>
      <c r="L1783" s="3">
        <v>0</v>
      </c>
      <c r="M1783" t="s">
        <v>52</v>
      </c>
      <c r="P1783" t="s">
        <v>262</v>
      </c>
      <c r="Q1783">
        <v>7</v>
      </c>
      <c r="R1783" t="s">
        <v>2359</v>
      </c>
      <c r="S1783" t="s">
        <v>2360</v>
      </c>
      <c r="T1783" t="s">
        <v>4</v>
      </c>
    </row>
    <row r="1784" spans="1:20">
      <c r="A1784" t="s">
        <v>2622</v>
      </c>
      <c r="B1784" s="2">
        <v>45806</v>
      </c>
      <c r="C1784" t="s">
        <v>1750</v>
      </c>
      <c r="D1784" t="s">
        <v>2316</v>
      </c>
      <c r="E1784" t="s">
        <v>20</v>
      </c>
      <c r="F1784" t="s">
        <v>17</v>
      </c>
      <c r="G1784" s="3">
        <v>0</v>
      </c>
      <c r="H1784" s="3">
        <v>1000</v>
      </c>
      <c r="I1784" s="3">
        <v>1000</v>
      </c>
      <c r="J1784" s="3"/>
      <c r="K1784" s="4">
        <v>0</v>
      </c>
      <c r="L1784" s="3">
        <v>0</v>
      </c>
      <c r="M1784" t="s">
        <v>52</v>
      </c>
      <c r="P1784" t="s">
        <v>262</v>
      </c>
      <c r="Q1784">
        <v>7</v>
      </c>
      <c r="R1784" t="s">
        <v>2359</v>
      </c>
      <c r="S1784" t="s">
        <v>2360</v>
      </c>
      <c r="T1784" t="s">
        <v>4</v>
      </c>
    </row>
    <row r="1785" spans="1:20">
      <c r="A1785" t="s">
        <v>2623</v>
      </c>
      <c r="B1785" s="2">
        <v>45806</v>
      </c>
      <c r="C1785" t="s">
        <v>1750</v>
      </c>
      <c r="D1785" t="s">
        <v>831</v>
      </c>
      <c r="E1785" t="s">
        <v>20</v>
      </c>
      <c r="F1785" t="s">
        <v>17</v>
      </c>
      <c r="G1785" s="3">
        <v>0</v>
      </c>
      <c r="H1785" s="3">
        <v>500</v>
      </c>
      <c r="I1785" s="3">
        <v>500</v>
      </c>
      <c r="J1785" s="3"/>
      <c r="K1785" s="4">
        <v>0</v>
      </c>
      <c r="L1785" s="3">
        <v>0</v>
      </c>
      <c r="M1785" t="s">
        <v>52</v>
      </c>
      <c r="P1785" t="s">
        <v>262</v>
      </c>
      <c r="Q1785">
        <v>7</v>
      </c>
      <c r="R1785" t="s">
        <v>2359</v>
      </c>
      <c r="S1785" t="s">
        <v>2360</v>
      </c>
      <c r="T1785" t="s">
        <v>4</v>
      </c>
    </row>
    <row r="1786" spans="1:20">
      <c r="A1786" t="s">
        <v>2624</v>
      </c>
      <c r="B1786" s="2">
        <v>45806</v>
      </c>
      <c r="C1786" t="s">
        <v>1750</v>
      </c>
      <c r="D1786" t="s">
        <v>2625</v>
      </c>
      <c r="E1786" t="s">
        <v>21</v>
      </c>
      <c r="F1786" t="s">
        <v>16</v>
      </c>
      <c r="G1786" s="3">
        <v>300</v>
      </c>
      <c r="H1786" s="3">
        <v>0</v>
      </c>
      <c r="I1786" s="3">
        <v>-300</v>
      </c>
      <c r="J1786" s="3"/>
      <c r="K1786" s="4">
        <v>0</v>
      </c>
      <c r="L1786" s="3">
        <v>0</v>
      </c>
      <c r="M1786" t="s">
        <v>52</v>
      </c>
      <c r="P1786" t="s">
        <v>262</v>
      </c>
      <c r="Q1786">
        <v>7</v>
      </c>
      <c r="R1786" t="s">
        <v>2359</v>
      </c>
      <c r="S1786" t="s">
        <v>2360</v>
      </c>
      <c r="T1786" t="s">
        <v>4</v>
      </c>
    </row>
    <row r="1787" spans="1:20">
      <c r="A1787" t="s">
        <v>2626</v>
      </c>
      <c r="B1787" s="2">
        <v>45806</v>
      </c>
      <c r="C1787" t="s">
        <v>1750</v>
      </c>
      <c r="D1787" t="s">
        <v>2316</v>
      </c>
      <c r="E1787" t="s">
        <v>20</v>
      </c>
      <c r="F1787" t="s">
        <v>17</v>
      </c>
      <c r="G1787" s="3">
        <v>0</v>
      </c>
      <c r="H1787" s="3">
        <v>1500</v>
      </c>
      <c r="I1787" s="3">
        <v>1500</v>
      </c>
      <c r="J1787" s="3"/>
      <c r="K1787" s="4">
        <v>0</v>
      </c>
      <c r="L1787" s="3">
        <v>0</v>
      </c>
      <c r="M1787" t="s">
        <v>52</v>
      </c>
      <c r="P1787" t="s">
        <v>262</v>
      </c>
      <c r="Q1787">
        <v>7</v>
      </c>
      <c r="R1787" t="s">
        <v>2359</v>
      </c>
      <c r="S1787" t="s">
        <v>2360</v>
      </c>
      <c r="T1787" t="s">
        <v>4</v>
      </c>
    </row>
    <row r="1788" spans="1:20">
      <c r="A1788" t="s">
        <v>2627</v>
      </c>
      <c r="B1788" s="2">
        <v>45807</v>
      </c>
      <c r="C1788" t="s">
        <v>1750</v>
      </c>
      <c r="D1788" t="s">
        <v>2313</v>
      </c>
      <c r="E1788" t="s">
        <v>20</v>
      </c>
      <c r="F1788" t="s">
        <v>17</v>
      </c>
      <c r="G1788" s="3">
        <v>0</v>
      </c>
      <c r="H1788" s="3">
        <v>9000</v>
      </c>
      <c r="I1788" s="3">
        <v>9000</v>
      </c>
      <c r="J1788" s="3"/>
      <c r="K1788" s="4">
        <v>0</v>
      </c>
      <c r="L1788" s="3">
        <v>0</v>
      </c>
      <c r="M1788" t="s">
        <v>52</v>
      </c>
      <c r="P1788" t="s">
        <v>262</v>
      </c>
      <c r="Q1788">
        <v>7</v>
      </c>
      <c r="R1788" t="s">
        <v>2359</v>
      </c>
      <c r="S1788" t="s">
        <v>2360</v>
      </c>
      <c r="T1788" t="s">
        <v>4</v>
      </c>
    </row>
    <row r="1789" spans="1:20">
      <c r="A1789" t="s">
        <v>2628</v>
      </c>
      <c r="B1789" s="2">
        <v>45807</v>
      </c>
      <c r="C1789" t="s">
        <v>1750</v>
      </c>
      <c r="D1789" t="s">
        <v>498</v>
      </c>
      <c r="E1789" t="s">
        <v>20</v>
      </c>
      <c r="F1789" t="s">
        <v>17</v>
      </c>
      <c r="G1789" s="3">
        <v>0</v>
      </c>
      <c r="H1789" s="3">
        <v>250</v>
      </c>
      <c r="I1789" s="3">
        <v>250</v>
      </c>
      <c r="J1789" s="3"/>
      <c r="K1789" s="4">
        <v>0</v>
      </c>
      <c r="L1789" s="3">
        <v>0</v>
      </c>
      <c r="M1789" t="s">
        <v>52</v>
      </c>
      <c r="P1789" t="s">
        <v>262</v>
      </c>
      <c r="Q1789">
        <v>7</v>
      </c>
      <c r="R1789" t="s">
        <v>2359</v>
      </c>
      <c r="S1789" t="s">
        <v>2360</v>
      </c>
      <c r="T1789" t="s">
        <v>4</v>
      </c>
    </row>
    <row r="1790" spans="1:20">
      <c r="A1790" t="s">
        <v>2629</v>
      </c>
      <c r="B1790" s="2">
        <v>45807</v>
      </c>
      <c r="C1790" t="s">
        <v>1750</v>
      </c>
      <c r="D1790" t="s">
        <v>2630</v>
      </c>
      <c r="E1790" t="s">
        <v>21</v>
      </c>
      <c r="F1790" t="s">
        <v>16</v>
      </c>
      <c r="G1790" s="3">
        <v>1227.08</v>
      </c>
      <c r="H1790" s="3">
        <v>0</v>
      </c>
      <c r="I1790" s="3">
        <v>-1227.08</v>
      </c>
      <c r="J1790" s="3"/>
      <c r="K1790" s="4">
        <v>0</v>
      </c>
      <c r="L1790" s="3">
        <v>0</v>
      </c>
      <c r="M1790" t="s">
        <v>52</v>
      </c>
      <c r="P1790" t="s">
        <v>262</v>
      </c>
      <c r="Q1790">
        <v>7</v>
      </c>
      <c r="R1790" t="s">
        <v>2359</v>
      </c>
      <c r="S1790" t="s">
        <v>2360</v>
      </c>
      <c r="T1790" t="s">
        <v>4</v>
      </c>
    </row>
    <row r="1791" spans="1:20">
      <c r="A1791" t="s">
        <v>2631</v>
      </c>
      <c r="B1791" s="2">
        <v>45807</v>
      </c>
      <c r="C1791" t="s">
        <v>1750</v>
      </c>
      <c r="D1791" t="s">
        <v>2316</v>
      </c>
      <c r="E1791" t="s">
        <v>20</v>
      </c>
      <c r="F1791" t="s">
        <v>17</v>
      </c>
      <c r="G1791" s="3">
        <v>0</v>
      </c>
      <c r="H1791" s="3">
        <v>1000</v>
      </c>
      <c r="I1791" s="3">
        <v>1000</v>
      </c>
      <c r="J1791" s="3"/>
      <c r="K1791" s="4">
        <v>0</v>
      </c>
      <c r="L1791" s="3">
        <v>0</v>
      </c>
      <c r="M1791" t="s">
        <v>52</v>
      </c>
      <c r="P1791" t="s">
        <v>262</v>
      </c>
      <c r="Q1791">
        <v>7</v>
      </c>
      <c r="R1791" t="s">
        <v>2359</v>
      </c>
      <c r="S1791" t="s">
        <v>2360</v>
      </c>
      <c r="T1791" t="s">
        <v>4</v>
      </c>
    </row>
    <row r="1792" spans="1:20">
      <c r="A1792" t="s">
        <v>2632</v>
      </c>
      <c r="B1792" s="2">
        <v>45807</v>
      </c>
      <c r="C1792" t="s">
        <v>1750</v>
      </c>
      <c r="D1792" t="s">
        <v>2633</v>
      </c>
      <c r="E1792" t="s">
        <v>21</v>
      </c>
      <c r="F1792" t="s">
        <v>16</v>
      </c>
      <c r="G1792" s="3">
        <v>200</v>
      </c>
      <c r="H1792" s="3">
        <v>0</v>
      </c>
      <c r="I1792" s="3">
        <v>-200</v>
      </c>
      <c r="J1792" s="3"/>
      <c r="K1792" s="4">
        <v>0</v>
      </c>
      <c r="L1792" s="3">
        <v>0</v>
      </c>
      <c r="M1792" t="s">
        <v>52</v>
      </c>
      <c r="P1792" t="s">
        <v>262</v>
      </c>
      <c r="Q1792">
        <v>7</v>
      </c>
      <c r="R1792" t="s">
        <v>2359</v>
      </c>
      <c r="S1792" t="s">
        <v>2360</v>
      </c>
      <c r="T1792" t="s">
        <v>4</v>
      </c>
    </row>
    <row r="1793" spans="1:20">
      <c r="A1793" t="s">
        <v>2634</v>
      </c>
      <c r="B1793" s="2">
        <v>45807</v>
      </c>
      <c r="C1793" t="s">
        <v>1750</v>
      </c>
      <c r="D1793" t="s">
        <v>306</v>
      </c>
      <c r="E1793" t="s">
        <v>20</v>
      </c>
      <c r="F1793" t="s">
        <v>17</v>
      </c>
      <c r="G1793" s="3">
        <v>0</v>
      </c>
      <c r="H1793" s="3">
        <v>1350</v>
      </c>
      <c r="I1793" s="3">
        <v>1350</v>
      </c>
      <c r="J1793" s="3"/>
      <c r="K1793" s="4">
        <v>0</v>
      </c>
      <c r="L1793" s="3">
        <v>0</v>
      </c>
      <c r="M1793" t="s">
        <v>52</v>
      </c>
      <c r="P1793" t="s">
        <v>262</v>
      </c>
      <c r="Q1793">
        <v>7</v>
      </c>
      <c r="R1793" t="s">
        <v>2359</v>
      </c>
      <c r="S1793" t="s">
        <v>2360</v>
      </c>
      <c r="T1793" t="s">
        <v>4</v>
      </c>
    </row>
    <row r="1794" spans="1:20">
      <c r="A1794" t="s">
        <v>2635</v>
      </c>
      <c r="B1794" s="2">
        <v>45807</v>
      </c>
      <c r="C1794" t="s">
        <v>1750</v>
      </c>
      <c r="D1794" t="s">
        <v>2636</v>
      </c>
      <c r="E1794" t="s">
        <v>21</v>
      </c>
      <c r="F1794" t="s">
        <v>16</v>
      </c>
      <c r="G1794" s="3">
        <v>300</v>
      </c>
      <c r="H1794" s="3">
        <v>0</v>
      </c>
      <c r="I1794" s="3">
        <v>-300</v>
      </c>
      <c r="J1794" s="3"/>
      <c r="K1794" s="4">
        <v>0</v>
      </c>
      <c r="L1794" s="3">
        <v>0</v>
      </c>
      <c r="M1794" t="s">
        <v>52</v>
      </c>
      <c r="P1794" t="s">
        <v>262</v>
      </c>
      <c r="Q1794">
        <v>7</v>
      </c>
      <c r="R1794" t="s">
        <v>2359</v>
      </c>
      <c r="S1794" t="s">
        <v>2360</v>
      </c>
      <c r="T1794" t="s">
        <v>4</v>
      </c>
    </row>
    <row r="1795" spans="1:20">
      <c r="A1795" t="s">
        <v>2637</v>
      </c>
      <c r="B1795" s="2">
        <v>45807</v>
      </c>
      <c r="C1795" t="s">
        <v>1750</v>
      </c>
      <c r="D1795" t="s">
        <v>2638</v>
      </c>
      <c r="E1795" t="s">
        <v>21</v>
      </c>
      <c r="F1795" t="s">
        <v>16</v>
      </c>
      <c r="G1795" s="3">
        <v>400</v>
      </c>
      <c r="H1795" s="3">
        <v>0</v>
      </c>
      <c r="I1795" s="3">
        <v>-400</v>
      </c>
      <c r="J1795" s="3"/>
      <c r="K1795" s="4">
        <v>0</v>
      </c>
      <c r="L1795" s="3">
        <v>0</v>
      </c>
      <c r="M1795" t="s">
        <v>52</v>
      </c>
      <c r="P1795" t="s">
        <v>262</v>
      </c>
      <c r="Q1795">
        <v>7</v>
      </c>
      <c r="R1795" t="s">
        <v>2359</v>
      </c>
      <c r="S1795" t="s">
        <v>2360</v>
      </c>
      <c r="T1795" t="s">
        <v>4</v>
      </c>
    </row>
    <row r="1796" spans="1:20">
      <c r="A1796" t="s">
        <v>2639</v>
      </c>
      <c r="B1796" s="2">
        <v>45807</v>
      </c>
      <c r="C1796" t="s">
        <v>1750</v>
      </c>
      <c r="D1796" t="s">
        <v>2293</v>
      </c>
      <c r="E1796" t="s">
        <v>20</v>
      </c>
      <c r="F1796" t="s">
        <v>17</v>
      </c>
      <c r="G1796" s="3">
        <v>0</v>
      </c>
      <c r="H1796" s="3">
        <v>1200</v>
      </c>
      <c r="I1796" s="3">
        <v>1200</v>
      </c>
      <c r="J1796" s="3"/>
      <c r="K1796" s="4">
        <v>0</v>
      </c>
      <c r="L1796" s="3">
        <v>0</v>
      </c>
      <c r="M1796" t="s">
        <v>52</v>
      </c>
      <c r="P1796" t="s">
        <v>262</v>
      </c>
      <c r="Q1796">
        <v>7</v>
      </c>
      <c r="R1796" t="s">
        <v>2359</v>
      </c>
      <c r="S1796" t="s">
        <v>2360</v>
      </c>
      <c r="T1796" t="s">
        <v>4</v>
      </c>
    </row>
    <row r="1797" spans="1:20">
      <c r="A1797" t="s">
        <v>2640</v>
      </c>
      <c r="B1797" s="2">
        <v>45807</v>
      </c>
      <c r="C1797" t="s">
        <v>1750</v>
      </c>
      <c r="D1797" t="s">
        <v>2273</v>
      </c>
      <c r="E1797" t="s">
        <v>26</v>
      </c>
      <c r="F1797" t="s">
        <v>17</v>
      </c>
      <c r="G1797" s="3">
        <v>0</v>
      </c>
      <c r="H1797" s="3">
        <v>2836.7</v>
      </c>
      <c r="I1797" s="3">
        <v>2836.7</v>
      </c>
      <c r="J1797" s="3"/>
      <c r="K1797" s="4">
        <v>0</v>
      </c>
      <c r="L1797" s="3">
        <v>0</v>
      </c>
      <c r="M1797" t="s">
        <v>52</v>
      </c>
      <c r="P1797" t="s">
        <v>262</v>
      </c>
      <c r="Q1797">
        <v>7</v>
      </c>
      <c r="R1797" t="s">
        <v>2359</v>
      </c>
      <c r="S1797" t="s">
        <v>2360</v>
      </c>
      <c r="T1797" t="s">
        <v>4</v>
      </c>
    </row>
    <row r="1798" spans="1:20">
      <c r="A1798" t="s">
        <v>2641</v>
      </c>
      <c r="B1798" s="2">
        <v>45807</v>
      </c>
      <c r="C1798" t="s">
        <v>1750</v>
      </c>
      <c r="D1798" t="s">
        <v>2642</v>
      </c>
      <c r="E1798" t="s">
        <v>20</v>
      </c>
      <c r="F1798" t="s">
        <v>17</v>
      </c>
      <c r="G1798" s="3">
        <v>0</v>
      </c>
      <c r="H1798" s="3">
        <v>10</v>
      </c>
      <c r="I1798" s="3">
        <v>10</v>
      </c>
      <c r="J1798" s="3"/>
      <c r="K1798" s="4">
        <v>0</v>
      </c>
      <c r="L1798" s="3">
        <v>0</v>
      </c>
      <c r="M1798" t="s">
        <v>52</v>
      </c>
      <c r="P1798" t="s">
        <v>262</v>
      </c>
      <c r="Q1798">
        <v>7</v>
      </c>
      <c r="R1798" t="s">
        <v>2359</v>
      </c>
      <c r="S1798" t="s">
        <v>2360</v>
      </c>
      <c r="T1798" t="s">
        <v>4</v>
      </c>
    </row>
    <row r="1799" spans="1:20">
      <c r="A1799" t="s">
        <v>2643</v>
      </c>
      <c r="B1799" s="2">
        <v>45807</v>
      </c>
      <c r="C1799" t="s">
        <v>1750</v>
      </c>
      <c r="D1799" t="s">
        <v>2644</v>
      </c>
      <c r="E1799" t="s">
        <v>21</v>
      </c>
      <c r="F1799" t="s">
        <v>16</v>
      </c>
      <c r="G1799" s="3">
        <v>900</v>
      </c>
      <c r="H1799" s="3">
        <v>0</v>
      </c>
      <c r="I1799" s="3">
        <v>-900</v>
      </c>
      <c r="J1799" s="3"/>
      <c r="K1799" s="4">
        <v>0</v>
      </c>
      <c r="L1799" s="3">
        <v>0</v>
      </c>
      <c r="M1799" t="s">
        <v>52</v>
      </c>
      <c r="P1799" t="s">
        <v>262</v>
      </c>
      <c r="Q1799">
        <v>7</v>
      </c>
      <c r="R1799" t="s">
        <v>2359</v>
      </c>
      <c r="S1799" t="s">
        <v>2360</v>
      </c>
      <c r="T1799" t="s">
        <v>4</v>
      </c>
    </row>
    <row r="1800" spans="1:20">
      <c r="A1800" t="s">
        <v>2645</v>
      </c>
      <c r="B1800" s="2">
        <v>45807</v>
      </c>
      <c r="C1800" t="s">
        <v>1750</v>
      </c>
      <c r="D1800" t="s">
        <v>306</v>
      </c>
      <c r="E1800" t="s">
        <v>20</v>
      </c>
      <c r="F1800" t="s">
        <v>17</v>
      </c>
      <c r="G1800" s="3">
        <v>0</v>
      </c>
      <c r="H1800" s="3">
        <v>1000</v>
      </c>
      <c r="I1800" s="3">
        <v>1000</v>
      </c>
      <c r="J1800" s="3"/>
      <c r="K1800" s="4">
        <v>0</v>
      </c>
      <c r="L1800" s="3">
        <v>0</v>
      </c>
      <c r="M1800" t="s">
        <v>52</v>
      </c>
      <c r="P1800" t="s">
        <v>262</v>
      </c>
      <c r="Q1800">
        <v>7</v>
      </c>
      <c r="R1800" t="s">
        <v>2359</v>
      </c>
      <c r="S1800" t="s">
        <v>2360</v>
      </c>
      <c r="T1800" t="s">
        <v>4</v>
      </c>
    </row>
    <row r="1801" spans="1:20">
      <c r="A1801" t="s">
        <v>2646</v>
      </c>
      <c r="B1801" s="2">
        <v>45807</v>
      </c>
      <c r="C1801" t="s">
        <v>1750</v>
      </c>
      <c r="D1801" t="s">
        <v>2647</v>
      </c>
      <c r="E1801" t="s">
        <v>21</v>
      </c>
      <c r="F1801" t="s">
        <v>16</v>
      </c>
      <c r="G1801" s="3">
        <v>720</v>
      </c>
      <c r="H1801" s="3">
        <v>0</v>
      </c>
      <c r="I1801" s="3">
        <v>-720</v>
      </c>
      <c r="J1801" s="3"/>
      <c r="K1801" s="4">
        <v>0</v>
      </c>
      <c r="L1801" s="3">
        <v>0</v>
      </c>
      <c r="M1801" t="s">
        <v>52</v>
      </c>
      <c r="P1801" t="s">
        <v>262</v>
      </c>
      <c r="Q1801">
        <v>7</v>
      </c>
      <c r="R1801" t="s">
        <v>2359</v>
      </c>
      <c r="S1801" t="s">
        <v>2360</v>
      </c>
      <c r="T1801" t="s">
        <v>4</v>
      </c>
    </row>
    <row r="1802" spans="1:20">
      <c r="A1802" t="s">
        <v>2648</v>
      </c>
      <c r="B1802" s="2">
        <v>45807</v>
      </c>
      <c r="C1802" t="s">
        <v>1750</v>
      </c>
      <c r="D1802" t="s">
        <v>2649</v>
      </c>
      <c r="E1802" t="s">
        <v>21</v>
      </c>
      <c r="F1802" t="s">
        <v>16</v>
      </c>
      <c r="G1802" s="3">
        <v>713</v>
      </c>
      <c r="H1802" s="3">
        <v>0</v>
      </c>
      <c r="I1802" s="3">
        <v>-713</v>
      </c>
      <c r="J1802" s="3"/>
      <c r="K1802" s="4">
        <v>0</v>
      </c>
      <c r="L1802" s="3">
        <v>0</v>
      </c>
      <c r="M1802" t="s">
        <v>52</v>
      </c>
      <c r="P1802" t="s">
        <v>262</v>
      </c>
      <c r="Q1802">
        <v>7</v>
      </c>
      <c r="R1802" t="s">
        <v>2359</v>
      </c>
      <c r="S1802" t="s">
        <v>2360</v>
      </c>
      <c r="T1802" t="s">
        <v>4</v>
      </c>
    </row>
    <row r="1803" spans="1:20">
      <c r="A1803" t="s">
        <v>2650</v>
      </c>
      <c r="B1803" s="2">
        <v>45807</v>
      </c>
      <c r="C1803" t="s">
        <v>1750</v>
      </c>
      <c r="D1803" t="s">
        <v>1786</v>
      </c>
      <c r="E1803" t="s">
        <v>20</v>
      </c>
      <c r="F1803" t="s">
        <v>17</v>
      </c>
      <c r="G1803" s="3">
        <v>0</v>
      </c>
      <c r="H1803" s="3">
        <v>1000</v>
      </c>
      <c r="I1803" s="3">
        <v>1000</v>
      </c>
      <c r="J1803" s="3"/>
      <c r="K1803" s="4">
        <v>0</v>
      </c>
      <c r="L1803" s="3">
        <v>0</v>
      </c>
      <c r="M1803" t="s">
        <v>52</v>
      </c>
      <c r="P1803" t="s">
        <v>262</v>
      </c>
      <c r="Q1803">
        <v>7</v>
      </c>
      <c r="R1803" t="s">
        <v>2359</v>
      </c>
      <c r="S1803" t="s">
        <v>2360</v>
      </c>
      <c r="T1803" t="s">
        <v>4</v>
      </c>
    </row>
    <row r="1804" spans="1:20">
      <c r="A1804" t="s">
        <v>2651</v>
      </c>
      <c r="B1804" s="2">
        <v>45807</v>
      </c>
      <c r="C1804" t="s">
        <v>1750</v>
      </c>
      <c r="D1804" t="s">
        <v>2652</v>
      </c>
      <c r="E1804" t="s">
        <v>21</v>
      </c>
      <c r="F1804" t="s">
        <v>16</v>
      </c>
      <c r="G1804" s="3">
        <v>400.1</v>
      </c>
      <c r="H1804" s="3">
        <v>0</v>
      </c>
      <c r="I1804" s="3">
        <v>-400.1</v>
      </c>
      <c r="J1804" s="3"/>
      <c r="K1804" s="4">
        <v>0</v>
      </c>
      <c r="L1804" s="3">
        <v>0</v>
      </c>
      <c r="M1804" t="s">
        <v>52</v>
      </c>
      <c r="P1804" t="s">
        <v>262</v>
      </c>
      <c r="Q1804">
        <v>7</v>
      </c>
      <c r="R1804" t="s">
        <v>2359</v>
      </c>
      <c r="S1804" t="s">
        <v>2360</v>
      </c>
      <c r="T1804" t="s">
        <v>4</v>
      </c>
    </row>
    <row r="1805" spans="1:20">
      <c r="A1805" t="s">
        <v>2653</v>
      </c>
      <c r="B1805" s="2">
        <v>45807</v>
      </c>
      <c r="C1805" t="s">
        <v>1750</v>
      </c>
      <c r="D1805" t="s">
        <v>2654</v>
      </c>
      <c r="E1805" t="s">
        <v>21</v>
      </c>
      <c r="F1805" t="s">
        <v>16</v>
      </c>
      <c r="G1805" s="3">
        <v>130.36000000000001</v>
      </c>
      <c r="H1805" s="3">
        <v>0</v>
      </c>
      <c r="I1805" s="3">
        <v>-130.36000000000001</v>
      </c>
      <c r="J1805" s="3"/>
      <c r="K1805" s="4">
        <v>0</v>
      </c>
      <c r="L1805" s="3">
        <v>0</v>
      </c>
      <c r="M1805" t="s">
        <v>52</v>
      </c>
      <c r="P1805" t="s">
        <v>262</v>
      </c>
      <c r="Q1805">
        <v>7</v>
      </c>
      <c r="R1805" t="s">
        <v>2359</v>
      </c>
      <c r="S1805" t="s">
        <v>2360</v>
      </c>
      <c r="T1805" t="s">
        <v>4</v>
      </c>
    </row>
    <row r="1806" spans="1:20">
      <c r="A1806" t="s">
        <v>2655</v>
      </c>
      <c r="B1806" s="2">
        <v>45807</v>
      </c>
      <c r="C1806" t="s">
        <v>1750</v>
      </c>
      <c r="D1806" t="s">
        <v>1505</v>
      </c>
      <c r="E1806" t="s">
        <v>20</v>
      </c>
      <c r="F1806" t="s">
        <v>17</v>
      </c>
      <c r="G1806" s="3">
        <v>0</v>
      </c>
      <c r="H1806" s="3">
        <v>1000</v>
      </c>
      <c r="I1806" s="3">
        <v>1000</v>
      </c>
      <c r="J1806" s="3"/>
      <c r="K1806" s="4">
        <v>0</v>
      </c>
      <c r="L1806" s="3">
        <v>0</v>
      </c>
      <c r="M1806" t="s">
        <v>52</v>
      </c>
      <c r="P1806" t="s">
        <v>262</v>
      </c>
      <c r="Q1806">
        <v>7</v>
      </c>
      <c r="R1806" t="s">
        <v>2359</v>
      </c>
      <c r="S1806" t="s">
        <v>2360</v>
      </c>
      <c r="T1806" t="s">
        <v>4</v>
      </c>
    </row>
    <row r="1807" spans="1:20">
      <c r="A1807" t="s">
        <v>2656</v>
      </c>
      <c r="B1807" s="2">
        <v>45808</v>
      </c>
      <c r="C1807" t="s">
        <v>1750</v>
      </c>
      <c r="D1807" t="s">
        <v>583</v>
      </c>
      <c r="E1807" t="s">
        <v>29</v>
      </c>
      <c r="F1807" t="s">
        <v>16</v>
      </c>
      <c r="G1807" s="3">
        <v>89</v>
      </c>
      <c r="H1807" s="3">
        <v>0</v>
      </c>
      <c r="I1807" s="3">
        <v>-89</v>
      </c>
      <c r="J1807" s="3"/>
      <c r="K1807" s="4">
        <v>0.15</v>
      </c>
      <c r="L1807" s="3">
        <v>11.61</v>
      </c>
      <c r="M1807" t="s">
        <v>584</v>
      </c>
      <c r="P1807" t="s">
        <v>262</v>
      </c>
      <c r="Q1807">
        <v>7</v>
      </c>
      <c r="R1807" t="s">
        <v>2359</v>
      </c>
      <c r="S1807" t="s">
        <v>2360</v>
      </c>
      <c r="T1807" t="s">
        <v>4</v>
      </c>
    </row>
    <row r="1808" spans="1:20">
      <c r="A1808" t="s">
        <v>2657</v>
      </c>
      <c r="B1808" s="2">
        <v>45808</v>
      </c>
      <c r="C1808" t="s">
        <v>1750</v>
      </c>
      <c r="D1808" t="s">
        <v>2658</v>
      </c>
      <c r="E1808" t="s">
        <v>25</v>
      </c>
      <c r="F1808" t="s">
        <v>16</v>
      </c>
      <c r="G1808" s="3">
        <v>56.35</v>
      </c>
      <c r="H1808" s="3">
        <v>0</v>
      </c>
      <c r="I1808" s="3">
        <v>-56.35</v>
      </c>
      <c r="J1808" s="3"/>
      <c r="K1808" s="4">
        <v>0</v>
      </c>
      <c r="L1808" s="3">
        <v>0</v>
      </c>
      <c r="M1808" t="s">
        <v>52</v>
      </c>
      <c r="P1808" t="s">
        <v>53</v>
      </c>
      <c r="Q1808">
        <v>7</v>
      </c>
      <c r="R1808" t="s">
        <v>2359</v>
      </c>
      <c r="S1808" t="s">
        <v>2360</v>
      </c>
      <c r="T1808" t="s">
        <v>4</v>
      </c>
    </row>
    <row r="1809" spans="1:20">
      <c r="A1809" t="s">
        <v>2659</v>
      </c>
      <c r="B1809" s="2">
        <v>45808</v>
      </c>
      <c r="C1809" t="s">
        <v>1750</v>
      </c>
      <c r="D1809" t="s">
        <v>2660</v>
      </c>
      <c r="E1809" t="s">
        <v>22</v>
      </c>
      <c r="F1809" t="s">
        <v>16</v>
      </c>
      <c r="G1809" s="3">
        <v>20000</v>
      </c>
      <c r="H1809" s="3">
        <v>0</v>
      </c>
      <c r="I1809" s="3">
        <v>-20000</v>
      </c>
      <c r="J1809" s="3"/>
      <c r="K1809" s="4">
        <v>0</v>
      </c>
      <c r="L1809" s="3">
        <v>0</v>
      </c>
      <c r="M1809" t="s">
        <v>52</v>
      </c>
      <c r="P1809" t="s">
        <v>262</v>
      </c>
      <c r="Q1809">
        <v>7</v>
      </c>
      <c r="R1809" t="s">
        <v>2359</v>
      </c>
      <c r="S1809" t="s">
        <v>2360</v>
      </c>
      <c r="T1809" t="s">
        <v>4</v>
      </c>
    </row>
    <row r="1810" spans="1:20">
      <c r="A1810" t="s">
        <v>2661</v>
      </c>
      <c r="B1810" s="2">
        <v>45808</v>
      </c>
      <c r="C1810" t="s">
        <v>1750</v>
      </c>
      <c r="D1810" t="s">
        <v>963</v>
      </c>
      <c r="E1810" t="s">
        <v>20</v>
      </c>
      <c r="F1810" t="s">
        <v>17</v>
      </c>
      <c r="G1810" s="3">
        <v>0</v>
      </c>
      <c r="H1810" s="3">
        <v>250</v>
      </c>
      <c r="I1810" s="3">
        <v>250</v>
      </c>
      <c r="J1810" s="3"/>
      <c r="K1810" s="4">
        <v>0</v>
      </c>
      <c r="L1810" s="3">
        <v>0</v>
      </c>
      <c r="M1810" t="s">
        <v>52</v>
      </c>
      <c r="P1810" t="s">
        <v>262</v>
      </c>
      <c r="Q1810">
        <v>7</v>
      </c>
      <c r="R1810" t="s">
        <v>2359</v>
      </c>
      <c r="S1810" t="s">
        <v>2360</v>
      </c>
      <c r="T1810" t="s">
        <v>4</v>
      </c>
    </row>
    <row r="1811" spans="1:20">
      <c r="A1811" t="s">
        <v>2662</v>
      </c>
      <c r="B1811" s="2">
        <v>45810</v>
      </c>
      <c r="C1811" t="s">
        <v>2663</v>
      </c>
      <c r="D1811" t="s">
        <v>2664</v>
      </c>
      <c r="E1811" t="s">
        <v>21</v>
      </c>
      <c r="F1811" t="s">
        <v>16</v>
      </c>
      <c r="G1811" s="3">
        <v>10000</v>
      </c>
      <c r="H1811" s="3">
        <v>0</v>
      </c>
      <c r="I1811" s="3">
        <v>-10000</v>
      </c>
      <c r="J1811" s="3"/>
      <c r="K1811" s="4">
        <v>0</v>
      </c>
      <c r="L1811" s="3">
        <v>0</v>
      </c>
      <c r="M1811" t="s">
        <v>52</v>
      </c>
      <c r="P1811" t="s">
        <v>262</v>
      </c>
      <c r="Q1811">
        <v>8</v>
      </c>
      <c r="R1811" t="s">
        <v>2665</v>
      </c>
      <c r="S1811" t="s">
        <v>2666</v>
      </c>
      <c r="T1811" t="s">
        <v>4</v>
      </c>
    </row>
    <row r="1812" spans="1:20">
      <c r="A1812" t="s">
        <v>2667</v>
      </c>
      <c r="B1812" s="2">
        <v>45810</v>
      </c>
      <c r="C1812" t="s">
        <v>2663</v>
      </c>
      <c r="D1812" t="s">
        <v>284</v>
      </c>
      <c r="E1812" t="s">
        <v>20</v>
      </c>
      <c r="F1812" t="s">
        <v>17</v>
      </c>
      <c r="G1812" s="3">
        <v>0</v>
      </c>
      <c r="H1812" s="3">
        <v>200</v>
      </c>
      <c r="I1812" s="3">
        <v>200</v>
      </c>
      <c r="J1812" s="3"/>
      <c r="K1812" s="4">
        <v>0</v>
      </c>
      <c r="L1812" s="3">
        <v>0</v>
      </c>
      <c r="M1812" t="s">
        <v>52</v>
      </c>
      <c r="P1812" t="s">
        <v>262</v>
      </c>
      <c r="Q1812">
        <v>8</v>
      </c>
      <c r="R1812" t="s">
        <v>2665</v>
      </c>
      <c r="S1812" t="s">
        <v>2666</v>
      </c>
      <c r="T1812" t="s">
        <v>4</v>
      </c>
    </row>
    <row r="1813" spans="1:20">
      <c r="A1813" t="s">
        <v>2668</v>
      </c>
      <c r="B1813" s="2">
        <v>45810</v>
      </c>
      <c r="C1813" t="s">
        <v>2663</v>
      </c>
      <c r="D1813" t="s">
        <v>583</v>
      </c>
      <c r="E1813" t="s">
        <v>29</v>
      </c>
      <c r="F1813" t="s">
        <v>16</v>
      </c>
      <c r="G1813" s="3">
        <v>20</v>
      </c>
      <c r="H1813" s="3">
        <v>0</v>
      </c>
      <c r="I1813" s="3">
        <v>-20</v>
      </c>
      <c r="J1813" s="3"/>
      <c r="K1813" s="4">
        <v>0.15</v>
      </c>
      <c r="L1813" s="3">
        <v>2.61</v>
      </c>
      <c r="M1813" t="s">
        <v>584</v>
      </c>
      <c r="P1813" t="s">
        <v>262</v>
      </c>
      <c r="Q1813">
        <v>8</v>
      </c>
      <c r="R1813" t="s">
        <v>2665</v>
      </c>
      <c r="S1813" t="s">
        <v>2666</v>
      </c>
      <c r="T1813" t="s">
        <v>4</v>
      </c>
    </row>
    <row r="1814" spans="1:20">
      <c r="A1814" t="s">
        <v>2669</v>
      </c>
      <c r="B1814" s="2">
        <v>45810</v>
      </c>
      <c r="C1814" t="s">
        <v>2663</v>
      </c>
      <c r="D1814" t="s">
        <v>2670</v>
      </c>
      <c r="E1814" t="s">
        <v>27</v>
      </c>
      <c r="F1814" t="s">
        <v>16</v>
      </c>
      <c r="G1814" s="3">
        <v>204.1</v>
      </c>
      <c r="H1814" s="3">
        <v>0</v>
      </c>
      <c r="I1814" s="3">
        <v>-204.1</v>
      </c>
      <c r="J1814" s="3"/>
      <c r="K1814" s="4">
        <v>0</v>
      </c>
      <c r="L1814" s="3">
        <v>0</v>
      </c>
      <c r="M1814" t="s">
        <v>52</v>
      </c>
      <c r="P1814" t="s">
        <v>262</v>
      </c>
      <c r="Q1814">
        <v>8</v>
      </c>
      <c r="R1814" t="s">
        <v>2665</v>
      </c>
      <c r="S1814" t="s">
        <v>2666</v>
      </c>
      <c r="T1814" t="s">
        <v>4</v>
      </c>
    </row>
    <row r="1815" spans="1:20">
      <c r="A1815" t="s">
        <v>2671</v>
      </c>
      <c r="B1815" s="2">
        <v>45810</v>
      </c>
      <c r="C1815" t="s">
        <v>2663</v>
      </c>
      <c r="D1815" t="s">
        <v>284</v>
      </c>
      <c r="E1815" t="s">
        <v>20</v>
      </c>
      <c r="F1815" t="s">
        <v>17</v>
      </c>
      <c r="G1815" s="3">
        <v>0</v>
      </c>
      <c r="H1815" s="3">
        <v>50</v>
      </c>
      <c r="I1815" s="3">
        <v>50</v>
      </c>
      <c r="J1815" s="3"/>
      <c r="K1815" s="4">
        <v>0</v>
      </c>
      <c r="L1815" s="3">
        <v>0</v>
      </c>
      <c r="M1815" t="s">
        <v>52</v>
      </c>
      <c r="P1815" t="s">
        <v>262</v>
      </c>
      <c r="Q1815">
        <v>8</v>
      </c>
      <c r="R1815" t="s">
        <v>2665</v>
      </c>
      <c r="S1815" t="s">
        <v>2666</v>
      </c>
      <c r="T1815" t="s">
        <v>4</v>
      </c>
    </row>
    <row r="1816" spans="1:20">
      <c r="A1816" t="s">
        <v>2672</v>
      </c>
      <c r="B1816" s="2">
        <v>45810</v>
      </c>
      <c r="C1816" t="s">
        <v>2663</v>
      </c>
      <c r="D1816" t="s">
        <v>583</v>
      </c>
      <c r="E1816" t="s">
        <v>29</v>
      </c>
      <c r="F1816" t="s">
        <v>16</v>
      </c>
      <c r="G1816" s="3">
        <v>30</v>
      </c>
      <c r="H1816" s="3">
        <v>0</v>
      </c>
      <c r="I1816" s="3">
        <v>-30</v>
      </c>
      <c r="J1816" s="3"/>
      <c r="K1816" s="4">
        <v>0.15</v>
      </c>
      <c r="L1816" s="3">
        <v>3.91</v>
      </c>
      <c r="M1816" t="s">
        <v>584</v>
      </c>
      <c r="P1816" t="s">
        <v>262</v>
      </c>
      <c r="Q1816">
        <v>8</v>
      </c>
      <c r="R1816" t="s">
        <v>2665</v>
      </c>
      <c r="S1816" t="s">
        <v>2666</v>
      </c>
      <c r="T1816" t="s">
        <v>4</v>
      </c>
    </row>
    <row r="1817" spans="1:20">
      <c r="A1817" t="s">
        <v>2673</v>
      </c>
      <c r="B1817" s="2">
        <v>45810</v>
      </c>
      <c r="C1817" t="s">
        <v>2663</v>
      </c>
      <c r="D1817" t="s">
        <v>2674</v>
      </c>
      <c r="E1817" t="s">
        <v>20</v>
      </c>
      <c r="F1817" t="s">
        <v>17</v>
      </c>
      <c r="G1817" s="3">
        <v>0</v>
      </c>
      <c r="H1817" s="3">
        <v>200</v>
      </c>
      <c r="I1817" s="3">
        <v>200</v>
      </c>
      <c r="J1817" s="3"/>
      <c r="K1817" s="4">
        <v>0</v>
      </c>
      <c r="L1817" s="3">
        <v>0</v>
      </c>
      <c r="M1817" t="s">
        <v>52</v>
      </c>
      <c r="P1817" t="s">
        <v>262</v>
      </c>
      <c r="Q1817">
        <v>8</v>
      </c>
      <c r="R1817" t="s">
        <v>2665</v>
      </c>
      <c r="S1817" t="s">
        <v>2666</v>
      </c>
      <c r="T1817" t="s">
        <v>4</v>
      </c>
    </row>
    <row r="1818" spans="1:20">
      <c r="A1818" t="s">
        <v>2675</v>
      </c>
      <c r="B1818" s="2">
        <v>45810</v>
      </c>
      <c r="C1818" t="s">
        <v>2663</v>
      </c>
      <c r="D1818" t="s">
        <v>2676</v>
      </c>
      <c r="E1818" t="s">
        <v>27</v>
      </c>
      <c r="F1818" t="s">
        <v>16</v>
      </c>
      <c r="G1818" s="3">
        <v>200</v>
      </c>
      <c r="H1818" s="3">
        <v>0</v>
      </c>
      <c r="I1818" s="3">
        <v>-200</v>
      </c>
      <c r="J1818" s="3"/>
      <c r="K1818" s="4">
        <v>0</v>
      </c>
      <c r="L1818" s="3">
        <v>0</v>
      </c>
      <c r="M1818" t="s">
        <v>52</v>
      </c>
      <c r="P1818" t="s">
        <v>262</v>
      </c>
      <c r="Q1818">
        <v>8</v>
      </c>
      <c r="R1818" t="s">
        <v>2665</v>
      </c>
      <c r="S1818" t="s">
        <v>2666</v>
      </c>
      <c r="T1818" t="s">
        <v>4</v>
      </c>
    </row>
    <row r="1819" spans="1:20">
      <c r="A1819" t="s">
        <v>2677</v>
      </c>
      <c r="B1819" s="2">
        <v>45810</v>
      </c>
      <c r="C1819" t="s">
        <v>2663</v>
      </c>
      <c r="D1819" t="s">
        <v>583</v>
      </c>
      <c r="E1819" t="s">
        <v>29</v>
      </c>
      <c r="F1819" t="s">
        <v>16</v>
      </c>
      <c r="G1819" s="3">
        <v>30</v>
      </c>
      <c r="H1819" s="3">
        <v>0</v>
      </c>
      <c r="I1819" s="3">
        <v>-30</v>
      </c>
      <c r="J1819" s="3"/>
      <c r="K1819" s="4">
        <v>0.15</v>
      </c>
      <c r="L1819" s="3">
        <v>3.91</v>
      </c>
      <c r="M1819" t="s">
        <v>584</v>
      </c>
      <c r="P1819" t="s">
        <v>262</v>
      </c>
      <c r="Q1819">
        <v>8</v>
      </c>
      <c r="R1819" t="s">
        <v>2665</v>
      </c>
      <c r="S1819" t="s">
        <v>2666</v>
      </c>
      <c r="T1819" t="s">
        <v>4</v>
      </c>
    </row>
    <row r="1820" spans="1:20">
      <c r="A1820" t="s">
        <v>2678</v>
      </c>
      <c r="B1820" s="2">
        <v>45810</v>
      </c>
      <c r="C1820" t="s">
        <v>2663</v>
      </c>
      <c r="D1820" t="s">
        <v>2679</v>
      </c>
      <c r="E1820" t="s">
        <v>27</v>
      </c>
      <c r="F1820" t="s">
        <v>16</v>
      </c>
      <c r="G1820" s="3">
        <v>2000</v>
      </c>
      <c r="H1820" s="3">
        <v>0</v>
      </c>
      <c r="I1820" s="3">
        <v>-2000</v>
      </c>
      <c r="J1820" s="3"/>
      <c r="K1820" s="4">
        <v>0</v>
      </c>
      <c r="L1820" s="3">
        <v>0</v>
      </c>
      <c r="M1820" t="s">
        <v>52</v>
      </c>
      <c r="P1820" t="s">
        <v>262</v>
      </c>
      <c r="Q1820">
        <v>8</v>
      </c>
      <c r="R1820" t="s">
        <v>2665</v>
      </c>
      <c r="S1820" t="s">
        <v>2666</v>
      </c>
      <c r="T1820" t="s">
        <v>4</v>
      </c>
    </row>
    <row r="1821" spans="1:20">
      <c r="A1821" t="s">
        <v>2680</v>
      </c>
      <c r="B1821" s="2">
        <v>45810</v>
      </c>
      <c r="C1821" t="s">
        <v>2663</v>
      </c>
      <c r="D1821" t="s">
        <v>2681</v>
      </c>
      <c r="E1821" t="s">
        <v>21</v>
      </c>
      <c r="F1821" t="s">
        <v>16</v>
      </c>
      <c r="G1821" s="3">
        <v>214</v>
      </c>
      <c r="H1821" s="3">
        <v>0</v>
      </c>
      <c r="I1821" s="3">
        <v>-214</v>
      </c>
      <c r="J1821" s="3"/>
      <c r="K1821" s="4">
        <v>0</v>
      </c>
      <c r="L1821" s="3">
        <v>0</v>
      </c>
      <c r="M1821" t="s">
        <v>52</v>
      </c>
      <c r="P1821" t="s">
        <v>262</v>
      </c>
      <c r="Q1821">
        <v>8</v>
      </c>
      <c r="R1821" t="s">
        <v>2665</v>
      </c>
      <c r="S1821" t="s">
        <v>2666</v>
      </c>
      <c r="T1821" t="s">
        <v>4</v>
      </c>
    </row>
    <row r="1822" spans="1:20">
      <c r="A1822" t="s">
        <v>2682</v>
      </c>
      <c r="B1822" s="2">
        <v>45810</v>
      </c>
      <c r="C1822" t="s">
        <v>2663</v>
      </c>
      <c r="D1822" t="s">
        <v>2683</v>
      </c>
      <c r="E1822" t="s">
        <v>21</v>
      </c>
      <c r="F1822" t="s">
        <v>16</v>
      </c>
      <c r="G1822" s="3">
        <v>200</v>
      </c>
      <c r="H1822" s="3">
        <v>0</v>
      </c>
      <c r="I1822" s="3">
        <v>-200</v>
      </c>
      <c r="J1822" s="3"/>
      <c r="K1822" s="4">
        <v>0</v>
      </c>
      <c r="L1822" s="3">
        <v>0</v>
      </c>
      <c r="M1822" t="s">
        <v>52</v>
      </c>
      <c r="P1822" t="s">
        <v>262</v>
      </c>
      <c r="Q1822">
        <v>8</v>
      </c>
      <c r="R1822" t="s">
        <v>2665</v>
      </c>
      <c r="S1822" t="s">
        <v>2666</v>
      </c>
      <c r="T1822" t="s">
        <v>4</v>
      </c>
    </row>
    <row r="1823" spans="1:20">
      <c r="A1823" t="s">
        <v>2684</v>
      </c>
      <c r="B1823" s="2">
        <v>45810</v>
      </c>
      <c r="C1823" t="s">
        <v>2663</v>
      </c>
      <c r="D1823" t="s">
        <v>2685</v>
      </c>
      <c r="E1823" t="s">
        <v>21</v>
      </c>
      <c r="F1823" t="s">
        <v>16</v>
      </c>
      <c r="G1823" s="3">
        <v>286</v>
      </c>
      <c r="H1823" s="3">
        <v>0</v>
      </c>
      <c r="I1823" s="3">
        <v>-286</v>
      </c>
      <c r="J1823" s="3"/>
      <c r="K1823" s="4">
        <v>0</v>
      </c>
      <c r="L1823" s="3">
        <v>0</v>
      </c>
      <c r="M1823" t="s">
        <v>52</v>
      </c>
      <c r="P1823" t="s">
        <v>262</v>
      </c>
      <c r="Q1823">
        <v>8</v>
      </c>
      <c r="R1823" t="s">
        <v>2665</v>
      </c>
      <c r="S1823" t="s">
        <v>2666</v>
      </c>
      <c r="T1823" t="s">
        <v>4</v>
      </c>
    </row>
    <row r="1824" spans="1:20">
      <c r="A1824" t="s">
        <v>2686</v>
      </c>
      <c r="B1824" s="2">
        <v>45810</v>
      </c>
      <c r="C1824" t="s">
        <v>2663</v>
      </c>
      <c r="D1824" t="s">
        <v>2687</v>
      </c>
      <c r="E1824" t="s">
        <v>21</v>
      </c>
      <c r="F1824" t="s">
        <v>16</v>
      </c>
      <c r="G1824" s="3">
        <v>17748</v>
      </c>
      <c r="H1824" s="3">
        <v>0</v>
      </c>
      <c r="I1824" s="3">
        <v>-17748</v>
      </c>
      <c r="J1824" s="3"/>
      <c r="K1824" s="4">
        <v>0</v>
      </c>
      <c r="L1824" s="3">
        <v>0</v>
      </c>
      <c r="M1824" t="s">
        <v>52</v>
      </c>
      <c r="P1824" t="s">
        <v>262</v>
      </c>
      <c r="Q1824">
        <v>8</v>
      </c>
      <c r="R1824" t="s">
        <v>2665</v>
      </c>
      <c r="S1824" t="s">
        <v>2666</v>
      </c>
      <c r="T1824" t="s">
        <v>4</v>
      </c>
    </row>
    <row r="1825" spans="1:20">
      <c r="A1825" t="s">
        <v>2688</v>
      </c>
      <c r="B1825" s="2">
        <v>45810</v>
      </c>
      <c r="C1825" t="s">
        <v>2663</v>
      </c>
      <c r="D1825" t="s">
        <v>306</v>
      </c>
      <c r="E1825" t="s">
        <v>20</v>
      </c>
      <c r="F1825" t="s">
        <v>17</v>
      </c>
      <c r="G1825" s="3">
        <v>0</v>
      </c>
      <c r="H1825" s="3">
        <v>1000</v>
      </c>
      <c r="I1825" s="3">
        <v>1000</v>
      </c>
      <c r="J1825" s="3"/>
      <c r="K1825" s="4">
        <v>0</v>
      </c>
      <c r="L1825" s="3">
        <v>0</v>
      </c>
      <c r="M1825" t="s">
        <v>52</v>
      </c>
      <c r="P1825" t="s">
        <v>262</v>
      </c>
      <c r="Q1825">
        <v>8</v>
      </c>
      <c r="R1825" t="s">
        <v>2665</v>
      </c>
      <c r="S1825" t="s">
        <v>2666</v>
      </c>
      <c r="T1825" t="s">
        <v>4</v>
      </c>
    </row>
    <row r="1826" spans="1:20">
      <c r="A1826" t="s">
        <v>2689</v>
      </c>
      <c r="B1826" s="2">
        <v>45810</v>
      </c>
      <c r="C1826" t="s">
        <v>2663</v>
      </c>
      <c r="D1826" t="s">
        <v>583</v>
      </c>
      <c r="E1826" t="s">
        <v>29</v>
      </c>
      <c r="F1826" t="s">
        <v>16</v>
      </c>
      <c r="G1826" s="3">
        <v>20</v>
      </c>
      <c r="H1826" s="3">
        <v>0</v>
      </c>
      <c r="I1826" s="3">
        <v>-20</v>
      </c>
      <c r="J1826" s="3"/>
      <c r="K1826" s="4">
        <v>0.15</v>
      </c>
      <c r="L1826" s="3">
        <v>2.61</v>
      </c>
      <c r="M1826" t="s">
        <v>584</v>
      </c>
      <c r="P1826" t="s">
        <v>262</v>
      </c>
      <c r="Q1826">
        <v>8</v>
      </c>
      <c r="R1826" t="s">
        <v>2665</v>
      </c>
      <c r="S1826" t="s">
        <v>2666</v>
      </c>
      <c r="T1826" t="s">
        <v>4</v>
      </c>
    </row>
    <row r="1827" spans="1:20">
      <c r="A1827" t="s">
        <v>2690</v>
      </c>
      <c r="B1827" s="2">
        <v>45810</v>
      </c>
      <c r="C1827" t="s">
        <v>2663</v>
      </c>
      <c r="D1827" t="s">
        <v>2691</v>
      </c>
      <c r="E1827" t="s">
        <v>27</v>
      </c>
      <c r="F1827" t="s">
        <v>16</v>
      </c>
      <c r="G1827" s="3">
        <v>200</v>
      </c>
      <c r="H1827" s="3">
        <v>0</v>
      </c>
      <c r="I1827" s="3">
        <v>-200</v>
      </c>
      <c r="J1827" s="3"/>
      <c r="K1827" s="4">
        <v>0</v>
      </c>
      <c r="L1827" s="3">
        <v>0</v>
      </c>
      <c r="M1827" t="s">
        <v>52</v>
      </c>
      <c r="P1827" t="s">
        <v>262</v>
      </c>
      <c r="Q1827">
        <v>8</v>
      </c>
      <c r="R1827" t="s">
        <v>2665</v>
      </c>
      <c r="S1827" t="s">
        <v>2666</v>
      </c>
      <c r="T1827" t="s">
        <v>4</v>
      </c>
    </row>
    <row r="1828" spans="1:20">
      <c r="A1828" t="s">
        <v>2692</v>
      </c>
      <c r="B1828" s="2">
        <v>45810</v>
      </c>
      <c r="C1828" t="s">
        <v>2663</v>
      </c>
      <c r="D1828" t="s">
        <v>2313</v>
      </c>
      <c r="E1828" t="s">
        <v>20</v>
      </c>
      <c r="F1828" t="s">
        <v>17</v>
      </c>
      <c r="G1828" s="3">
        <v>0</v>
      </c>
      <c r="H1828" s="3">
        <v>10000</v>
      </c>
      <c r="I1828" s="3">
        <v>10000</v>
      </c>
      <c r="J1828" s="3"/>
      <c r="K1828" s="4">
        <v>0</v>
      </c>
      <c r="L1828" s="3">
        <v>0</v>
      </c>
      <c r="M1828" t="s">
        <v>52</v>
      </c>
      <c r="P1828" t="s">
        <v>262</v>
      </c>
      <c r="Q1828">
        <v>8</v>
      </c>
      <c r="R1828" t="s">
        <v>2665</v>
      </c>
      <c r="S1828" t="s">
        <v>2666</v>
      </c>
      <c r="T1828" t="s">
        <v>4</v>
      </c>
    </row>
    <row r="1829" spans="1:20">
      <c r="A1829" t="s">
        <v>2693</v>
      </c>
      <c r="B1829" s="2">
        <v>45810</v>
      </c>
      <c r="C1829" t="s">
        <v>2663</v>
      </c>
      <c r="D1829" t="s">
        <v>2694</v>
      </c>
      <c r="E1829" t="s">
        <v>21</v>
      </c>
      <c r="F1829" t="s">
        <v>16</v>
      </c>
      <c r="G1829" s="3">
        <v>28795.25</v>
      </c>
      <c r="H1829" s="3">
        <v>0</v>
      </c>
      <c r="I1829" s="3">
        <v>-28795.25</v>
      </c>
      <c r="J1829" s="3"/>
      <c r="K1829" s="4">
        <v>0</v>
      </c>
      <c r="L1829" s="3">
        <v>0</v>
      </c>
      <c r="M1829" t="s">
        <v>52</v>
      </c>
      <c r="P1829" t="s">
        <v>262</v>
      </c>
      <c r="Q1829">
        <v>8</v>
      </c>
      <c r="R1829" t="s">
        <v>2665</v>
      </c>
      <c r="S1829" t="s">
        <v>2666</v>
      </c>
      <c r="T1829" t="s">
        <v>4</v>
      </c>
    </row>
    <row r="1830" spans="1:20">
      <c r="A1830" t="s">
        <v>2695</v>
      </c>
      <c r="B1830" s="2">
        <v>45810</v>
      </c>
      <c r="C1830" t="s">
        <v>2663</v>
      </c>
      <c r="D1830" t="s">
        <v>2487</v>
      </c>
      <c r="E1830" t="s">
        <v>20</v>
      </c>
      <c r="F1830" t="s">
        <v>17</v>
      </c>
      <c r="G1830" s="3">
        <v>0</v>
      </c>
      <c r="H1830" s="3">
        <v>17000</v>
      </c>
      <c r="I1830" s="3">
        <v>17000</v>
      </c>
      <c r="J1830" s="3"/>
      <c r="K1830" s="4">
        <v>0</v>
      </c>
      <c r="L1830" s="3">
        <v>0</v>
      </c>
      <c r="M1830" t="s">
        <v>52</v>
      </c>
      <c r="P1830" t="s">
        <v>262</v>
      </c>
      <c r="Q1830">
        <v>8</v>
      </c>
      <c r="R1830" t="s">
        <v>2665</v>
      </c>
      <c r="S1830" t="s">
        <v>2666</v>
      </c>
      <c r="T1830" t="s">
        <v>4</v>
      </c>
    </row>
    <row r="1831" spans="1:20">
      <c r="A1831" t="s">
        <v>2696</v>
      </c>
      <c r="B1831" s="2">
        <v>45810</v>
      </c>
      <c r="C1831" t="s">
        <v>2663</v>
      </c>
      <c r="D1831" t="s">
        <v>286</v>
      </c>
      <c r="E1831" t="s">
        <v>20</v>
      </c>
      <c r="F1831" t="s">
        <v>17</v>
      </c>
      <c r="G1831" s="3">
        <v>0</v>
      </c>
      <c r="H1831" s="3">
        <v>20000</v>
      </c>
      <c r="I1831" s="3">
        <v>20000</v>
      </c>
      <c r="J1831" s="3"/>
      <c r="K1831" s="4">
        <v>0</v>
      </c>
      <c r="L1831" s="3">
        <v>0</v>
      </c>
      <c r="M1831" t="s">
        <v>52</v>
      </c>
      <c r="P1831" t="s">
        <v>262</v>
      </c>
      <c r="Q1831">
        <v>8</v>
      </c>
      <c r="R1831" t="s">
        <v>2665</v>
      </c>
      <c r="S1831" t="s">
        <v>2666</v>
      </c>
      <c r="T1831" t="s">
        <v>4</v>
      </c>
    </row>
    <row r="1832" spans="1:20">
      <c r="A1832" t="s">
        <v>2697</v>
      </c>
      <c r="B1832" s="2">
        <v>45810</v>
      </c>
      <c r="C1832" t="s">
        <v>2663</v>
      </c>
      <c r="D1832" t="s">
        <v>284</v>
      </c>
      <c r="E1832" t="s">
        <v>20</v>
      </c>
      <c r="F1832" t="s">
        <v>17</v>
      </c>
      <c r="G1832" s="3">
        <v>0</v>
      </c>
      <c r="H1832" s="3">
        <v>200</v>
      </c>
      <c r="I1832" s="3">
        <v>200</v>
      </c>
      <c r="J1832" s="3"/>
      <c r="K1832" s="4">
        <v>0</v>
      </c>
      <c r="L1832" s="3">
        <v>0</v>
      </c>
      <c r="M1832" t="s">
        <v>52</v>
      </c>
      <c r="P1832" t="s">
        <v>262</v>
      </c>
      <c r="Q1832">
        <v>8</v>
      </c>
      <c r="R1832" t="s">
        <v>2665</v>
      </c>
      <c r="S1832" t="s">
        <v>2666</v>
      </c>
      <c r="T1832" t="s">
        <v>4</v>
      </c>
    </row>
    <row r="1833" spans="1:20">
      <c r="A1833" t="s">
        <v>2698</v>
      </c>
      <c r="B1833" s="2">
        <v>45810</v>
      </c>
      <c r="C1833" t="s">
        <v>2663</v>
      </c>
      <c r="D1833" t="s">
        <v>2316</v>
      </c>
      <c r="E1833" t="s">
        <v>20</v>
      </c>
      <c r="F1833" t="s">
        <v>17</v>
      </c>
      <c r="G1833" s="3">
        <v>0</v>
      </c>
      <c r="H1833" s="3">
        <v>1000</v>
      </c>
      <c r="I1833" s="3">
        <v>1000</v>
      </c>
      <c r="J1833" s="3"/>
      <c r="K1833" s="4">
        <v>0</v>
      </c>
      <c r="L1833" s="3">
        <v>0</v>
      </c>
      <c r="M1833" t="s">
        <v>52</v>
      </c>
      <c r="P1833" t="s">
        <v>262</v>
      </c>
      <c r="Q1833">
        <v>8</v>
      </c>
      <c r="R1833" t="s">
        <v>2665</v>
      </c>
      <c r="S1833" t="s">
        <v>2666</v>
      </c>
      <c r="T1833" t="s">
        <v>4</v>
      </c>
    </row>
    <row r="1834" spans="1:20">
      <c r="A1834" t="s">
        <v>2699</v>
      </c>
      <c r="B1834" s="2">
        <v>45810</v>
      </c>
      <c r="C1834" t="s">
        <v>2663</v>
      </c>
      <c r="D1834" t="s">
        <v>2700</v>
      </c>
      <c r="E1834" t="s">
        <v>21</v>
      </c>
      <c r="F1834" t="s">
        <v>16</v>
      </c>
      <c r="G1834" s="3">
        <v>1000</v>
      </c>
      <c r="H1834" s="3">
        <v>0</v>
      </c>
      <c r="I1834" s="3">
        <v>-1000</v>
      </c>
      <c r="J1834" s="3"/>
      <c r="K1834" s="4">
        <v>0</v>
      </c>
      <c r="L1834" s="3">
        <v>0</v>
      </c>
      <c r="M1834" t="s">
        <v>52</v>
      </c>
      <c r="P1834" t="s">
        <v>262</v>
      </c>
      <c r="Q1834">
        <v>8</v>
      </c>
      <c r="R1834" t="s">
        <v>2665</v>
      </c>
      <c r="S1834" t="s">
        <v>2666</v>
      </c>
      <c r="T1834" t="s">
        <v>4</v>
      </c>
    </row>
    <row r="1835" spans="1:20">
      <c r="A1835" t="s">
        <v>2701</v>
      </c>
      <c r="B1835" s="2">
        <v>45810</v>
      </c>
      <c r="C1835" t="s">
        <v>2663</v>
      </c>
      <c r="D1835" t="s">
        <v>2273</v>
      </c>
      <c r="E1835" t="s">
        <v>26</v>
      </c>
      <c r="F1835" t="s">
        <v>17</v>
      </c>
      <c r="G1835" s="3">
        <v>0</v>
      </c>
      <c r="H1835" s="3">
        <v>978.5</v>
      </c>
      <c r="I1835" s="3">
        <v>978.5</v>
      </c>
      <c r="J1835" s="3"/>
      <c r="K1835" s="4">
        <v>0</v>
      </c>
      <c r="L1835" s="3">
        <v>0</v>
      </c>
      <c r="M1835" t="s">
        <v>52</v>
      </c>
      <c r="P1835" t="s">
        <v>262</v>
      </c>
      <c r="Q1835">
        <v>8</v>
      </c>
      <c r="R1835" t="s">
        <v>2665</v>
      </c>
      <c r="S1835" t="s">
        <v>2666</v>
      </c>
      <c r="T1835" t="s">
        <v>4</v>
      </c>
    </row>
    <row r="1836" spans="1:20">
      <c r="A1836" t="s">
        <v>2702</v>
      </c>
      <c r="B1836" s="2">
        <v>45810</v>
      </c>
      <c r="C1836" t="s">
        <v>2663</v>
      </c>
      <c r="D1836" t="s">
        <v>2273</v>
      </c>
      <c r="E1836" t="s">
        <v>26</v>
      </c>
      <c r="F1836" t="s">
        <v>17</v>
      </c>
      <c r="G1836" s="3">
        <v>0</v>
      </c>
      <c r="H1836" s="3">
        <v>475</v>
      </c>
      <c r="I1836" s="3">
        <v>475</v>
      </c>
      <c r="J1836" s="3"/>
      <c r="K1836" s="4">
        <v>0</v>
      </c>
      <c r="L1836" s="3">
        <v>0</v>
      </c>
      <c r="M1836" t="s">
        <v>52</v>
      </c>
      <c r="P1836" t="s">
        <v>262</v>
      </c>
      <c r="Q1836">
        <v>8</v>
      </c>
      <c r="R1836" t="s">
        <v>2665</v>
      </c>
      <c r="S1836" t="s">
        <v>2666</v>
      </c>
      <c r="T1836" t="s">
        <v>4</v>
      </c>
    </row>
    <row r="1837" spans="1:20">
      <c r="A1837" t="s">
        <v>2703</v>
      </c>
      <c r="B1837" s="2">
        <v>45811</v>
      </c>
      <c r="C1837" t="s">
        <v>2663</v>
      </c>
      <c r="D1837" t="s">
        <v>2704</v>
      </c>
      <c r="E1837" t="s">
        <v>21</v>
      </c>
      <c r="F1837" t="s">
        <v>16</v>
      </c>
      <c r="G1837" s="3">
        <v>205</v>
      </c>
      <c r="H1837" s="3">
        <v>0</v>
      </c>
      <c r="I1837" s="3">
        <v>-205</v>
      </c>
      <c r="J1837" s="3"/>
      <c r="K1837" s="4">
        <v>0</v>
      </c>
      <c r="L1837" s="3">
        <v>0</v>
      </c>
      <c r="M1837" t="s">
        <v>52</v>
      </c>
      <c r="P1837" t="s">
        <v>262</v>
      </c>
      <c r="Q1837">
        <v>8</v>
      </c>
      <c r="R1837" t="s">
        <v>2665</v>
      </c>
      <c r="S1837" t="s">
        <v>2666</v>
      </c>
      <c r="T1837" t="s">
        <v>4</v>
      </c>
    </row>
    <row r="1838" spans="1:20">
      <c r="A1838" t="s">
        <v>2705</v>
      </c>
      <c r="B1838" s="2">
        <v>45811</v>
      </c>
      <c r="C1838" t="s">
        <v>2663</v>
      </c>
      <c r="D1838" t="s">
        <v>284</v>
      </c>
      <c r="E1838" t="s">
        <v>20</v>
      </c>
      <c r="F1838" t="s">
        <v>17</v>
      </c>
      <c r="G1838" s="3">
        <v>0</v>
      </c>
      <c r="H1838" s="3">
        <v>150</v>
      </c>
      <c r="I1838" s="3">
        <v>150</v>
      </c>
      <c r="J1838" s="3"/>
      <c r="K1838" s="4">
        <v>0</v>
      </c>
      <c r="L1838" s="3">
        <v>0</v>
      </c>
      <c r="M1838" t="s">
        <v>52</v>
      </c>
      <c r="P1838" t="s">
        <v>262</v>
      </c>
      <c r="Q1838">
        <v>8</v>
      </c>
      <c r="R1838" t="s">
        <v>2665</v>
      </c>
      <c r="S1838" t="s">
        <v>2666</v>
      </c>
      <c r="T1838" t="s">
        <v>4</v>
      </c>
    </row>
    <row r="1839" spans="1:20">
      <c r="A1839" t="s">
        <v>2706</v>
      </c>
      <c r="B1839" s="2">
        <v>45811</v>
      </c>
      <c r="C1839" t="s">
        <v>2663</v>
      </c>
      <c r="D1839" t="s">
        <v>2707</v>
      </c>
      <c r="E1839" t="s">
        <v>21</v>
      </c>
      <c r="F1839" t="s">
        <v>16</v>
      </c>
      <c r="G1839" s="3">
        <v>382</v>
      </c>
      <c r="H1839" s="3">
        <v>0</v>
      </c>
      <c r="I1839" s="3">
        <v>-382</v>
      </c>
      <c r="J1839" s="3"/>
      <c r="K1839" s="4">
        <v>0</v>
      </c>
      <c r="L1839" s="3">
        <v>0</v>
      </c>
      <c r="M1839" t="s">
        <v>52</v>
      </c>
      <c r="P1839" t="s">
        <v>262</v>
      </c>
      <c r="Q1839">
        <v>8</v>
      </c>
      <c r="R1839" t="s">
        <v>2665</v>
      </c>
      <c r="S1839" t="s">
        <v>2666</v>
      </c>
      <c r="T1839" t="s">
        <v>4</v>
      </c>
    </row>
    <row r="1840" spans="1:20">
      <c r="A1840" t="s">
        <v>2708</v>
      </c>
      <c r="B1840" s="2">
        <v>45811</v>
      </c>
      <c r="C1840" t="s">
        <v>2663</v>
      </c>
      <c r="D1840" t="s">
        <v>2709</v>
      </c>
      <c r="E1840" t="s">
        <v>21</v>
      </c>
      <c r="F1840" t="s">
        <v>16</v>
      </c>
      <c r="G1840" s="3">
        <v>49</v>
      </c>
      <c r="H1840" s="3">
        <v>0</v>
      </c>
      <c r="I1840" s="3">
        <v>-49</v>
      </c>
      <c r="J1840" s="3"/>
      <c r="K1840" s="4">
        <v>0</v>
      </c>
      <c r="L1840" s="3">
        <v>0</v>
      </c>
      <c r="M1840" t="s">
        <v>52</v>
      </c>
      <c r="P1840" t="s">
        <v>262</v>
      </c>
      <c r="Q1840">
        <v>8</v>
      </c>
      <c r="R1840" t="s">
        <v>2665</v>
      </c>
      <c r="S1840" t="s">
        <v>2666</v>
      </c>
      <c r="T1840" t="s">
        <v>4</v>
      </c>
    </row>
    <row r="1841" spans="1:20">
      <c r="A1841" t="s">
        <v>2710</v>
      </c>
      <c r="B1841" s="2">
        <v>45811</v>
      </c>
      <c r="C1841" t="s">
        <v>2663</v>
      </c>
      <c r="D1841" t="s">
        <v>2711</v>
      </c>
      <c r="E1841" t="s">
        <v>21</v>
      </c>
      <c r="F1841" t="s">
        <v>16</v>
      </c>
      <c r="G1841" s="3">
        <v>13479.01</v>
      </c>
      <c r="H1841" s="3">
        <v>0</v>
      </c>
      <c r="I1841" s="3">
        <v>-13479.01</v>
      </c>
      <c r="J1841" s="3"/>
      <c r="K1841" s="4">
        <v>0</v>
      </c>
      <c r="L1841" s="3">
        <v>0</v>
      </c>
      <c r="M1841" t="s">
        <v>52</v>
      </c>
      <c r="P1841" t="s">
        <v>262</v>
      </c>
      <c r="Q1841">
        <v>8</v>
      </c>
      <c r="R1841" t="s">
        <v>2665</v>
      </c>
      <c r="S1841" t="s">
        <v>2666</v>
      </c>
      <c r="T1841" t="s">
        <v>4</v>
      </c>
    </row>
    <row r="1842" spans="1:20">
      <c r="A1842" t="s">
        <v>2712</v>
      </c>
      <c r="B1842" s="2">
        <v>45811</v>
      </c>
      <c r="C1842" t="s">
        <v>2663</v>
      </c>
      <c r="D1842" t="s">
        <v>2273</v>
      </c>
      <c r="E1842" t="s">
        <v>26</v>
      </c>
      <c r="F1842" t="s">
        <v>17</v>
      </c>
      <c r="G1842" s="3">
        <v>0</v>
      </c>
      <c r="H1842" s="3">
        <v>1178</v>
      </c>
      <c r="I1842" s="3">
        <v>1178</v>
      </c>
      <c r="J1842" s="3"/>
      <c r="K1842" s="4">
        <v>0</v>
      </c>
      <c r="L1842" s="3">
        <v>0</v>
      </c>
      <c r="M1842" t="s">
        <v>52</v>
      </c>
      <c r="P1842" t="s">
        <v>262</v>
      </c>
      <c r="Q1842">
        <v>8</v>
      </c>
      <c r="R1842" t="s">
        <v>2665</v>
      </c>
      <c r="S1842" t="s">
        <v>2666</v>
      </c>
      <c r="T1842" t="s">
        <v>4</v>
      </c>
    </row>
    <row r="1843" spans="1:20">
      <c r="A1843" t="s">
        <v>2713</v>
      </c>
      <c r="B1843" s="2">
        <v>45811</v>
      </c>
      <c r="C1843" t="s">
        <v>2663</v>
      </c>
      <c r="D1843" t="s">
        <v>306</v>
      </c>
      <c r="E1843" t="s">
        <v>20</v>
      </c>
      <c r="F1843" t="s">
        <v>17</v>
      </c>
      <c r="G1843" s="3">
        <v>0</v>
      </c>
      <c r="H1843" s="3">
        <v>850</v>
      </c>
      <c r="I1843" s="3">
        <v>850</v>
      </c>
      <c r="J1843" s="3"/>
      <c r="K1843" s="4">
        <v>0</v>
      </c>
      <c r="L1843" s="3">
        <v>0</v>
      </c>
      <c r="M1843" t="s">
        <v>52</v>
      </c>
      <c r="P1843" t="s">
        <v>262</v>
      </c>
      <c r="Q1843">
        <v>8</v>
      </c>
      <c r="R1843" t="s">
        <v>2665</v>
      </c>
      <c r="S1843" t="s">
        <v>2666</v>
      </c>
      <c r="T1843" t="s">
        <v>4</v>
      </c>
    </row>
    <row r="1844" spans="1:20">
      <c r="A1844" t="s">
        <v>2714</v>
      </c>
      <c r="B1844" s="2">
        <v>45811</v>
      </c>
      <c r="C1844" t="s">
        <v>2663</v>
      </c>
      <c r="D1844" t="s">
        <v>2715</v>
      </c>
      <c r="E1844" t="s">
        <v>20</v>
      </c>
      <c r="F1844" t="s">
        <v>17</v>
      </c>
      <c r="G1844" s="3">
        <v>0</v>
      </c>
      <c r="H1844" s="3">
        <v>500</v>
      </c>
      <c r="I1844" s="3">
        <v>500</v>
      </c>
      <c r="J1844" s="3"/>
      <c r="K1844" s="4">
        <v>0</v>
      </c>
      <c r="L1844" s="3">
        <v>0</v>
      </c>
      <c r="M1844" t="s">
        <v>52</v>
      </c>
      <c r="P1844" t="s">
        <v>262</v>
      </c>
      <c r="Q1844">
        <v>8</v>
      </c>
      <c r="R1844" t="s">
        <v>2665</v>
      </c>
      <c r="S1844" t="s">
        <v>2666</v>
      </c>
      <c r="T1844" t="s">
        <v>4</v>
      </c>
    </row>
    <row r="1845" spans="1:20">
      <c r="A1845" t="s">
        <v>2716</v>
      </c>
      <c r="B1845" s="2">
        <v>45811</v>
      </c>
      <c r="C1845" t="s">
        <v>2663</v>
      </c>
      <c r="D1845" t="s">
        <v>2717</v>
      </c>
      <c r="E1845" t="s">
        <v>20</v>
      </c>
      <c r="F1845" t="s">
        <v>17</v>
      </c>
      <c r="G1845" s="3">
        <v>0</v>
      </c>
      <c r="H1845" s="3">
        <v>4288</v>
      </c>
      <c r="I1845" s="3">
        <v>4288</v>
      </c>
      <c r="J1845" s="3"/>
      <c r="K1845" s="4">
        <v>0</v>
      </c>
      <c r="L1845" s="3">
        <v>0</v>
      </c>
      <c r="M1845" t="s">
        <v>52</v>
      </c>
      <c r="P1845" t="s">
        <v>262</v>
      </c>
      <c r="Q1845">
        <v>8</v>
      </c>
      <c r="R1845" t="s">
        <v>2665</v>
      </c>
      <c r="S1845" t="s">
        <v>2666</v>
      </c>
      <c r="T1845" t="s">
        <v>4</v>
      </c>
    </row>
    <row r="1846" spans="1:20">
      <c r="A1846" t="s">
        <v>2718</v>
      </c>
      <c r="B1846" s="2">
        <v>45811</v>
      </c>
      <c r="C1846" t="s">
        <v>2663</v>
      </c>
      <c r="D1846" t="s">
        <v>2313</v>
      </c>
      <c r="E1846" t="s">
        <v>20</v>
      </c>
      <c r="F1846" t="s">
        <v>17</v>
      </c>
      <c r="G1846" s="3">
        <v>0</v>
      </c>
      <c r="H1846" s="3">
        <v>10000</v>
      </c>
      <c r="I1846" s="3">
        <v>10000</v>
      </c>
      <c r="J1846" s="3"/>
      <c r="K1846" s="4">
        <v>0</v>
      </c>
      <c r="L1846" s="3">
        <v>0</v>
      </c>
      <c r="M1846" t="s">
        <v>52</v>
      </c>
      <c r="P1846" t="s">
        <v>262</v>
      </c>
      <c r="Q1846">
        <v>8</v>
      </c>
      <c r="R1846" t="s">
        <v>2665</v>
      </c>
      <c r="S1846" t="s">
        <v>2666</v>
      </c>
      <c r="T1846" t="s">
        <v>4</v>
      </c>
    </row>
    <row r="1847" spans="1:20">
      <c r="A1847" t="s">
        <v>2719</v>
      </c>
      <c r="B1847" s="2">
        <v>45811</v>
      </c>
      <c r="C1847" t="s">
        <v>2663</v>
      </c>
      <c r="D1847" t="s">
        <v>2720</v>
      </c>
      <c r="E1847" t="s">
        <v>21</v>
      </c>
      <c r="F1847" t="s">
        <v>16</v>
      </c>
      <c r="G1847" s="3">
        <v>50</v>
      </c>
      <c r="H1847" s="3">
        <v>0</v>
      </c>
      <c r="I1847" s="3">
        <v>-50</v>
      </c>
      <c r="J1847" s="3"/>
      <c r="K1847" s="4">
        <v>0</v>
      </c>
      <c r="L1847" s="3">
        <v>0</v>
      </c>
      <c r="M1847" t="s">
        <v>52</v>
      </c>
      <c r="P1847" t="s">
        <v>262</v>
      </c>
      <c r="Q1847">
        <v>8</v>
      </c>
      <c r="R1847" t="s">
        <v>2665</v>
      </c>
      <c r="S1847" t="s">
        <v>2666</v>
      </c>
      <c r="T1847" t="s">
        <v>4</v>
      </c>
    </row>
    <row r="1848" spans="1:20">
      <c r="A1848" t="s">
        <v>2721</v>
      </c>
      <c r="B1848" s="2">
        <v>45811</v>
      </c>
      <c r="C1848" t="s">
        <v>2663</v>
      </c>
      <c r="D1848" t="s">
        <v>2722</v>
      </c>
      <c r="E1848" t="s">
        <v>21</v>
      </c>
      <c r="F1848" t="s">
        <v>16</v>
      </c>
      <c r="G1848" s="3">
        <v>440</v>
      </c>
      <c r="H1848" s="3">
        <v>0</v>
      </c>
      <c r="I1848" s="3">
        <v>-440</v>
      </c>
      <c r="J1848" s="3"/>
      <c r="K1848" s="4">
        <v>0</v>
      </c>
      <c r="L1848" s="3">
        <v>0</v>
      </c>
      <c r="M1848" t="s">
        <v>52</v>
      </c>
      <c r="P1848" t="s">
        <v>262</v>
      </c>
      <c r="Q1848">
        <v>8</v>
      </c>
      <c r="R1848" t="s">
        <v>2665</v>
      </c>
      <c r="S1848" t="s">
        <v>2666</v>
      </c>
      <c r="T1848" t="s">
        <v>4</v>
      </c>
    </row>
    <row r="1849" spans="1:20">
      <c r="A1849" t="s">
        <v>2723</v>
      </c>
      <c r="B1849" s="2">
        <v>45811</v>
      </c>
      <c r="C1849" t="s">
        <v>2663</v>
      </c>
      <c r="D1849" t="s">
        <v>871</v>
      </c>
      <c r="E1849" t="s">
        <v>20</v>
      </c>
      <c r="F1849" t="s">
        <v>17</v>
      </c>
      <c r="G1849" s="3">
        <v>0</v>
      </c>
      <c r="H1849" s="3">
        <v>3500</v>
      </c>
      <c r="I1849" s="3">
        <v>3500</v>
      </c>
      <c r="J1849" s="3"/>
      <c r="K1849" s="4">
        <v>0</v>
      </c>
      <c r="L1849" s="3">
        <v>0</v>
      </c>
      <c r="M1849" t="s">
        <v>52</v>
      </c>
      <c r="P1849" t="s">
        <v>262</v>
      </c>
      <c r="Q1849">
        <v>8</v>
      </c>
      <c r="R1849" t="s">
        <v>2665</v>
      </c>
      <c r="S1849" t="s">
        <v>2666</v>
      </c>
      <c r="T1849" t="s">
        <v>4</v>
      </c>
    </row>
    <row r="1850" spans="1:20">
      <c r="A1850" t="s">
        <v>2724</v>
      </c>
      <c r="B1850" s="2">
        <v>45811</v>
      </c>
      <c r="C1850" t="s">
        <v>2663</v>
      </c>
      <c r="D1850" t="s">
        <v>2725</v>
      </c>
      <c r="E1850" t="s">
        <v>21</v>
      </c>
      <c r="F1850" t="s">
        <v>16</v>
      </c>
      <c r="G1850" s="3">
        <v>350</v>
      </c>
      <c r="H1850" s="3">
        <v>0</v>
      </c>
      <c r="I1850" s="3">
        <v>-350</v>
      </c>
      <c r="J1850" s="3"/>
      <c r="K1850" s="4">
        <v>0</v>
      </c>
      <c r="L1850" s="3">
        <v>0</v>
      </c>
      <c r="M1850" t="s">
        <v>52</v>
      </c>
      <c r="P1850" t="s">
        <v>262</v>
      </c>
      <c r="Q1850">
        <v>8</v>
      </c>
      <c r="R1850" t="s">
        <v>2665</v>
      </c>
      <c r="S1850" t="s">
        <v>2666</v>
      </c>
      <c r="T1850" t="s">
        <v>4</v>
      </c>
    </row>
    <row r="1851" spans="1:20">
      <c r="A1851" t="s">
        <v>2726</v>
      </c>
      <c r="B1851" s="2">
        <v>45811</v>
      </c>
      <c r="C1851" t="s">
        <v>2663</v>
      </c>
      <c r="D1851" t="s">
        <v>2727</v>
      </c>
      <c r="E1851" t="s">
        <v>21</v>
      </c>
      <c r="F1851" t="s">
        <v>16</v>
      </c>
      <c r="G1851" s="3">
        <v>29</v>
      </c>
      <c r="H1851" s="3">
        <v>0</v>
      </c>
      <c r="I1851" s="3">
        <v>-29</v>
      </c>
      <c r="J1851" s="3"/>
      <c r="K1851" s="4">
        <v>0</v>
      </c>
      <c r="L1851" s="3">
        <v>0</v>
      </c>
      <c r="M1851" t="s">
        <v>52</v>
      </c>
      <c r="P1851" t="s">
        <v>262</v>
      </c>
      <c r="Q1851">
        <v>8</v>
      </c>
      <c r="R1851" t="s">
        <v>2665</v>
      </c>
      <c r="S1851" t="s">
        <v>2666</v>
      </c>
      <c r="T1851" t="s">
        <v>4</v>
      </c>
    </row>
    <row r="1852" spans="1:20">
      <c r="A1852" t="s">
        <v>2728</v>
      </c>
      <c r="B1852" s="2">
        <v>45811</v>
      </c>
      <c r="C1852" t="s">
        <v>2663</v>
      </c>
      <c r="D1852" t="s">
        <v>2729</v>
      </c>
      <c r="E1852" t="s">
        <v>21</v>
      </c>
      <c r="F1852" t="s">
        <v>16</v>
      </c>
      <c r="G1852" s="3">
        <v>200</v>
      </c>
      <c r="H1852" s="3">
        <v>0</v>
      </c>
      <c r="I1852" s="3">
        <v>-200</v>
      </c>
      <c r="J1852" s="3"/>
      <c r="K1852" s="4">
        <v>0</v>
      </c>
      <c r="L1852" s="3">
        <v>0</v>
      </c>
      <c r="M1852" t="s">
        <v>52</v>
      </c>
      <c r="P1852" t="s">
        <v>262</v>
      </c>
      <c r="Q1852">
        <v>8</v>
      </c>
      <c r="R1852" t="s">
        <v>2665</v>
      </c>
      <c r="S1852" t="s">
        <v>2666</v>
      </c>
      <c r="T1852" t="s">
        <v>4</v>
      </c>
    </row>
    <row r="1853" spans="1:20">
      <c r="A1853" t="s">
        <v>2730</v>
      </c>
      <c r="B1853" s="2">
        <v>45811</v>
      </c>
      <c r="C1853" t="s">
        <v>2663</v>
      </c>
      <c r="D1853" t="s">
        <v>306</v>
      </c>
      <c r="E1853" t="s">
        <v>20</v>
      </c>
      <c r="F1853" t="s">
        <v>17</v>
      </c>
      <c r="G1853" s="3">
        <v>0</v>
      </c>
      <c r="H1853" s="3">
        <v>650</v>
      </c>
      <c r="I1853" s="3">
        <v>650</v>
      </c>
      <c r="J1853" s="3"/>
      <c r="K1853" s="4">
        <v>0</v>
      </c>
      <c r="L1853" s="3">
        <v>0</v>
      </c>
      <c r="M1853" t="s">
        <v>52</v>
      </c>
      <c r="P1853" t="s">
        <v>262</v>
      </c>
      <c r="Q1853">
        <v>8</v>
      </c>
      <c r="R1853" t="s">
        <v>2665</v>
      </c>
      <c r="S1853" t="s">
        <v>2666</v>
      </c>
      <c r="T1853" t="s">
        <v>4</v>
      </c>
    </row>
    <row r="1854" spans="1:20">
      <c r="A1854" t="s">
        <v>2731</v>
      </c>
      <c r="B1854" s="2">
        <v>45811</v>
      </c>
      <c r="C1854" t="s">
        <v>2663</v>
      </c>
      <c r="D1854" t="s">
        <v>2313</v>
      </c>
      <c r="E1854" t="s">
        <v>20</v>
      </c>
      <c r="F1854" t="s">
        <v>17</v>
      </c>
      <c r="G1854" s="3">
        <v>0</v>
      </c>
      <c r="H1854" s="3">
        <v>10000</v>
      </c>
      <c r="I1854" s="3">
        <v>10000</v>
      </c>
      <c r="J1854" s="3"/>
      <c r="K1854" s="4">
        <v>0</v>
      </c>
      <c r="L1854" s="3">
        <v>0</v>
      </c>
      <c r="M1854" t="s">
        <v>52</v>
      </c>
      <c r="P1854" t="s">
        <v>262</v>
      </c>
      <c r="Q1854">
        <v>8</v>
      </c>
      <c r="R1854" t="s">
        <v>2665</v>
      </c>
      <c r="S1854" t="s">
        <v>2666</v>
      </c>
      <c r="T1854" t="s">
        <v>4</v>
      </c>
    </row>
    <row r="1855" spans="1:20">
      <c r="A1855" t="s">
        <v>2732</v>
      </c>
      <c r="B1855" s="2">
        <v>45811</v>
      </c>
      <c r="C1855" t="s">
        <v>2663</v>
      </c>
      <c r="D1855" t="s">
        <v>476</v>
      </c>
      <c r="E1855" t="s">
        <v>20</v>
      </c>
      <c r="F1855" t="s">
        <v>17</v>
      </c>
      <c r="G1855" s="3">
        <v>0</v>
      </c>
      <c r="H1855" s="3">
        <v>100</v>
      </c>
      <c r="I1855" s="3">
        <v>100</v>
      </c>
      <c r="J1855" s="3"/>
      <c r="K1855" s="4">
        <v>0</v>
      </c>
      <c r="L1855" s="3">
        <v>0</v>
      </c>
      <c r="M1855" t="s">
        <v>52</v>
      </c>
      <c r="P1855" t="s">
        <v>262</v>
      </c>
      <c r="Q1855">
        <v>8</v>
      </c>
      <c r="R1855" t="s">
        <v>2665</v>
      </c>
      <c r="S1855" t="s">
        <v>2666</v>
      </c>
      <c r="T1855" t="s">
        <v>4</v>
      </c>
    </row>
    <row r="1856" spans="1:20">
      <c r="A1856" t="s">
        <v>2733</v>
      </c>
      <c r="B1856" s="2">
        <v>45811</v>
      </c>
      <c r="C1856" t="s">
        <v>2663</v>
      </c>
      <c r="D1856" t="s">
        <v>2493</v>
      </c>
      <c r="E1856" t="s">
        <v>20</v>
      </c>
      <c r="F1856" t="s">
        <v>17</v>
      </c>
      <c r="G1856" s="3">
        <v>0</v>
      </c>
      <c r="H1856" s="3">
        <v>400</v>
      </c>
      <c r="I1856" s="3">
        <v>400</v>
      </c>
      <c r="J1856" s="3"/>
      <c r="K1856" s="4">
        <v>0</v>
      </c>
      <c r="L1856" s="3">
        <v>0</v>
      </c>
      <c r="M1856" t="s">
        <v>52</v>
      </c>
      <c r="P1856" t="s">
        <v>262</v>
      </c>
      <c r="Q1856">
        <v>8</v>
      </c>
      <c r="R1856" t="s">
        <v>2665</v>
      </c>
      <c r="S1856" t="s">
        <v>2666</v>
      </c>
      <c r="T1856" t="s">
        <v>4</v>
      </c>
    </row>
    <row r="1857" spans="1:20">
      <c r="A1857" t="s">
        <v>2734</v>
      </c>
      <c r="B1857" s="2">
        <v>45811</v>
      </c>
      <c r="C1857" t="s">
        <v>2663</v>
      </c>
      <c r="D1857" t="s">
        <v>2471</v>
      </c>
      <c r="E1857" t="s">
        <v>20</v>
      </c>
      <c r="F1857" t="s">
        <v>17</v>
      </c>
      <c r="G1857" s="3">
        <v>0</v>
      </c>
      <c r="H1857" s="3">
        <v>8800</v>
      </c>
      <c r="I1857" s="3">
        <v>8800</v>
      </c>
      <c r="J1857" s="3"/>
      <c r="K1857" s="4">
        <v>0</v>
      </c>
      <c r="L1857" s="3">
        <v>0</v>
      </c>
      <c r="M1857" t="s">
        <v>52</v>
      </c>
      <c r="P1857" t="s">
        <v>262</v>
      </c>
      <c r="Q1857">
        <v>8</v>
      </c>
      <c r="R1857" t="s">
        <v>2665</v>
      </c>
      <c r="S1857" t="s">
        <v>2666</v>
      </c>
      <c r="T1857" t="s">
        <v>4</v>
      </c>
    </row>
    <row r="1858" spans="1:20">
      <c r="A1858" t="s">
        <v>2735</v>
      </c>
      <c r="B1858" s="2">
        <v>45812</v>
      </c>
      <c r="C1858" t="s">
        <v>2663</v>
      </c>
      <c r="D1858" t="s">
        <v>2736</v>
      </c>
      <c r="E1858" t="s">
        <v>21</v>
      </c>
      <c r="F1858" t="s">
        <v>16</v>
      </c>
      <c r="G1858" s="3">
        <v>100</v>
      </c>
      <c r="H1858" s="3">
        <v>0</v>
      </c>
      <c r="I1858" s="3">
        <v>-100</v>
      </c>
      <c r="J1858" s="3"/>
      <c r="K1858" s="4">
        <v>0</v>
      </c>
      <c r="L1858" s="3">
        <v>0</v>
      </c>
      <c r="M1858" t="s">
        <v>52</v>
      </c>
      <c r="P1858" t="s">
        <v>262</v>
      </c>
      <c r="Q1858">
        <v>8</v>
      </c>
      <c r="R1858" t="s">
        <v>2665</v>
      </c>
      <c r="S1858" t="s">
        <v>2666</v>
      </c>
      <c r="T1858" t="s">
        <v>4</v>
      </c>
    </row>
    <row r="1859" spans="1:20">
      <c r="A1859" t="s">
        <v>2737</v>
      </c>
      <c r="B1859" s="2">
        <v>45812</v>
      </c>
      <c r="C1859" t="s">
        <v>2663</v>
      </c>
      <c r="D1859" t="s">
        <v>2738</v>
      </c>
      <c r="E1859" t="s">
        <v>21</v>
      </c>
      <c r="F1859" t="s">
        <v>16</v>
      </c>
      <c r="G1859" s="3">
        <v>151</v>
      </c>
      <c r="H1859" s="3">
        <v>0</v>
      </c>
      <c r="I1859" s="3">
        <v>-151</v>
      </c>
      <c r="J1859" s="3"/>
      <c r="K1859" s="4">
        <v>0</v>
      </c>
      <c r="L1859" s="3">
        <v>0</v>
      </c>
      <c r="M1859" t="s">
        <v>52</v>
      </c>
      <c r="P1859" t="s">
        <v>262</v>
      </c>
      <c r="Q1859">
        <v>8</v>
      </c>
      <c r="R1859" t="s">
        <v>2665</v>
      </c>
      <c r="S1859" t="s">
        <v>2666</v>
      </c>
      <c r="T1859" t="s">
        <v>4</v>
      </c>
    </row>
    <row r="1860" spans="1:20">
      <c r="A1860" t="s">
        <v>2739</v>
      </c>
      <c r="B1860" s="2">
        <v>45812</v>
      </c>
      <c r="C1860" t="s">
        <v>2663</v>
      </c>
      <c r="D1860" t="s">
        <v>2740</v>
      </c>
      <c r="E1860" t="s">
        <v>21</v>
      </c>
      <c r="F1860" t="s">
        <v>16</v>
      </c>
      <c r="G1860" s="3">
        <v>1544</v>
      </c>
      <c r="H1860" s="3">
        <v>0</v>
      </c>
      <c r="I1860" s="3">
        <v>-1544</v>
      </c>
      <c r="J1860" s="3"/>
      <c r="K1860" s="4">
        <v>0</v>
      </c>
      <c r="L1860" s="3">
        <v>0</v>
      </c>
      <c r="M1860" t="s">
        <v>52</v>
      </c>
      <c r="P1860" t="s">
        <v>262</v>
      </c>
      <c r="Q1860">
        <v>8</v>
      </c>
      <c r="R1860" t="s">
        <v>2665</v>
      </c>
      <c r="S1860" t="s">
        <v>2666</v>
      </c>
      <c r="T1860" t="s">
        <v>4</v>
      </c>
    </row>
    <row r="1861" spans="1:20">
      <c r="A1861" t="s">
        <v>2741</v>
      </c>
      <c r="B1861" s="2">
        <v>45812</v>
      </c>
      <c r="C1861" t="s">
        <v>2663</v>
      </c>
      <c r="D1861" t="s">
        <v>2273</v>
      </c>
      <c r="E1861" t="s">
        <v>26</v>
      </c>
      <c r="F1861" t="s">
        <v>17</v>
      </c>
      <c r="G1861" s="3">
        <v>0</v>
      </c>
      <c r="H1861" s="3">
        <v>1064</v>
      </c>
      <c r="I1861" s="3">
        <v>1064</v>
      </c>
      <c r="J1861" s="3"/>
      <c r="K1861" s="4">
        <v>0</v>
      </c>
      <c r="L1861" s="3">
        <v>0</v>
      </c>
      <c r="M1861" t="s">
        <v>52</v>
      </c>
      <c r="P1861" t="s">
        <v>262</v>
      </c>
      <c r="Q1861">
        <v>8</v>
      </c>
      <c r="R1861" t="s">
        <v>2665</v>
      </c>
      <c r="S1861" t="s">
        <v>2666</v>
      </c>
      <c r="T1861" t="s">
        <v>4</v>
      </c>
    </row>
    <row r="1862" spans="1:20">
      <c r="A1862" t="s">
        <v>2742</v>
      </c>
      <c r="B1862" s="2">
        <v>45812</v>
      </c>
      <c r="C1862" t="s">
        <v>2663</v>
      </c>
      <c r="D1862" t="s">
        <v>2743</v>
      </c>
      <c r="E1862" t="s">
        <v>20</v>
      </c>
      <c r="F1862" t="s">
        <v>17</v>
      </c>
      <c r="G1862" s="3">
        <v>0</v>
      </c>
      <c r="H1862" s="3">
        <v>251</v>
      </c>
      <c r="I1862" s="3">
        <v>251</v>
      </c>
      <c r="J1862" s="3"/>
      <c r="K1862" s="4">
        <v>0</v>
      </c>
      <c r="L1862" s="3">
        <v>0</v>
      </c>
      <c r="M1862" t="s">
        <v>52</v>
      </c>
      <c r="P1862" t="s">
        <v>262</v>
      </c>
      <c r="Q1862">
        <v>8</v>
      </c>
      <c r="R1862" t="s">
        <v>2665</v>
      </c>
      <c r="S1862" t="s">
        <v>2666</v>
      </c>
      <c r="T1862" t="s">
        <v>4</v>
      </c>
    </row>
    <row r="1863" spans="1:20">
      <c r="A1863" t="s">
        <v>2744</v>
      </c>
      <c r="B1863" s="2">
        <v>45812</v>
      </c>
      <c r="C1863" t="s">
        <v>2663</v>
      </c>
      <c r="D1863" t="s">
        <v>297</v>
      </c>
      <c r="E1863" t="s">
        <v>20</v>
      </c>
      <c r="F1863" t="s">
        <v>17</v>
      </c>
      <c r="G1863" s="3">
        <v>0</v>
      </c>
      <c r="H1863" s="3">
        <v>400</v>
      </c>
      <c r="I1863" s="3">
        <v>400</v>
      </c>
      <c r="J1863" s="3"/>
      <c r="K1863" s="4">
        <v>0</v>
      </c>
      <c r="L1863" s="3">
        <v>0</v>
      </c>
      <c r="M1863" t="s">
        <v>52</v>
      </c>
      <c r="P1863" t="s">
        <v>262</v>
      </c>
      <c r="Q1863">
        <v>8</v>
      </c>
      <c r="R1863" t="s">
        <v>2665</v>
      </c>
      <c r="S1863" t="s">
        <v>2666</v>
      </c>
      <c r="T1863" t="s">
        <v>4</v>
      </c>
    </row>
    <row r="1864" spans="1:20">
      <c r="A1864" t="s">
        <v>2745</v>
      </c>
      <c r="B1864" s="2">
        <v>45812</v>
      </c>
      <c r="C1864" t="s">
        <v>2663</v>
      </c>
      <c r="D1864" t="s">
        <v>2746</v>
      </c>
      <c r="E1864" t="s">
        <v>21</v>
      </c>
      <c r="F1864" t="s">
        <v>16</v>
      </c>
      <c r="G1864" s="3">
        <v>4000</v>
      </c>
      <c r="H1864" s="3">
        <v>0</v>
      </c>
      <c r="I1864" s="3">
        <v>-4000</v>
      </c>
      <c r="J1864" s="3"/>
      <c r="K1864" s="4">
        <v>0</v>
      </c>
      <c r="L1864" s="3">
        <v>0</v>
      </c>
      <c r="M1864" t="s">
        <v>52</v>
      </c>
      <c r="P1864" t="s">
        <v>262</v>
      </c>
      <c r="Q1864">
        <v>8</v>
      </c>
      <c r="R1864" t="s">
        <v>2665</v>
      </c>
      <c r="S1864" t="s">
        <v>2666</v>
      </c>
      <c r="T1864" t="s">
        <v>4</v>
      </c>
    </row>
    <row r="1865" spans="1:20">
      <c r="A1865" t="s">
        <v>2747</v>
      </c>
      <c r="B1865" s="2">
        <v>45812</v>
      </c>
      <c r="C1865" t="s">
        <v>2663</v>
      </c>
      <c r="D1865" t="s">
        <v>2748</v>
      </c>
      <c r="E1865" t="s">
        <v>20</v>
      </c>
      <c r="F1865" t="s">
        <v>17</v>
      </c>
      <c r="G1865" s="3">
        <v>0</v>
      </c>
      <c r="H1865" s="3">
        <v>400</v>
      </c>
      <c r="I1865" s="3">
        <v>400</v>
      </c>
      <c r="J1865" s="3"/>
      <c r="K1865" s="4">
        <v>0</v>
      </c>
      <c r="L1865" s="3">
        <v>0</v>
      </c>
      <c r="M1865" t="s">
        <v>52</v>
      </c>
      <c r="P1865" t="s">
        <v>262</v>
      </c>
      <c r="Q1865">
        <v>8</v>
      </c>
      <c r="R1865" t="s">
        <v>2665</v>
      </c>
      <c r="S1865" t="s">
        <v>2666</v>
      </c>
      <c r="T1865" t="s">
        <v>4</v>
      </c>
    </row>
    <row r="1866" spans="1:20">
      <c r="A1866" t="s">
        <v>2749</v>
      </c>
      <c r="B1866" s="2">
        <v>45812</v>
      </c>
      <c r="C1866" t="s">
        <v>2663</v>
      </c>
      <c r="D1866" t="s">
        <v>297</v>
      </c>
      <c r="E1866" t="s">
        <v>20</v>
      </c>
      <c r="F1866" t="s">
        <v>17</v>
      </c>
      <c r="G1866" s="3">
        <v>0</v>
      </c>
      <c r="H1866" s="3">
        <v>400</v>
      </c>
      <c r="I1866" s="3">
        <v>400</v>
      </c>
      <c r="J1866" s="3"/>
      <c r="K1866" s="4">
        <v>0</v>
      </c>
      <c r="L1866" s="3">
        <v>0</v>
      </c>
      <c r="M1866" t="s">
        <v>52</v>
      </c>
      <c r="P1866" t="s">
        <v>262</v>
      </c>
      <c r="Q1866">
        <v>8</v>
      </c>
      <c r="R1866" t="s">
        <v>2665</v>
      </c>
      <c r="S1866" t="s">
        <v>2666</v>
      </c>
      <c r="T1866" t="s">
        <v>4</v>
      </c>
    </row>
    <row r="1867" spans="1:20">
      <c r="A1867" t="s">
        <v>2750</v>
      </c>
      <c r="B1867" s="2">
        <v>45812</v>
      </c>
      <c r="C1867" t="s">
        <v>2663</v>
      </c>
      <c r="D1867" t="s">
        <v>297</v>
      </c>
      <c r="E1867" t="s">
        <v>20</v>
      </c>
      <c r="F1867" t="s">
        <v>17</v>
      </c>
      <c r="G1867" s="3">
        <v>0</v>
      </c>
      <c r="H1867" s="3">
        <v>500</v>
      </c>
      <c r="I1867" s="3">
        <v>500</v>
      </c>
      <c r="J1867" s="3"/>
      <c r="K1867" s="4">
        <v>0</v>
      </c>
      <c r="L1867" s="3">
        <v>0</v>
      </c>
      <c r="M1867" t="s">
        <v>52</v>
      </c>
      <c r="P1867" t="s">
        <v>262</v>
      </c>
      <c r="Q1867">
        <v>8</v>
      </c>
      <c r="R1867" t="s">
        <v>2665</v>
      </c>
      <c r="S1867" t="s">
        <v>2666</v>
      </c>
      <c r="T1867" t="s">
        <v>4</v>
      </c>
    </row>
    <row r="1868" spans="1:20">
      <c r="A1868" t="s">
        <v>2751</v>
      </c>
      <c r="B1868" s="2">
        <v>45812</v>
      </c>
      <c r="C1868" t="s">
        <v>2663</v>
      </c>
      <c r="D1868" t="s">
        <v>284</v>
      </c>
      <c r="E1868" t="s">
        <v>20</v>
      </c>
      <c r="F1868" t="s">
        <v>17</v>
      </c>
      <c r="G1868" s="3">
        <v>0</v>
      </c>
      <c r="H1868" s="3">
        <v>100</v>
      </c>
      <c r="I1868" s="3">
        <v>100</v>
      </c>
      <c r="J1868" s="3"/>
      <c r="K1868" s="4">
        <v>0</v>
      </c>
      <c r="L1868" s="3">
        <v>0</v>
      </c>
      <c r="M1868" t="s">
        <v>52</v>
      </c>
      <c r="P1868" t="s">
        <v>262</v>
      </c>
      <c r="Q1868">
        <v>8</v>
      </c>
      <c r="R1868" t="s">
        <v>2665</v>
      </c>
      <c r="S1868" t="s">
        <v>2666</v>
      </c>
      <c r="T1868" t="s">
        <v>4</v>
      </c>
    </row>
    <row r="1869" spans="1:20">
      <c r="A1869" t="s">
        <v>2752</v>
      </c>
      <c r="B1869" s="2">
        <v>45812</v>
      </c>
      <c r="C1869" t="s">
        <v>2663</v>
      </c>
      <c r="D1869" t="s">
        <v>284</v>
      </c>
      <c r="E1869" t="s">
        <v>20</v>
      </c>
      <c r="F1869" t="s">
        <v>17</v>
      </c>
      <c r="G1869" s="3">
        <v>0</v>
      </c>
      <c r="H1869" s="3">
        <v>110</v>
      </c>
      <c r="I1869" s="3">
        <v>110</v>
      </c>
      <c r="J1869" s="3"/>
      <c r="K1869" s="4">
        <v>0</v>
      </c>
      <c r="L1869" s="3">
        <v>0</v>
      </c>
      <c r="M1869" t="s">
        <v>52</v>
      </c>
      <c r="P1869" t="s">
        <v>262</v>
      </c>
      <c r="Q1869">
        <v>8</v>
      </c>
      <c r="R1869" t="s">
        <v>2665</v>
      </c>
      <c r="S1869" t="s">
        <v>2666</v>
      </c>
      <c r="T1869" t="s">
        <v>4</v>
      </c>
    </row>
    <row r="1870" spans="1:20">
      <c r="A1870" t="s">
        <v>2753</v>
      </c>
      <c r="B1870" s="2">
        <v>45812</v>
      </c>
      <c r="C1870" t="s">
        <v>2663</v>
      </c>
      <c r="D1870" t="s">
        <v>2754</v>
      </c>
      <c r="E1870" t="s">
        <v>21</v>
      </c>
      <c r="F1870" t="s">
        <v>16</v>
      </c>
      <c r="G1870" s="3">
        <v>1000</v>
      </c>
      <c r="H1870" s="3">
        <v>0</v>
      </c>
      <c r="I1870" s="3">
        <v>-1000</v>
      </c>
      <c r="J1870" s="3"/>
      <c r="K1870" s="4">
        <v>0</v>
      </c>
      <c r="L1870" s="3">
        <v>0</v>
      </c>
      <c r="M1870" t="s">
        <v>52</v>
      </c>
      <c r="P1870" t="s">
        <v>262</v>
      </c>
      <c r="Q1870">
        <v>8</v>
      </c>
      <c r="R1870" t="s">
        <v>2665</v>
      </c>
      <c r="S1870" t="s">
        <v>2666</v>
      </c>
      <c r="T1870" t="s">
        <v>4</v>
      </c>
    </row>
    <row r="1871" spans="1:20">
      <c r="A1871" t="s">
        <v>2755</v>
      </c>
      <c r="B1871" s="2">
        <v>45812</v>
      </c>
      <c r="C1871" t="s">
        <v>2663</v>
      </c>
      <c r="D1871" t="s">
        <v>2756</v>
      </c>
      <c r="E1871" t="s">
        <v>21</v>
      </c>
      <c r="F1871" t="s">
        <v>16</v>
      </c>
      <c r="G1871" s="3">
        <v>10315.67</v>
      </c>
      <c r="H1871" s="3">
        <v>0</v>
      </c>
      <c r="I1871" s="3">
        <v>-10315.67</v>
      </c>
      <c r="J1871" s="3"/>
      <c r="K1871" s="4">
        <v>0</v>
      </c>
      <c r="L1871" s="3">
        <v>0</v>
      </c>
      <c r="M1871" t="s">
        <v>52</v>
      </c>
      <c r="P1871" t="s">
        <v>262</v>
      </c>
      <c r="Q1871">
        <v>8</v>
      </c>
      <c r="R1871" t="s">
        <v>2665</v>
      </c>
      <c r="S1871" t="s">
        <v>2666</v>
      </c>
      <c r="T1871" t="s">
        <v>4</v>
      </c>
    </row>
    <row r="1872" spans="1:20">
      <c r="A1872" t="s">
        <v>2757</v>
      </c>
      <c r="B1872" s="2">
        <v>45812</v>
      </c>
      <c r="C1872" t="s">
        <v>2663</v>
      </c>
      <c r="D1872" t="s">
        <v>2758</v>
      </c>
      <c r="E1872" t="s">
        <v>21</v>
      </c>
      <c r="F1872" t="s">
        <v>16</v>
      </c>
      <c r="G1872" s="3">
        <v>4250</v>
      </c>
      <c r="H1872" s="3">
        <v>0</v>
      </c>
      <c r="I1872" s="3">
        <v>-4250</v>
      </c>
      <c r="J1872" s="3"/>
      <c r="K1872" s="4">
        <v>0</v>
      </c>
      <c r="L1872" s="3">
        <v>0</v>
      </c>
      <c r="M1872" t="s">
        <v>52</v>
      </c>
      <c r="P1872" t="s">
        <v>262</v>
      </c>
      <c r="Q1872">
        <v>8</v>
      </c>
      <c r="R1872" t="s">
        <v>2665</v>
      </c>
      <c r="S1872" t="s">
        <v>2666</v>
      </c>
      <c r="T1872" t="s">
        <v>4</v>
      </c>
    </row>
    <row r="1873" spans="1:20">
      <c r="A1873" t="s">
        <v>2759</v>
      </c>
      <c r="B1873" s="2">
        <v>45812</v>
      </c>
      <c r="C1873" t="s">
        <v>2663</v>
      </c>
      <c r="D1873" t="s">
        <v>284</v>
      </c>
      <c r="E1873" t="s">
        <v>20</v>
      </c>
      <c r="F1873" t="s">
        <v>17</v>
      </c>
      <c r="G1873" s="3">
        <v>0</v>
      </c>
      <c r="H1873" s="3">
        <v>100</v>
      </c>
      <c r="I1873" s="3">
        <v>100</v>
      </c>
      <c r="J1873" s="3"/>
      <c r="K1873" s="4">
        <v>0</v>
      </c>
      <c r="L1873" s="3">
        <v>0</v>
      </c>
      <c r="M1873" t="s">
        <v>52</v>
      </c>
      <c r="P1873" t="s">
        <v>262</v>
      </c>
      <c r="Q1873">
        <v>8</v>
      </c>
      <c r="R1873" t="s">
        <v>2665</v>
      </c>
      <c r="S1873" t="s">
        <v>2666</v>
      </c>
      <c r="T1873" t="s">
        <v>4</v>
      </c>
    </row>
    <row r="1874" spans="1:20">
      <c r="A1874" t="s">
        <v>2760</v>
      </c>
      <c r="B1874" s="2">
        <v>45812</v>
      </c>
      <c r="C1874" t="s">
        <v>2663</v>
      </c>
      <c r="D1874" t="s">
        <v>284</v>
      </c>
      <c r="E1874" t="s">
        <v>20</v>
      </c>
      <c r="F1874" t="s">
        <v>17</v>
      </c>
      <c r="G1874" s="3">
        <v>0</v>
      </c>
      <c r="H1874" s="3">
        <v>100</v>
      </c>
      <c r="I1874" s="3">
        <v>100</v>
      </c>
      <c r="J1874" s="3"/>
      <c r="K1874" s="4">
        <v>0</v>
      </c>
      <c r="L1874" s="3">
        <v>0</v>
      </c>
      <c r="M1874" t="s">
        <v>52</v>
      </c>
      <c r="P1874" t="s">
        <v>262</v>
      </c>
      <c r="Q1874">
        <v>8</v>
      </c>
      <c r="R1874" t="s">
        <v>2665</v>
      </c>
      <c r="S1874" t="s">
        <v>2666</v>
      </c>
      <c r="T1874" t="s">
        <v>4</v>
      </c>
    </row>
    <row r="1875" spans="1:20">
      <c r="A1875" t="s">
        <v>2761</v>
      </c>
      <c r="B1875" s="2">
        <v>45812</v>
      </c>
      <c r="C1875" t="s">
        <v>2663</v>
      </c>
      <c r="D1875" t="s">
        <v>2762</v>
      </c>
      <c r="E1875" t="s">
        <v>20</v>
      </c>
      <c r="F1875" t="s">
        <v>17</v>
      </c>
      <c r="G1875" s="3">
        <v>0</v>
      </c>
      <c r="H1875" s="3">
        <v>200</v>
      </c>
      <c r="I1875" s="3">
        <v>200</v>
      </c>
      <c r="J1875" s="3"/>
      <c r="K1875" s="4">
        <v>0</v>
      </c>
      <c r="L1875" s="3">
        <v>0</v>
      </c>
      <c r="M1875" t="s">
        <v>52</v>
      </c>
      <c r="P1875" t="s">
        <v>262</v>
      </c>
      <c r="Q1875">
        <v>8</v>
      </c>
      <c r="R1875" t="s">
        <v>2665</v>
      </c>
      <c r="S1875" t="s">
        <v>2666</v>
      </c>
      <c r="T1875" t="s">
        <v>4</v>
      </c>
    </row>
    <row r="1876" spans="1:20">
      <c r="A1876" t="s">
        <v>2763</v>
      </c>
      <c r="B1876" s="2">
        <v>45813</v>
      </c>
      <c r="C1876" t="s">
        <v>2663</v>
      </c>
      <c r="D1876" t="s">
        <v>2764</v>
      </c>
      <c r="E1876" t="s">
        <v>22</v>
      </c>
      <c r="F1876" t="s">
        <v>16</v>
      </c>
      <c r="G1876" s="3">
        <v>72000</v>
      </c>
      <c r="H1876" s="3">
        <v>0</v>
      </c>
      <c r="I1876" s="3">
        <v>-72000</v>
      </c>
      <c r="J1876" s="3"/>
      <c r="K1876" s="4">
        <v>0</v>
      </c>
      <c r="L1876" s="3">
        <v>0</v>
      </c>
      <c r="M1876" t="s">
        <v>52</v>
      </c>
      <c r="P1876" t="s">
        <v>262</v>
      </c>
      <c r="Q1876">
        <v>8</v>
      </c>
      <c r="R1876" t="s">
        <v>2665</v>
      </c>
      <c r="S1876" t="s">
        <v>2666</v>
      </c>
      <c r="T1876" t="s">
        <v>4</v>
      </c>
    </row>
    <row r="1877" spans="1:20">
      <c r="A1877" t="s">
        <v>2765</v>
      </c>
      <c r="B1877" s="2">
        <v>45813</v>
      </c>
      <c r="C1877" t="s">
        <v>2663</v>
      </c>
      <c r="D1877" t="s">
        <v>583</v>
      </c>
      <c r="E1877" t="s">
        <v>29</v>
      </c>
      <c r="F1877" t="s">
        <v>16</v>
      </c>
      <c r="G1877" s="3">
        <v>30</v>
      </c>
      <c r="H1877" s="3">
        <v>0</v>
      </c>
      <c r="I1877" s="3">
        <v>-30</v>
      </c>
      <c r="J1877" s="3"/>
      <c r="K1877" s="4">
        <v>0.15</v>
      </c>
      <c r="L1877" s="3">
        <v>3.91</v>
      </c>
      <c r="M1877" t="s">
        <v>584</v>
      </c>
      <c r="P1877" t="s">
        <v>262</v>
      </c>
      <c r="Q1877">
        <v>8</v>
      </c>
      <c r="R1877" t="s">
        <v>2665</v>
      </c>
      <c r="S1877" t="s">
        <v>2666</v>
      </c>
      <c r="T1877" t="s">
        <v>4</v>
      </c>
    </row>
    <row r="1878" spans="1:20">
      <c r="A1878" t="s">
        <v>2766</v>
      </c>
      <c r="B1878" s="2">
        <v>45813</v>
      </c>
      <c r="C1878" t="s">
        <v>2663</v>
      </c>
      <c r="D1878" t="s">
        <v>2767</v>
      </c>
      <c r="E1878" t="s">
        <v>27</v>
      </c>
      <c r="F1878" t="s">
        <v>16</v>
      </c>
      <c r="G1878" s="3">
        <v>3900</v>
      </c>
      <c r="H1878" s="3">
        <v>0</v>
      </c>
      <c r="I1878" s="3">
        <v>-3900</v>
      </c>
      <c r="J1878" s="3"/>
      <c r="K1878" s="4">
        <v>0</v>
      </c>
      <c r="L1878" s="3">
        <v>0</v>
      </c>
      <c r="M1878" t="s">
        <v>52</v>
      </c>
      <c r="P1878" t="s">
        <v>262</v>
      </c>
      <c r="Q1878">
        <v>8</v>
      </c>
      <c r="R1878" t="s">
        <v>2665</v>
      </c>
      <c r="S1878" t="s">
        <v>2666</v>
      </c>
      <c r="T1878" t="s">
        <v>4</v>
      </c>
    </row>
    <row r="1879" spans="1:20">
      <c r="A1879" t="s">
        <v>2768</v>
      </c>
      <c r="B1879" s="2">
        <v>45813</v>
      </c>
      <c r="C1879" t="s">
        <v>2663</v>
      </c>
      <c r="D1879" t="s">
        <v>2769</v>
      </c>
      <c r="E1879" t="s">
        <v>20</v>
      </c>
      <c r="F1879" t="s">
        <v>17</v>
      </c>
      <c r="G1879" s="3">
        <v>0</v>
      </c>
      <c r="H1879" s="3">
        <v>500</v>
      </c>
      <c r="I1879" s="3">
        <v>500</v>
      </c>
      <c r="J1879" s="3"/>
      <c r="K1879" s="4">
        <v>0</v>
      </c>
      <c r="L1879" s="3">
        <v>0</v>
      </c>
      <c r="M1879" t="s">
        <v>52</v>
      </c>
      <c r="P1879" t="s">
        <v>262</v>
      </c>
      <c r="Q1879">
        <v>8</v>
      </c>
      <c r="R1879" t="s">
        <v>2665</v>
      </c>
      <c r="S1879" t="s">
        <v>2666</v>
      </c>
      <c r="T1879" t="s">
        <v>4</v>
      </c>
    </row>
    <row r="1880" spans="1:20">
      <c r="A1880" t="s">
        <v>2770</v>
      </c>
      <c r="B1880" s="2">
        <v>45813</v>
      </c>
      <c r="C1880" t="s">
        <v>2663</v>
      </c>
      <c r="D1880" t="s">
        <v>1505</v>
      </c>
      <c r="E1880" t="s">
        <v>20</v>
      </c>
      <c r="F1880" t="s">
        <v>17</v>
      </c>
      <c r="G1880" s="3">
        <v>0</v>
      </c>
      <c r="H1880" s="3">
        <v>2000</v>
      </c>
      <c r="I1880" s="3">
        <v>2000</v>
      </c>
      <c r="J1880" s="3"/>
      <c r="K1880" s="4">
        <v>0</v>
      </c>
      <c r="L1880" s="3">
        <v>0</v>
      </c>
      <c r="M1880" t="s">
        <v>52</v>
      </c>
      <c r="P1880" t="s">
        <v>262</v>
      </c>
      <c r="Q1880">
        <v>8</v>
      </c>
      <c r="R1880" t="s">
        <v>2665</v>
      </c>
      <c r="S1880" t="s">
        <v>2666</v>
      </c>
      <c r="T1880" t="s">
        <v>4</v>
      </c>
    </row>
    <row r="1881" spans="1:20">
      <c r="A1881" t="s">
        <v>2771</v>
      </c>
      <c r="B1881" s="2">
        <v>45813</v>
      </c>
      <c r="C1881" t="s">
        <v>2663</v>
      </c>
      <c r="D1881" t="s">
        <v>2772</v>
      </c>
      <c r="E1881" t="s">
        <v>20</v>
      </c>
      <c r="F1881" t="s">
        <v>17</v>
      </c>
      <c r="G1881" s="3">
        <v>0</v>
      </c>
      <c r="H1881" s="3">
        <v>1000</v>
      </c>
      <c r="I1881" s="3">
        <v>1000</v>
      </c>
      <c r="J1881" s="3"/>
      <c r="K1881" s="4">
        <v>0</v>
      </c>
      <c r="L1881" s="3">
        <v>0</v>
      </c>
      <c r="M1881" t="s">
        <v>52</v>
      </c>
      <c r="P1881" t="s">
        <v>262</v>
      </c>
      <c r="Q1881">
        <v>8</v>
      </c>
      <c r="R1881" t="s">
        <v>2665</v>
      </c>
      <c r="S1881" t="s">
        <v>2666</v>
      </c>
      <c r="T1881" t="s">
        <v>4</v>
      </c>
    </row>
    <row r="1882" spans="1:20">
      <c r="A1882" t="s">
        <v>2773</v>
      </c>
      <c r="B1882" s="2">
        <v>45813</v>
      </c>
      <c r="C1882" t="s">
        <v>2663</v>
      </c>
      <c r="D1882" t="s">
        <v>583</v>
      </c>
      <c r="E1882" t="s">
        <v>29</v>
      </c>
      <c r="F1882" t="s">
        <v>16</v>
      </c>
      <c r="G1882" s="3">
        <v>30</v>
      </c>
      <c r="H1882" s="3">
        <v>0</v>
      </c>
      <c r="I1882" s="3">
        <v>-30</v>
      </c>
      <c r="J1882" s="3"/>
      <c r="K1882" s="4">
        <v>0.15</v>
      </c>
      <c r="L1882" s="3">
        <v>3.91</v>
      </c>
      <c r="M1882" t="s">
        <v>584</v>
      </c>
      <c r="P1882" t="s">
        <v>262</v>
      </c>
      <c r="Q1882">
        <v>8</v>
      </c>
      <c r="R1882" t="s">
        <v>2665</v>
      </c>
      <c r="S1882" t="s">
        <v>2666</v>
      </c>
      <c r="T1882" t="s">
        <v>4</v>
      </c>
    </row>
    <row r="1883" spans="1:20">
      <c r="A1883" t="s">
        <v>2774</v>
      </c>
      <c r="B1883" s="2">
        <v>45813</v>
      </c>
      <c r="C1883" t="s">
        <v>2663</v>
      </c>
      <c r="D1883" t="s">
        <v>2775</v>
      </c>
      <c r="E1883" t="s">
        <v>27</v>
      </c>
      <c r="F1883" t="s">
        <v>16</v>
      </c>
      <c r="G1883" s="3">
        <v>600</v>
      </c>
      <c r="H1883" s="3">
        <v>0</v>
      </c>
      <c r="I1883" s="3">
        <v>-600</v>
      </c>
      <c r="J1883" s="3"/>
      <c r="K1883" s="4">
        <v>0</v>
      </c>
      <c r="L1883" s="3">
        <v>0</v>
      </c>
      <c r="M1883" t="s">
        <v>52</v>
      </c>
      <c r="P1883" t="s">
        <v>262</v>
      </c>
      <c r="Q1883">
        <v>8</v>
      </c>
      <c r="R1883" t="s">
        <v>2665</v>
      </c>
      <c r="S1883" t="s">
        <v>2666</v>
      </c>
      <c r="T1883" t="s">
        <v>4</v>
      </c>
    </row>
    <row r="1884" spans="1:20">
      <c r="A1884" t="s">
        <v>2776</v>
      </c>
      <c r="B1884" s="2">
        <v>45813</v>
      </c>
      <c r="C1884" t="s">
        <v>2663</v>
      </c>
      <c r="D1884" t="s">
        <v>2777</v>
      </c>
      <c r="E1884" t="s">
        <v>21</v>
      </c>
      <c r="F1884" t="s">
        <v>16</v>
      </c>
      <c r="G1884" s="3">
        <v>9583</v>
      </c>
      <c r="H1884" s="3">
        <v>0</v>
      </c>
      <c r="I1884" s="3">
        <v>-9583</v>
      </c>
      <c r="J1884" s="3"/>
      <c r="K1884" s="4">
        <v>0</v>
      </c>
      <c r="L1884" s="3">
        <v>0</v>
      </c>
      <c r="M1884" t="s">
        <v>52</v>
      </c>
      <c r="P1884" t="s">
        <v>262</v>
      </c>
      <c r="Q1884">
        <v>8</v>
      </c>
      <c r="R1884" t="s">
        <v>2665</v>
      </c>
      <c r="S1884" t="s">
        <v>2666</v>
      </c>
      <c r="T1884" t="s">
        <v>4</v>
      </c>
    </row>
    <row r="1885" spans="1:20">
      <c r="A1885" t="s">
        <v>2778</v>
      </c>
      <c r="B1885" s="2">
        <v>45813</v>
      </c>
      <c r="C1885" t="s">
        <v>2663</v>
      </c>
      <c r="D1885" t="s">
        <v>2779</v>
      </c>
      <c r="E1885" t="s">
        <v>21</v>
      </c>
      <c r="F1885" t="s">
        <v>16</v>
      </c>
      <c r="G1885" s="3">
        <v>5000</v>
      </c>
      <c r="H1885" s="3">
        <v>0</v>
      </c>
      <c r="I1885" s="3">
        <v>-5000</v>
      </c>
      <c r="J1885" s="3"/>
      <c r="K1885" s="4">
        <v>0</v>
      </c>
      <c r="L1885" s="3">
        <v>0</v>
      </c>
      <c r="M1885" t="s">
        <v>52</v>
      </c>
      <c r="P1885" t="s">
        <v>262</v>
      </c>
      <c r="Q1885">
        <v>8</v>
      </c>
      <c r="R1885" t="s">
        <v>2665</v>
      </c>
      <c r="S1885" t="s">
        <v>2666</v>
      </c>
      <c r="T1885" t="s">
        <v>4</v>
      </c>
    </row>
    <row r="1886" spans="1:20">
      <c r="A1886" t="s">
        <v>2780</v>
      </c>
      <c r="B1886" s="2">
        <v>45813</v>
      </c>
      <c r="C1886" t="s">
        <v>2663</v>
      </c>
      <c r="D1886" t="s">
        <v>2781</v>
      </c>
      <c r="E1886" t="s">
        <v>21</v>
      </c>
      <c r="F1886" t="s">
        <v>16</v>
      </c>
      <c r="G1886" s="3">
        <v>338.66</v>
      </c>
      <c r="H1886" s="3">
        <v>0</v>
      </c>
      <c r="I1886" s="3">
        <v>-338.66</v>
      </c>
      <c r="J1886" s="3"/>
      <c r="K1886" s="4">
        <v>0</v>
      </c>
      <c r="L1886" s="3">
        <v>0</v>
      </c>
      <c r="M1886" t="s">
        <v>52</v>
      </c>
      <c r="P1886" t="s">
        <v>262</v>
      </c>
      <c r="Q1886">
        <v>8</v>
      </c>
      <c r="R1886" t="s">
        <v>2665</v>
      </c>
      <c r="S1886" t="s">
        <v>2666</v>
      </c>
      <c r="T1886" t="s">
        <v>4</v>
      </c>
    </row>
    <row r="1887" spans="1:20">
      <c r="A1887" t="s">
        <v>2782</v>
      </c>
      <c r="B1887" s="2">
        <v>45813</v>
      </c>
      <c r="C1887" t="s">
        <v>2663</v>
      </c>
      <c r="D1887" t="s">
        <v>2783</v>
      </c>
      <c r="E1887" t="s">
        <v>21</v>
      </c>
      <c r="F1887" t="s">
        <v>16</v>
      </c>
      <c r="G1887" s="3">
        <v>1429</v>
      </c>
      <c r="H1887" s="3">
        <v>0</v>
      </c>
      <c r="I1887" s="3">
        <v>-1429</v>
      </c>
      <c r="J1887" s="3"/>
      <c r="K1887" s="4">
        <v>0</v>
      </c>
      <c r="L1887" s="3">
        <v>0</v>
      </c>
      <c r="M1887" t="s">
        <v>52</v>
      </c>
      <c r="P1887" t="s">
        <v>262</v>
      </c>
      <c r="Q1887">
        <v>8</v>
      </c>
      <c r="R1887" t="s">
        <v>2665</v>
      </c>
      <c r="S1887" t="s">
        <v>2666</v>
      </c>
      <c r="T1887" t="s">
        <v>4</v>
      </c>
    </row>
    <row r="1888" spans="1:20">
      <c r="A1888" t="s">
        <v>2784</v>
      </c>
      <c r="B1888" s="2">
        <v>45813</v>
      </c>
      <c r="C1888" t="s">
        <v>2663</v>
      </c>
      <c r="D1888" t="s">
        <v>2785</v>
      </c>
      <c r="E1888" t="s">
        <v>21</v>
      </c>
      <c r="F1888" t="s">
        <v>16</v>
      </c>
      <c r="G1888" s="3">
        <v>100</v>
      </c>
      <c r="H1888" s="3">
        <v>0</v>
      </c>
      <c r="I1888" s="3">
        <v>-100</v>
      </c>
      <c r="J1888" s="3"/>
      <c r="K1888" s="4">
        <v>0</v>
      </c>
      <c r="L1888" s="3">
        <v>0</v>
      </c>
      <c r="M1888" t="s">
        <v>52</v>
      </c>
      <c r="P1888" t="s">
        <v>262</v>
      </c>
      <c r="Q1888">
        <v>8</v>
      </c>
      <c r="R1888" t="s">
        <v>2665</v>
      </c>
      <c r="S1888" t="s">
        <v>2666</v>
      </c>
      <c r="T1888" t="s">
        <v>4</v>
      </c>
    </row>
    <row r="1889" spans="1:20">
      <c r="A1889" t="s">
        <v>2786</v>
      </c>
      <c r="B1889" s="2">
        <v>45813</v>
      </c>
      <c r="C1889" t="s">
        <v>2663</v>
      </c>
      <c r="D1889" t="s">
        <v>2787</v>
      </c>
      <c r="E1889" t="s">
        <v>21</v>
      </c>
      <c r="F1889" t="s">
        <v>16</v>
      </c>
      <c r="G1889" s="3">
        <v>4750</v>
      </c>
      <c r="H1889" s="3">
        <v>0</v>
      </c>
      <c r="I1889" s="3">
        <v>-4750</v>
      </c>
      <c r="J1889" s="3"/>
      <c r="K1889" s="4">
        <v>0</v>
      </c>
      <c r="L1889" s="3">
        <v>0</v>
      </c>
      <c r="M1889" t="s">
        <v>52</v>
      </c>
      <c r="P1889" t="s">
        <v>262</v>
      </c>
      <c r="Q1889">
        <v>8</v>
      </c>
      <c r="R1889" t="s">
        <v>2665</v>
      </c>
      <c r="S1889" t="s">
        <v>2666</v>
      </c>
      <c r="T1889" t="s">
        <v>4</v>
      </c>
    </row>
    <row r="1890" spans="1:20">
      <c r="A1890" t="s">
        <v>2788</v>
      </c>
      <c r="B1890" s="2">
        <v>45813</v>
      </c>
      <c r="C1890" t="s">
        <v>2663</v>
      </c>
      <c r="D1890" t="s">
        <v>1021</v>
      </c>
      <c r="E1890" t="s">
        <v>20</v>
      </c>
      <c r="F1890" t="s">
        <v>17</v>
      </c>
      <c r="G1890" s="3">
        <v>0</v>
      </c>
      <c r="H1890" s="3">
        <v>1000</v>
      </c>
      <c r="I1890" s="3">
        <v>1000</v>
      </c>
      <c r="J1890" s="3"/>
      <c r="K1890" s="4">
        <v>0</v>
      </c>
      <c r="L1890" s="3">
        <v>0</v>
      </c>
      <c r="M1890" t="s">
        <v>52</v>
      </c>
      <c r="P1890" t="s">
        <v>262</v>
      </c>
      <c r="Q1890">
        <v>8</v>
      </c>
      <c r="R1890" t="s">
        <v>2665</v>
      </c>
      <c r="S1890" t="s">
        <v>2666</v>
      </c>
      <c r="T1890" t="s">
        <v>4</v>
      </c>
    </row>
    <row r="1891" spans="1:20">
      <c r="A1891" t="s">
        <v>2789</v>
      </c>
      <c r="B1891" s="2">
        <v>45813</v>
      </c>
      <c r="C1891" t="s">
        <v>2663</v>
      </c>
      <c r="D1891" t="s">
        <v>2790</v>
      </c>
      <c r="E1891" t="s">
        <v>21</v>
      </c>
      <c r="F1891" t="s">
        <v>16</v>
      </c>
      <c r="G1891" s="3">
        <v>2241.3000000000002</v>
      </c>
      <c r="H1891" s="3">
        <v>0</v>
      </c>
      <c r="I1891" s="3">
        <v>-2241.3000000000002</v>
      </c>
      <c r="J1891" s="3"/>
      <c r="K1891" s="4">
        <v>0</v>
      </c>
      <c r="L1891" s="3">
        <v>0</v>
      </c>
      <c r="M1891" t="s">
        <v>52</v>
      </c>
      <c r="P1891" t="s">
        <v>262</v>
      </c>
      <c r="Q1891">
        <v>8</v>
      </c>
      <c r="R1891" t="s">
        <v>2665</v>
      </c>
      <c r="S1891" t="s">
        <v>2666</v>
      </c>
      <c r="T1891" t="s">
        <v>4</v>
      </c>
    </row>
    <row r="1892" spans="1:20">
      <c r="A1892" t="s">
        <v>2791</v>
      </c>
      <c r="B1892" s="2">
        <v>45813</v>
      </c>
      <c r="C1892" t="s">
        <v>2663</v>
      </c>
      <c r="D1892" t="s">
        <v>2273</v>
      </c>
      <c r="E1892" t="s">
        <v>26</v>
      </c>
      <c r="F1892" t="s">
        <v>17</v>
      </c>
      <c r="G1892" s="3">
        <v>0</v>
      </c>
      <c r="H1892" s="3">
        <v>1216</v>
      </c>
      <c r="I1892" s="3">
        <v>1216</v>
      </c>
      <c r="J1892" s="3"/>
      <c r="K1892" s="4">
        <v>0</v>
      </c>
      <c r="L1892" s="3">
        <v>0</v>
      </c>
      <c r="M1892" t="s">
        <v>52</v>
      </c>
      <c r="P1892" t="s">
        <v>262</v>
      </c>
      <c r="Q1892">
        <v>8</v>
      </c>
      <c r="R1892" t="s">
        <v>2665</v>
      </c>
      <c r="S1892" t="s">
        <v>2666</v>
      </c>
      <c r="T1892" t="s">
        <v>4</v>
      </c>
    </row>
    <row r="1893" spans="1:20">
      <c r="A1893" t="s">
        <v>2792</v>
      </c>
      <c r="B1893" s="2">
        <v>45813</v>
      </c>
      <c r="C1893" t="s">
        <v>2663</v>
      </c>
      <c r="D1893" t="s">
        <v>297</v>
      </c>
      <c r="E1893" t="s">
        <v>20</v>
      </c>
      <c r="F1893" t="s">
        <v>17</v>
      </c>
      <c r="G1893" s="3">
        <v>0</v>
      </c>
      <c r="H1893" s="3">
        <v>400</v>
      </c>
      <c r="I1893" s="3">
        <v>400</v>
      </c>
      <c r="J1893" s="3"/>
      <c r="K1893" s="4">
        <v>0</v>
      </c>
      <c r="L1893" s="3">
        <v>0</v>
      </c>
      <c r="M1893" t="s">
        <v>52</v>
      </c>
      <c r="P1893" t="s">
        <v>262</v>
      </c>
      <c r="Q1893">
        <v>8</v>
      </c>
      <c r="R1893" t="s">
        <v>2665</v>
      </c>
      <c r="S1893" t="s">
        <v>2666</v>
      </c>
      <c r="T1893" t="s">
        <v>4</v>
      </c>
    </row>
    <row r="1894" spans="1:20">
      <c r="A1894" t="s">
        <v>2793</v>
      </c>
      <c r="B1894" s="2">
        <v>45813</v>
      </c>
      <c r="C1894" t="s">
        <v>2663</v>
      </c>
      <c r="D1894" t="s">
        <v>297</v>
      </c>
      <c r="E1894" t="s">
        <v>20</v>
      </c>
      <c r="F1894" t="s">
        <v>17</v>
      </c>
      <c r="G1894" s="3">
        <v>0</v>
      </c>
      <c r="H1894" s="3">
        <v>1000</v>
      </c>
      <c r="I1894" s="3">
        <v>1000</v>
      </c>
      <c r="J1894" s="3"/>
      <c r="K1894" s="4">
        <v>0</v>
      </c>
      <c r="L1894" s="3">
        <v>0</v>
      </c>
      <c r="M1894" t="s">
        <v>52</v>
      </c>
      <c r="P1894" t="s">
        <v>262</v>
      </c>
      <c r="Q1894">
        <v>8</v>
      </c>
      <c r="R1894" t="s">
        <v>2665</v>
      </c>
      <c r="S1894" t="s">
        <v>2666</v>
      </c>
      <c r="T1894" t="s">
        <v>4</v>
      </c>
    </row>
    <row r="1895" spans="1:20">
      <c r="A1895" t="s">
        <v>2794</v>
      </c>
      <c r="B1895" s="2">
        <v>45813</v>
      </c>
      <c r="C1895" t="s">
        <v>2663</v>
      </c>
      <c r="D1895" t="s">
        <v>2795</v>
      </c>
      <c r="E1895" t="s">
        <v>21</v>
      </c>
      <c r="F1895" t="s">
        <v>16</v>
      </c>
      <c r="G1895" s="3">
        <v>10000</v>
      </c>
      <c r="H1895" s="3">
        <v>0</v>
      </c>
      <c r="I1895" s="3">
        <v>-10000</v>
      </c>
      <c r="J1895" s="3"/>
      <c r="K1895" s="4">
        <v>0</v>
      </c>
      <c r="L1895" s="3">
        <v>0</v>
      </c>
      <c r="M1895" t="s">
        <v>52</v>
      </c>
      <c r="P1895" t="s">
        <v>262</v>
      </c>
      <c r="Q1895">
        <v>8</v>
      </c>
      <c r="R1895" t="s">
        <v>2665</v>
      </c>
      <c r="S1895" t="s">
        <v>2666</v>
      </c>
      <c r="T1895" t="s">
        <v>4</v>
      </c>
    </row>
    <row r="1896" spans="1:20">
      <c r="A1896" t="s">
        <v>2796</v>
      </c>
      <c r="B1896" s="2">
        <v>45813</v>
      </c>
      <c r="C1896" t="s">
        <v>2663</v>
      </c>
      <c r="D1896" t="s">
        <v>2717</v>
      </c>
      <c r="E1896" t="s">
        <v>20</v>
      </c>
      <c r="F1896" t="s">
        <v>17</v>
      </c>
      <c r="G1896" s="3">
        <v>0</v>
      </c>
      <c r="H1896" s="3">
        <v>1873</v>
      </c>
      <c r="I1896" s="3">
        <v>1873</v>
      </c>
      <c r="J1896" s="3"/>
      <c r="K1896" s="4">
        <v>0</v>
      </c>
      <c r="L1896" s="3">
        <v>0</v>
      </c>
      <c r="M1896" t="s">
        <v>52</v>
      </c>
      <c r="P1896" t="s">
        <v>262</v>
      </c>
      <c r="Q1896">
        <v>8</v>
      </c>
      <c r="R1896" t="s">
        <v>2665</v>
      </c>
      <c r="S1896" t="s">
        <v>2666</v>
      </c>
      <c r="T1896" t="s">
        <v>4</v>
      </c>
    </row>
    <row r="1897" spans="1:20">
      <c r="A1897" t="s">
        <v>2797</v>
      </c>
      <c r="B1897" s="2">
        <v>45813</v>
      </c>
      <c r="C1897" t="s">
        <v>2663</v>
      </c>
      <c r="D1897" t="s">
        <v>2798</v>
      </c>
      <c r="E1897" t="s">
        <v>21</v>
      </c>
      <c r="F1897" t="s">
        <v>16</v>
      </c>
      <c r="G1897" s="3">
        <v>201</v>
      </c>
      <c r="H1897" s="3">
        <v>0</v>
      </c>
      <c r="I1897" s="3">
        <v>-201</v>
      </c>
      <c r="J1897" s="3"/>
      <c r="K1897" s="4">
        <v>0</v>
      </c>
      <c r="L1897" s="3">
        <v>0</v>
      </c>
      <c r="M1897" t="s">
        <v>52</v>
      </c>
      <c r="P1897" t="s">
        <v>262</v>
      </c>
      <c r="Q1897">
        <v>8</v>
      </c>
      <c r="R1897" t="s">
        <v>2665</v>
      </c>
      <c r="S1897" t="s">
        <v>2666</v>
      </c>
      <c r="T1897" t="s">
        <v>4</v>
      </c>
    </row>
    <row r="1898" spans="1:20">
      <c r="A1898" t="s">
        <v>2799</v>
      </c>
      <c r="B1898" s="2">
        <v>45813</v>
      </c>
      <c r="C1898" t="s">
        <v>2663</v>
      </c>
      <c r="D1898" t="s">
        <v>2800</v>
      </c>
      <c r="E1898" t="s">
        <v>21</v>
      </c>
      <c r="F1898" t="s">
        <v>16</v>
      </c>
      <c r="G1898" s="3">
        <v>1850</v>
      </c>
      <c r="H1898" s="3">
        <v>0</v>
      </c>
      <c r="I1898" s="3">
        <v>-1850</v>
      </c>
      <c r="J1898" s="3"/>
      <c r="K1898" s="4">
        <v>0</v>
      </c>
      <c r="L1898" s="3">
        <v>0</v>
      </c>
      <c r="M1898" t="s">
        <v>52</v>
      </c>
      <c r="P1898" t="s">
        <v>262</v>
      </c>
      <c r="Q1898">
        <v>8</v>
      </c>
      <c r="R1898" t="s">
        <v>2665</v>
      </c>
      <c r="S1898" t="s">
        <v>2666</v>
      </c>
      <c r="T1898" t="s">
        <v>4</v>
      </c>
    </row>
    <row r="1899" spans="1:20">
      <c r="A1899" t="s">
        <v>2801</v>
      </c>
      <c r="B1899" s="2">
        <v>45813</v>
      </c>
      <c r="C1899" t="s">
        <v>2663</v>
      </c>
      <c r="D1899" t="s">
        <v>2802</v>
      </c>
      <c r="E1899" t="s">
        <v>21</v>
      </c>
      <c r="F1899" t="s">
        <v>16</v>
      </c>
      <c r="G1899" s="3">
        <v>250</v>
      </c>
      <c r="H1899" s="3">
        <v>0</v>
      </c>
      <c r="I1899" s="3">
        <v>-250</v>
      </c>
      <c r="J1899" s="3"/>
      <c r="K1899" s="4">
        <v>0</v>
      </c>
      <c r="L1899" s="3">
        <v>0</v>
      </c>
      <c r="M1899" t="s">
        <v>52</v>
      </c>
      <c r="P1899" t="s">
        <v>262</v>
      </c>
      <c r="Q1899">
        <v>8</v>
      </c>
      <c r="R1899" t="s">
        <v>2665</v>
      </c>
      <c r="S1899" t="s">
        <v>2666</v>
      </c>
      <c r="T1899" t="s">
        <v>4</v>
      </c>
    </row>
    <row r="1900" spans="1:20">
      <c r="A1900" t="s">
        <v>2803</v>
      </c>
      <c r="B1900" s="2">
        <v>45813</v>
      </c>
      <c r="C1900" t="s">
        <v>2663</v>
      </c>
      <c r="D1900" t="s">
        <v>2804</v>
      </c>
      <c r="E1900" t="s">
        <v>21</v>
      </c>
      <c r="F1900" t="s">
        <v>16</v>
      </c>
      <c r="G1900" s="3">
        <v>95</v>
      </c>
      <c r="H1900" s="3">
        <v>0</v>
      </c>
      <c r="I1900" s="3">
        <v>-95</v>
      </c>
      <c r="J1900" s="3"/>
      <c r="K1900" s="4">
        <v>0</v>
      </c>
      <c r="L1900" s="3">
        <v>0</v>
      </c>
      <c r="M1900" t="s">
        <v>52</v>
      </c>
      <c r="P1900" t="s">
        <v>262</v>
      </c>
      <c r="Q1900">
        <v>8</v>
      </c>
      <c r="R1900" t="s">
        <v>2665</v>
      </c>
      <c r="S1900" t="s">
        <v>2666</v>
      </c>
      <c r="T1900" t="s">
        <v>4</v>
      </c>
    </row>
    <row r="1901" spans="1:20">
      <c r="A1901" t="s">
        <v>2805</v>
      </c>
      <c r="B1901" s="2">
        <v>45814</v>
      </c>
      <c r="C1901" t="s">
        <v>2663</v>
      </c>
      <c r="D1901" t="s">
        <v>2806</v>
      </c>
      <c r="E1901" t="s">
        <v>21</v>
      </c>
      <c r="F1901" t="s">
        <v>16</v>
      </c>
      <c r="G1901" s="3">
        <v>106.65</v>
      </c>
      <c r="H1901" s="3">
        <v>0</v>
      </c>
      <c r="I1901" s="3">
        <v>-106.65</v>
      </c>
      <c r="J1901" s="3"/>
      <c r="K1901" s="4">
        <v>0</v>
      </c>
      <c r="L1901" s="3">
        <v>0</v>
      </c>
      <c r="M1901" t="s">
        <v>52</v>
      </c>
      <c r="P1901" t="s">
        <v>262</v>
      </c>
      <c r="Q1901">
        <v>8</v>
      </c>
      <c r="R1901" t="s">
        <v>2665</v>
      </c>
      <c r="S1901" t="s">
        <v>2666</v>
      </c>
      <c r="T1901" t="s">
        <v>4</v>
      </c>
    </row>
    <row r="1902" spans="1:20">
      <c r="A1902" t="s">
        <v>2807</v>
      </c>
      <c r="B1902" s="2">
        <v>45814</v>
      </c>
      <c r="C1902" t="s">
        <v>2663</v>
      </c>
      <c r="D1902" t="s">
        <v>2808</v>
      </c>
      <c r="E1902" t="s">
        <v>21</v>
      </c>
      <c r="F1902" t="s">
        <v>16</v>
      </c>
      <c r="G1902" s="3">
        <v>5000</v>
      </c>
      <c r="H1902" s="3">
        <v>0</v>
      </c>
      <c r="I1902" s="3">
        <v>-5000</v>
      </c>
      <c r="J1902" s="3"/>
      <c r="K1902" s="4">
        <v>0</v>
      </c>
      <c r="L1902" s="3">
        <v>0</v>
      </c>
      <c r="M1902" t="s">
        <v>52</v>
      </c>
      <c r="P1902" t="s">
        <v>262</v>
      </c>
      <c r="Q1902">
        <v>8</v>
      </c>
      <c r="R1902" t="s">
        <v>2665</v>
      </c>
      <c r="S1902" t="s">
        <v>2666</v>
      </c>
      <c r="T1902" t="s">
        <v>4</v>
      </c>
    </row>
    <row r="1903" spans="1:20">
      <c r="A1903" t="s">
        <v>2809</v>
      </c>
      <c r="B1903" s="2">
        <v>45814</v>
      </c>
      <c r="C1903" t="s">
        <v>2663</v>
      </c>
      <c r="D1903" t="s">
        <v>697</v>
      </c>
      <c r="E1903" t="s">
        <v>20</v>
      </c>
      <c r="F1903" t="s">
        <v>17</v>
      </c>
      <c r="G1903" s="3">
        <v>0</v>
      </c>
      <c r="H1903" s="3">
        <v>1000</v>
      </c>
      <c r="I1903" s="3">
        <v>1000</v>
      </c>
      <c r="J1903" s="3"/>
      <c r="K1903" s="4">
        <v>0</v>
      </c>
      <c r="L1903" s="3">
        <v>0</v>
      </c>
      <c r="M1903" t="s">
        <v>52</v>
      </c>
      <c r="P1903" t="s">
        <v>262</v>
      </c>
      <c r="Q1903">
        <v>8</v>
      </c>
      <c r="R1903" t="s">
        <v>2665</v>
      </c>
      <c r="S1903" t="s">
        <v>2666</v>
      </c>
      <c r="T1903" t="s">
        <v>4</v>
      </c>
    </row>
    <row r="1904" spans="1:20">
      <c r="A1904" t="s">
        <v>2810</v>
      </c>
      <c r="B1904" s="2">
        <v>45814</v>
      </c>
      <c r="C1904" t="s">
        <v>2663</v>
      </c>
      <c r="D1904" t="s">
        <v>583</v>
      </c>
      <c r="E1904" t="s">
        <v>29</v>
      </c>
      <c r="F1904" t="s">
        <v>16</v>
      </c>
      <c r="G1904" s="3">
        <v>30</v>
      </c>
      <c r="H1904" s="3">
        <v>0</v>
      </c>
      <c r="I1904" s="3">
        <v>-30</v>
      </c>
      <c r="J1904" s="3"/>
      <c r="K1904" s="4">
        <v>0.15</v>
      </c>
      <c r="L1904" s="3">
        <v>3.91</v>
      </c>
      <c r="M1904" t="s">
        <v>584</v>
      </c>
      <c r="P1904" t="s">
        <v>262</v>
      </c>
      <c r="Q1904">
        <v>8</v>
      </c>
      <c r="R1904" t="s">
        <v>2665</v>
      </c>
      <c r="S1904" t="s">
        <v>2666</v>
      </c>
      <c r="T1904" t="s">
        <v>4</v>
      </c>
    </row>
    <row r="1905" spans="1:20">
      <c r="A1905" t="s">
        <v>2811</v>
      </c>
      <c r="B1905" s="2">
        <v>45814</v>
      </c>
      <c r="C1905" t="s">
        <v>2663</v>
      </c>
      <c r="D1905" t="s">
        <v>2812</v>
      </c>
      <c r="E1905" t="s">
        <v>27</v>
      </c>
      <c r="F1905" t="s">
        <v>16</v>
      </c>
      <c r="G1905" s="3">
        <v>1000</v>
      </c>
      <c r="H1905" s="3">
        <v>0</v>
      </c>
      <c r="I1905" s="3">
        <v>-1000</v>
      </c>
      <c r="J1905" s="3"/>
      <c r="K1905" s="4">
        <v>0</v>
      </c>
      <c r="L1905" s="3">
        <v>0</v>
      </c>
      <c r="M1905" t="s">
        <v>52</v>
      </c>
      <c r="P1905" t="s">
        <v>262</v>
      </c>
      <c r="Q1905">
        <v>8</v>
      </c>
      <c r="R1905" t="s">
        <v>2665</v>
      </c>
      <c r="S1905" t="s">
        <v>2666</v>
      </c>
      <c r="T1905" t="s">
        <v>4</v>
      </c>
    </row>
    <row r="1906" spans="1:20">
      <c r="A1906" t="s">
        <v>2813</v>
      </c>
      <c r="B1906" s="2">
        <v>45814</v>
      </c>
      <c r="C1906" t="s">
        <v>2663</v>
      </c>
      <c r="D1906" t="s">
        <v>306</v>
      </c>
      <c r="E1906" t="s">
        <v>20</v>
      </c>
      <c r="F1906" t="s">
        <v>17</v>
      </c>
      <c r="G1906" s="3">
        <v>0</v>
      </c>
      <c r="H1906" s="3">
        <v>2500</v>
      </c>
      <c r="I1906" s="3">
        <v>2500</v>
      </c>
      <c r="J1906" s="3"/>
      <c r="K1906" s="4">
        <v>0</v>
      </c>
      <c r="L1906" s="3">
        <v>0</v>
      </c>
      <c r="M1906" t="s">
        <v>52</v>
      </c>
      <c r="P1906" t="s">
        <v>262</v>
      </c>
      <c r="Q1906">
        <v>8</v>
      </c>
      <c r="R1906" t="s">
        <v>2665</v>
      </c>
      <c r="S1906" t="s">
        <v>2666</v>
      </c>
      <c r="T1906" t="s">
        <v>4</v>
      </c>
    </row>
    <row r="1907" spans="1:20">
      <c r="A1907" t="s">
        <v>2814</v>
      </c>
      <c r="B1907" s="2">
        <v>45814</v>
      </c>
      <c r="C1907" t="s">
        <v>2663</v>
      </c>
      <c r="D1907" t="s">
        <v>583</v>
      </c>
      <c r="E1907" t="s">
        <v>29</v>
      </c>
      <c r="F1907" t="s">
        <v>16</v>
      </c>
      <c r="G1907" s="3">
        <v>20</v>
      </c>
      <c r="H1907" s="3">
        <v>0</v>
      </c>
      <c r="I1907" s="3">
        <v>-20</v>
      </c>
      <c r="J1907" s="3"/>
      <c r="K1907" s="4">
        <v>0.15</v>
      </c>
      <c r="L1907" s="3">
        <v>2.61</v>
      </c>
      <c r="M1907" t="s">
        <v>584</v>
      </c>
      <c r="P1907" t="s">
        <v>262</v>
      </c>
      <c r="Q1907">
        <v>8</v>
      </c>
      <c r="R1907" t="s">
        <v>2665</v>
      </c>
      <c r="S1907" t="s">
        <v>2666</v>
      </c>
      <c r="T1907" t="s">
        <v>4</v>
      </c>
    </row>
    <row r="1908" spans="1:20">
      <c r="A1908" t="s">
        <v>2815</v>
      </c>
      <c r="B1908" s="2">
        <v>45814</v>
      </c>
      <c r="C1908" t="s">
        <v>2663</v>
      </c>
      <c r="D1908" t="s">
        <v>2816</v>
      </c>
      <c r="E1908" t="s">
        <v>27</v>
      </c>
      <c r="F1908" t="s">
        <v>16</v>
      </c>
      <c r="G1908" s="3">
        <v>165.15</v>
      </c>
      <c r="H1908" s="3">
        <v>0</v>
      </c>
      <c r="I1908" s="3">
        <v>-165.15</v>
      </c>
      <c r="J1908" s="3"/>
      <c r="K1908" s="4">
        <v>0</v>
      </c>
      <c r="L1908" s="3">
        <v>0</v>
      </c>
      <c r="M1908" t="s">
        <v>52</v>
      </c>
      <c r="P1908" t="s">
        <v>262</v>
      </c>
      <c r="Q1908">
        <v>8</v>
      </c>
      <c r="R1908" t="s">
        <v>2665</v>
      </c>
      <c r="S1908" t="s">
        <v>2666</v>
      </c>
      <c r="T1908" t="s">
        <v>4</v>
      </c>
    </row>
    <row r="1909" spans="1:20">
      <c r="A1909" t="s">
        <v>2817</v>
      </c>
      <c r="B1909" s="2">
        <v>45814</v>
      </c>
      <c r="C1909" t="s">
        <v>2663</v>
      </c>
      <c r="D1909" t="s">
        <v>297</v>
      </c>
      <c r="E1909" t="s">
        <v>20</v>
      </c>
      <c r="F1909" t="s">
        <v>17</v>
      </c>
      <c r="G1909" s="3">
        <v>0</v>
      </c>
      <c r="H1909" s="3">
        <v>500</v>
      </c>
      <c r="I1909" s="3">
        <v>500</v>
      </c>
      <c r="J1909" s="3"/>
      <c r="K1909" s="4">
        <v>0</v>
      </c>
      <c r="L1909" s="3">
        <v>0</v>
      </c>
      <c r="M1909" t="s">
        <v>52</v>
      </c>
      <c r="P1909" t="s">
        <v>262</v>
      </c>
      <c r="Q1909">
        <v>8</v>
      </c>
      <c r="R1909" t="s">
        <v>2665</v>
      </c>
      <c r="S1909" t="s">
        <v>2666</v>
      </c>
      <c r="T1909" t="s">
        <v>4</v>
      </c>
    </row>
    <row r="1910" spans="1:20">
      <c r="A1910" t="s">
        <v>2818</v>
      </c>
      <c r="B1910" s="2">
        <v>45814</v>
      </c>
      <c r="C1910" t="s">
        <v>2663</v>
      </c>
      <c r="D1910" t="s">
        <v>2819</v>
      </c>
      <c r="E1910" t="s">
        <v>21</v>
      </c>
      <c r="F1910" t="s">
        <v>16</v>
      </c>
      <c r="G1910" s="3">
        <v>2015</v>
      </c>
      <c r="H1910" s="3">
        <v>0</v>
      </c>
      <c r="I1910" s="3">
        <v>-2015</v>
      </c>
      <c r="J1910" s="3"/>
      <c r="K1910" s="4">
        <v>0</v>
      </c>
      <c r="L1910" s="3">
        <v>0</v>
      </c>
      <c r="M1910" t="s">
        <v>52</v>
      </c>
      <c r="P1910" t="s">
        <v>262</v>
      </c>
      <c r="Q1910">
        <v>8</v>
      </c>
      <c r="R1910" t="s">
        <v>2665</v>
      </c>
      <c r="S1910" t="s">
        <v>2666</v>
      </c>
      <c r="T1910" t="s">
        <v>4</v>
      </c>
    </row>
    <row r="1911" spans="1:20">
      <c r="A1911" t="s">
        <v>2820</v>
      </c>
      <c r="B1911" s="2">
        <v>45814</v>
      </c>
      <c r="C1911" t="s">
        <v>2663</v>
      </c>
      <c r="D1911" t="s">
        <v>1111</v>
      </c>
      <c r="E1911" t="s">
        <v>20</v>
      </c>
      <c r="F1911" t="s">
        <v>17</v>
      </c>
      <c r="G1911" s="3">
        <v>0</v>
      </c>
      <c r="H1911" s="3">
        <v>3000</v>
      </c>
      <c r="I1911" s="3">
        <v>3000</v>
      </c>
      <c r="J1911" s="3"/>
      <c r="K1911" s="4">
        <v>0</v>
      </c>
      <c r="L1911" s="3">
        <v>0</v>
      </c>
      <c r="M1911" t="s">
        <v>52</v>
      </c>
      <c r="P1911" t="s">
        <v>262</v>
      </c>
      <c r="Q1911">
        <v>8</v>
      </c>
      <c r="R1911" t="s">
        <v>2665</v>
      </c>
      <c r="S1911" t="s">
        <v>2666</v>
      </c>
      <c r="T1911" t="s">
        <v>4</v>
      </c>
    </row>
    <row r="1912" spans="1:20">
      <c r="A1912" t="s">
        <v>2821</v>
      </c>
      <c r="B1912" s="2">
        <v>45814</v>
      </c>
      <c r="C1912" t="s">
        <v>2663</v>
      </c>
      <c r="D1912" t="s">
        <v>351</v>
      </c>
      <c r="E1912" t="s">
        <v>20</v>
      </c>
      <c r="F1912" t="s">
        <v>17</v>
      </c>
      <c r="G1912" s="3">
        <v>0</v>
      </c>
      <c r="H1912" s="3">
        <v>1000</v>
      </c>
      <c r="I1912" s="3">
        <v>1000</v>
      </c>
      <c r="J1912" s="3"/>
      <c r="K1912" s="4">
        <v>0</v>
      </c>
      <c r="L1912" s="3">
        <v>0</v>
      </c>
      <c r="M1912" t="s">
        <v>52</v>
      </c>
      <c r="P1912" t="s">
        <v>262</v>
      </c>
      <c r="Q1912">
        <v>8</v>
      </c>
      <c r="R1912" t="s">
        <v>2665</v>
      </c>
      <c r="S1912" t="s">
        <v>2666</v>
      </c>
      <c r="T1912" t="s">
        <v>4</v>
      </c>
    </row>
    <row r="1913" spans="1:20">
      <c r="A1913" t="s">
        <v>2822</v>
      </c>
      <c r="B1913" s="2">
        <v>45814</v>
      </c>
      <c r="C1913" t="s">
        <v>2663</v>
      </c>
      <c r="D1913" t="s">
        <v>2823</v>
      </c>
      <c r="E1913" t="s">
        <v>21</v>
      </c>
      <c r="F1913" t="s">
        <v>16</v>
      </c>
      <c r="G1913" s="3">
        <v>6523</v>
      </c>
      <c r="H1913" s="3">
        <v>0</v>
      </c>
      <c r="I1913" s="3">
        <v>-6523</v>
      </c>
      <c r="J1913" s="3"/>
      <c r="K1913" s="4">
        <v>0</v>
      </c>
      <c r="L1913" s="3">
        <v>0</v>
      </c>
      <c r="M1913" t="s">
        <v>52</v>
      </c>
      <c r="P1913" t="s">
        <v>262</v>
      </c>
      <c r="Q1913">
        <v>8</v>
      </c>
      <c r="R1913" t="s">
        <v>2665</v>
      </c>
      <c r="S1913" t="s">
        <v>2666</v>
      </c>
      <c r="T1913" t="s">
        <v>4</v>
      </c>
    </row>
    <row r="1914" spans="1:20">
      <c r="A1914" t="s">
        <v>2824</v>
      </c>
      <c r="B1914" s="2">
        <v>45814</v>
      </c>
      <c r="C1914" t="s">
        <v>2663</v>
      </c>
      <c r="D1914" t="s">
        <v>452</v>
      </c>
      <c r="E1914" t="s">
        <v>20</v>
      </c>
      <c r="F1914" t="s">
        <v>17</v>
      </c>
      <c r="G1914" s="3">
        <v>0</v>
      </c>
      <c r="H1914" s="3">
        <v>500</v>
      </c>
      <c r="I1914" s="3">
        <v>500</v>
      </c>
      <c r="J1914" s="3"/>
      <c r="K1914" s="4">
        <v>0</v>
      </c>
      <c r="L1914" s="3">
        <v>0</v>
      </c>
      <c r="M1914" t="s">
        <v>52</v>
      </c>
      <c r="P1914" t="s">
        <v>262</v>
      </c>
      <c r="Q1914">
        <v>8</v>
      </c>
      <c r="R1914" t="s">
        <v>2665</v>
      </c>
      <c r="S1914" t="s">
        <v>2666</v>
      </c>
      <c r="T1914" t="s">
        <v>4</v>
      </c>
    </row>
    <row r="1915" spans="1:20">
      <c r="A1915" t="s">
        <v>2825</v>
      </c>
      <c r="B1915" s="2">
        <v>45814</v>
      </c>
      <c r="C1915" t="s">
        <v>2663</v>
      </c>
      <c r="D1915" t="s">
        <v>1734</v>
      </c>
      <c r="E1915" t="s">
        <v>20</v>
      </c>
      <c r="F1915" t="s">
        <v>17</v>
      </c>
      <c r="G1915" s="3">
        <v>0</v>
      </c>
      <c r="H1915" s="3">
        <v>1000</v>
      </c>
      <c r="I1915" s="3">
        <v>1000</v>
      </c>
      <c r="J1915" s="3"/>
      <c r="K1915" s="4">
        <v>0</v>
      </c>
      <c r="L1915" s="3">
        <v>0</v>
      </c>
      <c r="M1915" t="s">
        <v>52</v>
      </c>
      <c r="P1915" t="s">
        <v>262</v>
      </c>
      <c r="Q1915">
        <v>8</v>
      </c>
      <c r="R1915" t="s">
        <v>2665</v>
      </c>
      <c r="S1915" t="s">
        <v>2666</v>
      </c>
      <c r="T1915" t="s">
        <v>4</v>
      </c>
    </row>
    <row r="1916" spans="1:20">
      <c r="A1916" t="s">
        <v>2826</v>
      </c>
      <c r="B1916" s="2">
        <v>45814</v>
      </c>
      <c r="C1916" t="s">
        <v>2663</v>
      </c>
      <c r="D1916" t="s">
        <v>437</v>
      </c>
      <c r="E1916" t="s">
        <v>20</v>
      </c>
      <c r="F1916" t="s">
        <v>17</v>
      </c>
      <c r="G1916" s="3">
        <v>0</v>
      </c>
      <c r="H1916" s="3">
        <v>3000</v>
      </c>
      <c r="I1916" s="3">
        <v>3000</v>
      </c>
      <c r="J1916" s="3"/>
      <c r="K1916" s="4">
        <v>0</v>
      </c>
      <c r="L1916" s="3">
        <v>0</v>
      </c>
      <c r="M1916" t="s">
        <v>52</v>
      </c>
      <c r="P1916" t="s">
        <v>262</v>
      </c>
      <c r="Q1916">
        <v>8</v>
      </c>
      <c r="R1916" t="s">
        <v>2665</v>
      </c>
      <c r="S1916" t="s">
        <v>2666</v>
      </c>
      <c r="T1916" t="s">
        <v>4</v>
      </c>
    </row>
    <row r="1917" spans="1:20">
      <c r="A1917" t="s">
        <v>2827</v>
      </c>
      <c r="B1917" s="2">
        <v>45814</v>
      </c>
      <c r="C1917" t="s">
        <v>2663</v>
      </c>
      <c r="D1917" t="s">
        <v>297</v>
      </c>
      <c r="E1917" t="s">
        <v>20</v>
      </c>
      <c r="F1917" t="s">
        <v>17</v>
      </c>
      <c r="G1917" s="3">
        <v>0</v>
      </c>
      <c r="H1917" s="3">
        <v>1000</v>
      </c>
      <c r="I1917" s="3">
        <v>1000</v>
      </c>
      <c r="J1917" s="3"/>
      <c r="K1917" s="4">
        <v>0</v>
      </c>
      <c r="L1917" s="3">
        <v>0</v>
      </c>
      <c r="M1917" t="s">
        <v>52</v>
      </c>
      <c r="P1917" t="s">
        <v>262</v>
      </c>
      <c r="Q1917">
        <v>8</v>
      </c>
      <c r="R1917" t="s">
        <v>2665</v>
      </c>
      <c r="S1917" t="s">
        <v>2666</v>
      </c>
      <c r="T1917" t="s">
        <v>4</v>
      </c>
    </row>
    <row r="1918" spans="1:20">
      <c r="A1918" t="s">
        <v>2828</v>
      </c>
      <c r="B1918" s="2">
        <v>45814</v>
      </c>
      <c r="C1918" t="s">
        <v>2663</v>
      </c>
      <c r="D1918" t="s">
        <v>2829</v>
      </c>
      <c r="E1918" t="s">
        <v>21</v>
      </c>
      <c r="F1918" t="s">
        <v>16</v>
      </c>
      <c r="G1918" s="3">
        <v>7989</v>
      </c>
      <c r="H1918" s="3">
        <v>0</v>
      </c>
      <c r="I1918" s="3">
        <v>-7989</v>
      </c>
      <c r="J1918" s="3"/>
      <c r="K1918" s="4">
        <v>0</v>
      </c>
      <c r="L1918" s="3">
        <v>0</v>
      </c>
      <c r="M1918" t="s">
        <v>52</v>
      </c>
      <c r="P1918" t="s">
        <v>262</v>
      </c>
      <c r="Q1918">
        <v>8</v>
      </c>
      <c r="R1918" t="s">
        <v>2665</v>
      </c>
      <c r="S1918" t="s">
        <v>2666</v>
      </c>
      <c r="T1918" t="s">
        <v>4</v>
      </c>
    </row>
    <row r="1919" spans="1:20">
      <c r="A1919" t="s">
        <v>2830</v>
      </c>
      <c r="B1919" s="2">
        <v>45814</v>
      </c>
      <c r="C1919" t="s">
        <v>2663</v>
      </c>
      <c r="D1919" t="s">
        <v>1505</v>
      </c>
      <c r="E1919" t="s">
        <v>20</v>
      </c>
      <c r="F1919" t="s">
        <v>17</v>
      </c>
      <c r="G1919" s="3">
        <v>0</v>
      </c>
      <c r="H1919" s="3">
        <v>1000</v>
      </c>
      <c r="I1919" s="3">
        <v>1000</v>
      </c>
      <c r="J1919" s="3"/>
      <c r="K1919" s="4">
        <v>0</v>
      </c>
      <c r="L1919" s="3">
        <v>0</v>
      </c>
      <c r="M1919" t="s">
        <v>52</v>
      </c>
      <c r="P1919" t="s">
        <v>262</v>
      </c>
      <c r="Q1919">
        <v>8</v>
      </c>
      <c r="R1919" t="s">
        <v>2665</v>
      </c>
      <c r="S1919" t="s">
        <v>2666</v>
      </c>
      <c r="T1919" t="s">
        <v>4</v>
      </c>
    </row>
    <row r="1920" spans="1:20">
      <c r="A1920" t="s">
        <v>2831</v>
      </c>
      <c r="B1920" s="2">
        <v>45814</v>
      </c>
      <c r="C1920" t="s">
        <v>2663</v>
      </c>
      <c r="D1920" t="s">
        <v>2293</v>
      </c>
      <c r="E1920" t="s">
        <v>20</v>
      </c>
      <c r="F1920" t="s">
        <v>17</v>
      </c>
      <c r="G1920" s="3">
        <v>0</v>
      </c>
      <c r="H1920" s="3">
        <v>850</v>
      </c>
      <c r="I1920" s="3">
        <v>850</v>
      </c>
      <c r="J1920" s="3"/>
      <c r="K1920" s="4">
        <v>0</v>
      </c>
      <c r="L1920" s="3">
        <v>0</v>
      </c>
      <c r="M1920" t="s">
        <v>52</v>
      </c>
      <c r="P1920" t="s">
        <v>262</v>
      </c>
      <c r="Q1920">
        <v>8</v>
      </c>
      <c r="R1920" t="s">
        <v>2665</v>
      </c>
      <c r="S1920" t="s">
        <v>2666</v>
      </c>
      <c r="T1920" t="s">
        <v>4</v>
      </c>
    </row>
    <row r="1921" spans="1:20">
      <c r="A1921" t="s">
        <v>2832</v>
      </c>
      <c r="B1921" s="2">
        <v>45814</v>
      </c>
      <c r="C1921" t="s">
        <v>2663</v>
      </c>
      <c r="D1921" t="s">
        <v>2833</v>
      </c>
      <c r="E1921" t="s">
        <v>21</v>
      </c>
      <c r="F1921" t="s">
        <v>16</v>
      </c>
      <c r="G1921" s="3">
        <v>515.27</v>
      </c>
      <c r="H1921" s="3">
        <v>0</v>
      </c>
      <c r="I1921" s="3">
        <v>-515.27</v>
      </c>
      <c r="J1921" s="3"/>
      <c r="K1921" s="4">
        <v>0</v>
      </c>
      <c r="L1921" s="3">
        <v>0</v>
      </c>
      <c r="M1921" t="s">
        <v>52</v>
      </c>
      <c r="P1921" t="s">
        <v>262</v>
      </c>
      <c r="Q1921">
        <v>8</v>
      </c>
      <c r="R1921" t="s">
        <v>2665</v>
      </c>
      <c r="S1921" t="s">
        <v>2666</v>
      </c>
      <c r="T1921" t="s">
        <v>4</v>
      </c>
    </row>
    <row r="1922" spans="1:20">
      <c r="A1922" t="s">
        <v>2834</v>
      </c>
      <c r="B1922" s="2">
        <v>45814</v>
      </c>
      <c r="C1922" t="s">
        <v>2663</v>
      </c>
      <c r="D1922" t="s">
        <v>306</v>
      </c>
      <c r="E1922" t="s">
        <v>20</v>
      </c>
      <c r="F1922" t="s">
        <v>17</v>
      </c>
      <c r="G1922" s="3">
        <v>0</v>
      </c>
      <c r="H1922" s="3">
        <v>650</v>
      </c>
      <c r="I1922" s="3">
        <v>650</v>
      </c>
      <c r="J1922" s="3"/>
      <c r="K1922" s="4">
        <v>0</v>
      </c>
      <c r="L1922" s="3">
        <v>0</v>
      </c>
      <c r="M1922" t="s">
        <v>52</v>
      </c>
      <c r="P1922" t="s">
        <v>262</v>
      </c>
      <c r="Q1922">
        <v>8</v>
      </c>
      <c r="R1922" t="s">
        <v>2665</v>
      </c>
      <c r="S1922" t="s">
        <v>2666</v>
      </c>
      <c r="T1922" t="s">
        <v>4</v>
      </c>
    </row>
    <row r="1923" spans="1:20">
      <c r="A1923" t="s">
        <v>2835</v>
      </c>
      <c r="B1923" s="2">
        <v>45814</v>
      </c>
      <c r="C1923" t="s">
        <v>2663</v>
      </c>
      <c r="D1923" t="s">
        <v>2836</v>
      </c>
      <c r="E1923" t="s">
        <v>21</v>
      </c>
      <c r="F1923" t="s">
        <v>16</v>
      </c>
      <c r="G1923" s="3">
        <v>964</v>
      </c>
      <c r="H1923" s="3">
        <v>0</v>
      </c>
      <c r="I1923" s="3">
        <v>-964</v>
      </c>
      <c r="J1923" s="3"/>
      <c r="K1923" s="4">
        <v>0</v>
      </c>
      <c r="L1923" s="3">
        <v>0</v>
      </c>
      <c r="M1923" t="s">
        <v>52</v>
      </c>
      <c r="P1923" t="s">
        <v>262</v>
      </c>
      <c r="Q1923">
        <v>8</v>
      </c>
      <c r="R1923" t="s">
        <v>2665</v>
      </c>
      <c r="S1923" t="s">
        <v>2666</v>
      </c>
      <c r="T1923" t="s">
        <v>4</v>
      </c>
    </row>
    <row r="1924" spans="1:20">
      <c r="A1924" t="s">
        <v>2837</v>
      </c>
      <c r="B1924" s="2">
        <v>45814</v>
      </c>
      <c r="C1924" t="s">
        <v>2663</v>
      </c>
      <c r="D1924" t="s">
        <v>2493</v>
      </c>
      <c r="E1924" t="s">
        <v>20</v>
      </c>
      <c r="F1924" t="s">
        <v>17</v>
      </c>
      <c r="G1924" s="3">
        <v>0</v>
      </c>
      <c r="H1924" s="3">
        <v>1000</v>
      </c>
      <c r="I1924" s="3">
        <v>1000</v>
      </c>
      <c r="J1924" s="3"/>
      <c r="K1924" s="4">
        <v>0</v>
      </c>
      <c r="L1924" s="3">
        <v>0</v>
      </c>
      <c r="M1924" t="s">
        <v>52</v>
      </c>
      <c r="P1924" t="s">
        <v>262</v>
      </c>
      <c r="Q1924">
        <v>8</v>
      </c>
      <c r="R1924" t="s">
        <v>2665</v>
      </c>
      <c r="S1924" t="s">
        <v>2666</v>
      </c>
      <c r="T1924" t="s">
        <v>4</v>
      </c>
    </row>
    <row r="1925" spans="1:20">
      <c r="A1925" t="s">
        <v>2838</v>
      </c>
      <c r="B1925" s="2">
        <v>45814</v>
      </c>
      <c r="C1925" t="s">
        <v>2663</v>
      </c>
      <c r="D1925" t="s">
        <v>2273</v>
      </c>
      <c r="E1925" t="s">
        <v>26</v>
      </c>
      <c r="F1925" t="s">
        <v>17</v>
      </c>
      <c r="G1925" s="3">
        <v>0</v>
      </c>
      <c r="H1925" s="3">
        <v>3995.7</v>
      </c>
      <c r="I1925" s="3">
        <v>3995.7</v>
      </c>
      <c r="J1925" s="3"/>
      <c r="K1925" s="4">
        <v>0</v>
      </c>
      <c r="L1925" s="3">
        <v>0</v>
      </c>
      <c r="M1925" t="s">
        <v>52</v>
      </c>
      <c r="P1925" t="s">
        <v>262</v>
      </c>
      <c r="Q1925">
        <v>8</v>
      </c>
      <c r="R1925" t="s">
        <v>2665</v>
      </c>
      <c r="S1925" t="s">
        <v>2666</v>
      </c>
      <c r="T1925" t="s">
        <v>4</v>
      </c>
    </row>
    <row r="1926" spans="1:20">
      <c r="A1926" t="s">
        <v>2839</v>
      </c>
      <c r="B1926" s="2">
        <v>45814</v>
      </c>
      <c r="C1926" t="s">
        <v>2663</v>
      </c>
      <c r="D1926" t="s">
        <v>297</v>
      </c>
      <c r="E1926" t="s">
        <v>20</v>
      </c>
      <c r="F1926" t="s">
        <v>17</v>
      </c>
      <c r="G1926" s="3">
        <v>0</v>
      </c>
      <c r="H1926" s="3">
        <v>600</v>
      </c>
      <c r="I1926" s="3">
        <v>600</v>
      </c>
      <c r="J1926" s="3"/>
      <c r="K1926" s="4">
        <v>0</v>
      </c>
      <c r="L1926" s="3">
        <v>0</v>
      </c>
      <c r="M1926" t="s">
        <v>52</v>
      </c>
      <c r="P1926" t="s">
        <v>262</v>
      </c>
      <c r="Q1926">
        <v>8</v>
      </c>
      <c r="R1926" t="s">
        <v>2665</v>
      </c>
      <c r="S1926" t="s">
        <v>2666</v>
      </c>
      <c r="T1926" t="s">
        <v>4</v>
      </c>
    </row>
    <row r="1927" spans="1:20">
      <c r="A1927" t="s">
        <v>2840</v>
      </c>
      <c r="B1927" s="2">
        <v>45814</v>
      </c>
      <c r="C1927" t="s">
        <v>2663</v>
      </c>
      <c r="D1927" t="s">
        <v>2370</v>
      </c>
      <c r="E1927" t="s">
        <v>20</v>
      </c>
      <c r="F1927" t="s">
        <v>17</v>
      </c>
      <c r="G1927" s="3">
        <v>0</v>
      </c>
      <c r="H1927" s="3">
        <v>500</v>
      </c>
      <c r="I1927" s="3">
        <v>500</v>
      </c>
      <c r="J1927" s="3"/>
      <c r="K1927" s="4">
        <v>0</v>
      </c>
      <c r="L1927" s="3">
        <v>0</v>
      </c>
      <c r="M1927" t="s">
        <v>52</v>
      </c>
      <c r="P1927" t="s">
        <v>262</v>
      </c>
      <c r="Q1927">
        <v>8</v>
      </c>
      <c r="R1927" t="s">
        <v>2665</v>
      </c>
      <c r="S1927" t="s">
        <v>2666</v>
      </c>
      <c r="T1927" t="s">
        <v>4</v>
      </c>
    </row>
    <row r="1928" spans="1:20">
      <c r="A1928" t="s">
        <v>2841</v>
      </c>
      <c r="B1928" s="2">
        <v>45814</v>
      </c>
      <c r="C1928" t="s">
        <v>2663</v>
      </c>
      <c r="D1928" t="s">
        <v>2772</v>
      </c>
      <c r="E1928" t="s">
        <v>20</v>
      </c>
      <c r="F1928" t="s">
        <v>17</v>
      </c>
      <c r="G1928" s="3">
        <v>0</v>
      </c>
      <c r="H1928" s="3">
        <v>1000</v>
      </c>
      <c r="I1928" s="3">
        <v>1000</v>
      </c>
      <c r="J1928" s="3"/>
      <c r="K1928" s="4">
        <v>0</v>
      </c>
      <c r="L1928" s="3">
        <v>0</v>
      </c>
      <c r="M1928" t="s">
        <v>52</v>
      </c>
      <c r="P1928" t="s">
        <v>262</v>
      </c>
      <c r="Q1928">
        <v>8</v>
      </c>
      <c r="R1928" t="s">
        <v>2665</v>
      </c>
      <c r="S1928" t="s">
        <v>2666</v>
      </c>
      <c r="T1928" t="s">
        <v>4</v>
      </c>
    </row>
    <row r="1929" spans="1:20">
      <c r="A1929" t="s">
        <v>2842</v>
      </c>
      <c r="B1929" s="2">
        <v>45814</v>
      </c>
      <c r="C1929" t="s">
        <v>2663</v>
      </c>
      <c r="D1929" t="s">
        <v>2843</v>
      </c>
      <c r="E1929" t="s">
        <v>21</v>
      </c>
      <c r="F1929" t="s">
        <v>16</v>
      </c>
      <c r="G1929" s="3">
        <v>30000</v>
      </c>
      <c r="H1929" s="3">
        <v>0</v>
      </c>
      <c r="I1929" s="3">
        <v>-30000</v>
      </c>
      <c r="J1929" s="3"/>
      <c r="K1929" s="4">
        <v>0</v>
      </c>
      <c r="L1929" s="3">
        <v>0</v>
      </c>
      <c r="M1929" t="s">
        <v>52</v>
      </c>
      <c r="P1929" t="s">
        <v>262</v>
      </c>
      <c r="Q1929">
        <v>8</v>
      </c>
      <c r="R1929" t="s">
        <v>2665</v>
      </c>
      <c r="S1929" t="s">
        <v>2666</v>
      </c>
      <c r="T1929" t="s">
        <v>4</v>
      </c>
    </row>
    <row r="1930" spans="1:20">
      <c r="A1930" t="s">
        <v>2844</v>
      </c>
      <c r="B1930" s="2">
        <v>45814</v>
      </c>
      <c r="C1930" t="s">
        <v>2663</v>
      </c>
      <c r="D1930" t="s">
        <v>473</v>
      </c>
      <c r="E1930" t="s">
        <v>20</v>
      </c>
      <c r="F1930" t="s">
        <v>17</v>
      </c>
      <c r="G1930" s="3">
        <v>0</v>
      </c>
      <c r="H1930" s="3">
        <v>1000</v>
      </c>
      <c r="I1930" s="3">
        <v>1000</v>
      </c>
      <c r="J1930" s="3"/>
      <c r="K1930" s="4">
        <v>0</v>
      </c>
      <c r="L1930" s="3">
        <v>0</v>
      </c>
      <c r="M1930" t="s">
        <v>52</v>
      </c>
      <c r="P1930" t="s">
        <v>262</v>
      </c>
      <c r="Q1930">
        <v>8</v>
      </c>
      <c r="R1930" t="s">
        <v>2665</v>
      </c>
      <c r="S1930" t="s">
        <v>2666</v>
      </c>
      <c r="T1930" t="s">
        <v>4</v>
      </c>
    </row>
    <row r="1931" spans="1:20">
      <c r="A1931" t="s">
        <v>2845</v>
      </c>
      <c r="B1931" s="2">
        <v>45815</v>
      </c>
      <c r="C1931" t="s">
        <v>2663</v>
      </c>
      <c r="D1931" t="s">
        <v>2846</v>
      </c>
      <c r="E1931" t="s">
        <v>22</v>
      </c>
      <c r="F1931" t="s">
        <v>16</v>
      </c>
      <c r="G1931" s="3">
        <v>5000</v>
      </c>
      <c r="H1931" s="3">
        <v>0</v>
      </c>
      <c r="I1931" s="3">
        <v>-5000</v>
      </c>
      <c r="J1931" s="3"/>
      <c r="K1931" s="4">
        <v>0</v>
      </c>
      <c r="L1931" s="3">
        <v>0</v>
      </c>
      <c r="M1931" t="s">
        <v>52</v>
      </c>
      <c r="P1931" t="s">
        <v>262</v>
      </c>
      <c r="Q1931">
        <v>8</v>
      </c>
      <c r="R1931" t="s">
        <v>2665</v>
      </c>
      <c r="S1931" t="s">
        <v>2666</v>
      </c>
      <c r="T1931" t="s">
        <v>4</v>
      </c>
    </row>
    <row r="1932" spans="1:20">
      <c r="A1932" t="s">
        <v>2847</v>
      </c>
      <c r="B1932" s="2">
        <v>45815</v>
      </c>
      <c r="C1932" t="s">
        <v>2663</v>
      </c>
      <c r="D1932" t="s">
        <v>2848</v>
      </c>
      <c r="E1932" t="s">
        <v>20</v>
      </c>
      <c r="F1932" t="s">
        <v>17</v>
      </c>
      <c r="G1932" s="3">
        <v>0</v>
      </c>
      <c r="H1932" s="3">
        <v>200</v>
      </c>
      <c r="I1932" s="3">
        <v>200</v>
      </c>
      <c r="J1932" s="3"/>
      <c r="K1932" s="4">
        <v>0</v>
      </c>
      <c r="L1932" s="3">
        <v>0</v>
      </c>
      <c r="M1932" t="s">
        <v>52</v>
      </c>
      <c r="P1932" t="s">
        <v>262</v>
      </c>
      <c r="Q1932">
        <v>8</v>
      </c>
      <c r="R1932" t="s">
        <v>2665</v>
      </c>
      <c r="S1932" t="s">
        <v>2666</v>
      </c>
      <c r="T1932" t="s">
        <v>4</v>
      </c>
    </row>
    <row r="1933" spans="1:20">
      <c r="A1933" t="s">
        <v>2849</v>
      </c>
      <c r="B1933" s="2">
        <v>45817</v>
      </c>
      <c r="C1933" t="s">
        <v>2663</v>
      </c>
      <c r="D1933" t="s">
        <v>2850</v>
      </c>
      <c r="E1933" t="s">
        <v>21</v>
      </c>
      <c r="F1933" t="s">
        <v>16</v>
      </c>
      <c r="G1933" s="3">
        <v>3000</v>
      </c>
      <c r="H1933" s="3">
        <v>0</v>
      </c>
      <c r="I1933" s="3">
        <v>-3000</v>
      </c>
      <c r="J1933" s="3"/>
      <c r="K1933" s="4">
        <v>0</v>
      </c>
      <c r="L1933" s="3">
        <v>0</v>
      </c>
      <c r="M1933" t="s">
        <v>52</v>
      </c>
      <c r="P1933" t="s">
        <v>262</v>
      </c>
      <c r="Q1933">
        <v>8</v>
      </c>
      <c r="R1933" t="s">
        <v>2665</v>
      </c>
      <c r="S1933" t="s">
        <v>2666</v>
      </c>
      <c r="T1933" t="s">
        <v>4</v>
      </c>
    </row>
    <row r="1934" spans="1:20">
      <c r="A1934" t="s">
        <v>2851</v>
      </c>
      <c r="B1934" s="2">
        <v>45817</v>
      </c>
      <c r="C1934" t="s">
        <v>2663</v>
      </c>
      <c r="D1934" t="s">
        <v>1505</v>
      </c>
      <c r="E1934" t="s">
        <v>20</v>
      </c>
      <c r="F1934" t="s">
        <v>17</v>
      </c>
      <c r="G1934" s="3">
        <v>0</v>
      </c>
      <c r="H1934" s="3">
        <v>1000</v>
      </c>
      <c r="I1934" s="3">
        <v>1000</v>
      </c>
      <c r="J1934" s="3"/>
      <c r="K1934" s="4">
        <v>0</v>
      </c>
      <c r="L1934" s="3">
        <v>0</v>
      </c>
      <c r="M1934" t="s">
        <v>52</v>
      </c>
      <c r="P1934" t="s">
        <v>262</v>
      </c>
      <c r="Q1934">
        <v>8</v>
      </c>
      <c r="R1934" t="s">
        <v>2665</v>
      </c>
      <c r="S1934" t="s">
        <v>2666</v>
      </c>
      <c r="T1934" t="s">
        <v>4</v>
      </c>
    </row>
    <row r="1935" spans="1:20">
      <c r="A1935" t="s">
        <v>2852</v>
      </c>
      <c r="B1935" s="2">
        <v>45817</v>
      </c>
      <c r="C1935" t="s">
        <v>2663</v>
      </c>
      <c r="D1935" t="s">
        <v>2853</v>
      </c>
      <c r="E1935" t="s">
        <v>21</v>
      </c>
      <c r="F1935" t="s">
        <v>16</v>
      </c>
      <c r="G1935" s="3">
        <v>372</v>
      </c>
      <c r="H1935" s="3">
        <v>0</v>
      </c>
      <c r="I1935" s="3">
        <v>-372</v>
      </c>
      <c r="J1935" s="3"/>
      <c r="K1935" s="4">
        <v>0</v>
      </c>
      <c r="L1935" s="3">
        <v>0</v>
      </c>
      <c r="M1935" t="s">
        <v>52</v>
      </c>
      <c r="P1935" t="s">
        <v>262</v>
      </c>
      <c r="Q1935">
        <v>8</v>
      </c>
      <c r="R1935" t="s">
        <v>2665</v>
      </c>
      <c r="S1935" t="s">
        <v>2666</v>
      </c>
      <c r="T1935" t="s">
        <v>4</v>
      </c>
    </row>
    <row r="1936" spans="1:20">
      <c r="A1936" t="s">
        <v>2854</v>
      </c>
      <c r="B1936" s="2">
        <v>45817</v>
      </c>
      <c r="C1936" t="s">
        <v>2663</v>
      </c>
      <c r="D1936" t="s">
        <v>2855</v>
      </c>
      <c r="E1936" t="s">
        <v>21</v>
      </c>
      <c r="F1936" t="s">
        <v>16</v>
      </c>
      <c r="G1936" s="3">
        <v>3500</v>
      </c>
      <c r="H1936" s="3">
        <v>0</v>
      </c>
      <c r="I1936" s="3">
        <v>-3500</v>
      </c>
      <c r="J1936" s="3"/>
      <c r="K1936" s="4">
        <v>0</v>
      </c>
      <c r="L1936" s="3">
        <v>0</v>
      </c>
      <c r="M1936" t="s">
        <v>52</v>
      </c>
      <c r="P1936" t="s">
        <v>262</v>
      </c>
      <c r="Q1936">
        <v>8</v>
      </c>
      <c r="R1936" t="s">
        <v>2665</v>
      </c>
      <c r="S1936" t="s">
        <v>2666</v>
      </c>
      <c r="T1936" t="s">
        <v>4</v>
      </c>
    </row>
    <row r="1937" spans="1:20">
      <c r="A1937" t="s">
        <v>2856</v>
      </c>
      <c r="B1937" s="2">
        <v>45817</v>
      </c>
      <c r="C1937" t="s">
        <v>2663</v>
      </c>
      <c r="D1937" t="s">
        <v>583</v>
      </c>
      <c r="E1937" t="s">
        <v>29</v>
      </c>
      <c r="F1937" t="s">
        <v>16</v>
      </c>
      <c r="G1937" s="3">
        <v>30</v>
      </c>
      <c r="H1937" s="3">
        <v>0</v>
      </c>
      <c r="I1937" s="3">
        <v>-30</v>
      </c>
      <c r="J1937" s="3"/>
      <c r="K1937" s="4">
        <v>0.15</v>
      </c>
      <c r="L1937" s="3">
        <v>3.91</v>
      </c>
      <c r="M1937" t="s">
        <v>584</v>
      </c>
      <c r="P1937" t="s">
        <v>262</v>
      </c>
      <c r="Q1937">
        <v>8</v>
      </c>
      <c r="R1937" t="s">
        <v>2665</v>
      </c>
      <c r="S1937" t="s">
        <v>2666</v>
      </c>
      <c r="T1937" t="s">
        <v>4</v>
      </c>
    </row>
    <row r="1938" spans="1:20">
      <c r="A1938" t="s">
        <v>2857</v>
      </c>
      <c r="B1938" s="2">
        <v>45817</v>
      </c>
      <c r="C1938" t="s">
        <v>2663</v>
      </c>
      <c r="D1938" t="s">
        <v>2858</v>
      </c>
      <c r="E1938" t="s">
        <v>27</v>
      </c>
      <c r="F1938" t="s">
        <v>16</v>
      </c>
      <c r="G1938" s="3">
        <v>2000</v>
      </c>
      <c r="H1938" s="3">
        <v>0</v>
      </c>
      <c r="I1938" s="3">
        <v>-2000</v>
      </c>
      <c r="J1938" s="3"/>
      <c r="K1938" s="4">
        <v>0</v>
      </c>
      <c r="L1938" s="3">
        <v>0</v>
      </c>
      <c r="M1938" t="s">
        <v>52</v>
      </c>
      <c r="P1938" t="s">
        <v>262</v>
      </c>
      <c r="Q1938">
        <v>8</v>
      </c>
      <c r="R1938" t="s">
        <v>2665</v>
      </c>
      <c r="S1938" t="s">
        <v>2666</v>
      </c>
      <c r="T1938" t="s">
        <v>4</v>
      </c>
    </row>
    <row r="1939" spans="1:20">
      <c r="A1939" t="s">
        <v>2859</v>
      </c>
      <c r="B1939" s="2">
        <v>45817</v>
      </c>
      <c r="C1939" t="s">
        <v>2663</v>
      </c>
      <c r="D1939" t="s">
        <v>2860</v>
      </c>
      <c r="E1939" t="s">
        <v>20</v>
      </c>
      <c r="F1939" t="s">
        <v>17</v>
      </c>
      <c r="G1939" s="3">
        <v>0</v>
      </c>
      <c r="H1939" s="3">
        <v>50</v>
      </c>
      <c r="I1939" s="3">
        <v>50</v>
      </c>
      <c r="J1939" s="3"/>
      <c r="K1939" s="4">
        <v>0</v>
      </c>
      <c r="L1939" s="3">
        <v>0</v>
      </c>
      <c r="M1939" t="s">
        <v>52</v>
      </c>
      <c r="P1939" t="s">
        <v>262</v>
      </c>
      <c r="Q1939">
        <v>8</v>
      </c>
      <c r="R1939" t="s">
        <v>2665</v>
      </c>
      <c r="S1939" t="s">
        <v>2666</v>
      </c>
      <c r="T1939" t="s">
        <v>4</v>
      </c>
    </row>
    <row r="1940" spans="1:20">
      <c r="A1940" t="s">
        <v>2861</v>
      </c>
      <c r="B1940" s="2">
        <v>45817</v>
      </c>
      <c r="C1940" t="s">
        <v>2663</v>
      </c>
      <c r="D1940" t="s">
        <v>2862</v>
      </c>
      <c r="E1940" t="s">
        <v>20</v>
      </c>
      <c r="F1940" t="s">
        <v>17</v>
      </c>
      <c r="G1940" s="3">
        <v>0</v>
      </c>
      <c r="H1940" s="3">
        <v>500</v>
      </c>
      <c r="I1940" s="3">
        <v>500</v>
      </c>
      <c r="J1940" s="3"/>
      <c r="K1940" s="4">
        <v>0</v>
      </c>
      <c r="L1940" s="3">
        <v>0</v>
      </c>
      <c r="M1940" t="s">
        <v>52</v>
      </c>
      <c r="P1940" t="s">
        <v>262</v>
      </c>
      <c r="Q1940">
        <v>8</v>
      </c>
      <c r="R1940" t="s">
        <v>2665</v>
      </c>
      <c r="S1940" t="s">
        <v>2666</v>
      </c>
      <c r="T1940" t="s">
        <v>4</v>
      </c>
    </row>
    <row r="1941" spans="1:20">
      <c r="A1941" t="s">
        <v>2863</v>
      </c>
      <c r="B1941" s="2">
        <v>45817</v>
      </c>
      <c r="C1941" t="s">
        <v>2663</v>
      </c>
      <c r="D1941" t="s">
        <v>2864</v>
      </c>
      <c r="E1941" t="s">
        <v>21</v>
      </c>
      <c r="F1941" t="s">
        <v>16</v>
      </c>
      <c r="G1941" s="3">
        <v>138.84</v>
      </c>
      <c r="H1941" s="3">
        <v>0</v>
      </c>
      <c r="I1941" s="3">
        <v>-138.84</v>
      </c>
      <c r="J1941" s="3"/>
      <c r="K1941" s="4">
        <v>0</v>
      </c>
      <c r="L1941" s="3">
        <v>0</v>
      </c>
      <c r="M1941" t="s">
        <v>52</v>
      </c>
      <c r="P1941" t="s">
        <v>262</v>
      </c>
      <c r="Q1941">
        <v>8</v>
      </c>
      <c r="R1941" t="s">
        <v>2665</v>
      </c>
      <c r="S1941" t="s">
        <v>2666</v>
      </c>
      <c r="T1941" t="s">
        <v>4</v>
      </c>
    </row>
    <row r="1942" spans="1:20">
      <c r="A1942" t="s">
        <v>2865</v>
      </c>
      <c r="B1942" s="2">
        <v>45817</v>
      </c>
      <c r="C1942" t="s">
        <v>2663</v>
      </c>
      <c r="D1942" t="s">
        <v>2866</v>
      </c>
      <c r="E1942" t="s">
        <v>21</v>
      </c>
      <c r="F1942" t="s">
        <v>16</v>
      </c>
      <c r="G1942" s="3">
        <v>200</v>
      </c>
      <c r="H1942" s="3">
        <v>0</v>
      </c>
      <c r="I1942" s="3">
        <v>-200</v>
      </c>
      <c r="J1942" s="3"/>
      <c r="K1942" s="4">
        <v>0</v>
      </c>
      <c r="L1942" s="3">
        <v>0</v>
      </c>
      <c r="M1942" t="s">
        <v>52</v>
      </c>
      <c r="P1942" t="s">
        <v>262</v>
      </c>
      <c r="Q1942">
        <v>8</v>
      </c>
      <c r="R1942" t="s">
        <v>2665</v>
      </c>
      <c r="S1942" t="s">
        <v>2666</v>
      </c>
      <c r="T1942" t="s">
        <v>4</v>
      </c>
    </row>
    <row r="1943" spans="1:20">
      <c r="A1943" t="s">
        <v>2867</v>
      </c>
      <c r="B1943" s="2">
        <v>45817</v>
      </c>
      <c r="C1943" t="s">
        <v>2663</v>
      </c>
      <c r="D1943" t="s">
        <v>2868</v>
      </c>
      <c r="E1943" t="s">
        <v>21</v>
      </c>
      <c r="F1943" t="s">
        <v>16</v>
      </c>
      <c r="G1943" s="3">
        <v>3104</v>
      </c>
      <c r="H1943" s="3">
        <v>0</v>
      </c>
      <c r="I1943" s="3">
        <v>-3104</v>
      </c>
      <c r="J1943" s="3"/>
      <c r="K1943" s="4">
        <v>0</v>
      </c>
      <c r="L1943" s="3">
        <v>0</v>
      </c>
      <c r="M1943" t="s">
        <v>52</v>
      </c>
      <c r="P1943" t="s">
        <v>262</v>
      </c>
      <c r="Q1943">
        <v>8</v>
      </c>
      <c r="R1943" t="s">
        <v>2665</v>
      </c>
      <c r="S1943" t="s">
        <v>2666</v>
      </c>
      <c r="T1943" t="s">
        <v>4</v>
      </c>
    </row>
    <row r="1944" spans="1:20">
      <c r="A1944" t="s">
        <v>2869</v>
      </c>
      <c r="B1944" s="2">
        <v>45817</v>
      </c>
      <c r="C1944" t="s">
        <v>2663</v>
      </c>
      <c r="D1944" t="s">
        <v>583</v>
      </c>
      <c r="E1944" t="s">
        <v>29</v>
      </c>
      <c r="F1944" t="s">
        <v>16</v>
      </c>
      <c r="G1944" s="3">
        <v>30</v>
      </c>
      <c r="H1944" s="3">
        <v>0</v>
      </c>
      <c r="I1944" s="3">
        <v>-30</v>
      </c>
      <c r="J1944" s="3"/>
      <c r="K1944" s="4">
        <v>0.15</v>
      </c>
      <c r="L1944" s="3">
        <v>3.91</v>
      </c>
      <c r="M1944" t="s">
        <v>584</v>
      </c>
      <c r="P1944" t="s">
        <v>262</v>
      </c>
      <c r="Q1944">
        <v>8</v>
      </c>
      <c r="R1944" t="s">
        <v>2665</v>
      </c>
      <c r="S1944" t="s">
        <v>2666</v>
      </c>
      <c r="T1944" t="s">
        <v>4</v>
      </c>
    </row>
    <row r="1945" spans="1:20">
      <c r="A1945" t="s">
        <v>2870</v>
      </c>
      <c r="B1945" s="2">
        <v>45817</v>
      </c>
      <c r="C1945" t="s">
        <v>2663</v>
      </c>
      <c r="D1945" t="s">
        <v>2871</v>
      </c>
      <c r="E1945" t="s">
        <v>27</v>
      </c>
      <c r="F1945" t="s">
        <v>16</v>
      </c>
      <c r="G1945" s="3">
        <v>4000</v>
      </c>
      <c r="H1945" s="3">
        <v>0</v>
      </c>
      <c r="I1945" s="3">
        <v>-4000</v>
      </c>
      <c r="J1945" s="3"/>
      <c r="K1945" s="4">
        <v>0</v>
      </c>
      <c r="L1945" s="3">
        <v>0</v>
      </c>
      <c r="M1945" t="s">
        <v>52</v>
      </c>
      <c r="P1945" t="s">
        <v>262</v>
      </c>
      <c r="Q1945">
        <v>8</v>
      </c>
      <c r="R1945" t="s">
        <v>2665</v>
      </c>
      <c r="S1945" t="s">
        <v>2666</v>
      </c>
      <c r="T1945" t="s">
        <v>4</v>
      </c>
    </row>
    <row r="1946" spans="1:20">
      <c r="A1946" t="s">
        <v>2872</v>
      </c>
      <c r="B1946" s="2">
        <v>45817</v>
      </c>
      <c r="C1946" t="s">
        <v>2663</v>
      </c>
      <c r="D1946" t="s">
        <v>2273</v>
      </c>
      <c r="E1946" t="s">
        <v>26</v>
      </c>
      <c r="F1946" t="s">
        <v>17</v>
      </c>
      <c r="G1946" s="3">
        <v>0</v>
      </c>
      <c r="H1946" s="3">
        <v>3002</v>
      </c>
      <c r="I1946" s="3">
        <v>3002</v>
      </c>
      <c r="J1946" s="3"/>
      <c r="K1946" s="4">
        <v>0</v>
      </c>
      <c r="L1946" s="3">
        <v>0</v>
      </c>
      <c r="M1946" t="s">
        <v>52</v>
      </c>
      <c r="P1946" t="s">
        <v>262</v>
      </c>
      <c r="Q1946">
        <v>8</v>
      </c>
      <c r="R1946" t="s">
        <v>2665</v>
      </c>
      <c r="S1946" t="s">
        <v>2666</v>
      </c>
      <c r="T1946" t="s">
        <v>4</v>
      </c>
    </row>
    <row r="1947" spans="1:20">
      <c r="A1947" t="s">
        <v>2873</v>
      </c>
      <c r="B1947" s="2">
        <v>45817</v>
      </c>
      <c r="C1947" t="s">
        <v>2663</v>
      </c>
      <c r="D1947" t="s">
        <v>2273</v>
      </c>
      <c r="E1947" t="s">
        <v>26</v>
      </c>
      <c r="F1947" t="s">
        <v>17</v>
      </c>
      <c r="G1947" s="3">
        <v>0</v>
      </c>
      <c r="H1947" s="3">
        <v>380</v>
      </c>
      <c r="I1947" s="3">
        <v>380</v>
      </c>
      <c r="J1947" s="3"/>
      <c r="K1947" s="4">
        <v>0</v>
      </c>
      <c r="L1947" s="3">
        <v>0</v>
      </c>
      <c r="M1947" t="s">
        <v>52</v>
      </c>
      <c r="P1947" t="s">
        <v>262</v>
      </c>
      <c r="Q1947">
        <v>8</v>
      </c>
      <c r="R1947" t="s">
        <v>2665</v>
      </c>
      <c r="S1947" t="s">
        <v>2666</v>
      </c>
      <c r="T1947" t="s">
        <v>4</v>
      </c>
    </row>
    <row r="1948" spans="1:20">
      <c r="A1948" t="s">
        <v>2874</v>
      </c>
      <c r="B1948" s="2">
        <v>45817</v>
      </c>
      <c r="C1948" t="s">
        <v>2663</v>
      </c>
      <c r="D1948" t="s">
        <v>476</v>
      </c>
      <c r="E1948" t="s">
        <v>20</v>
      </c>
      <c r="F1948" t="s">
        <v>17</v>
      </c>
      <c r="G1948" s="3">
        <v>0</v>
      </c>
      <c r="H1948" s="3">
        <v>100</v>
      </c>
      <c r="I1948" s="3">
        <v>100</v>
      </c>
      <c r="J1948" s="3"/>
      <c r="K1948" s="4">
        <v>0</v>
      </c>
      <c r="L1948" s="3">
        <v>0</v>
      </c>
      <c r="M1948" t="s">
        <v>52</v>
      </c>
      <c r="P1948" t="s">
        <v>262</v>
      </c>
      <c r="Q1948">
        <v>8</v>
      </c>
      <c r="R1948" t="s">
        <v>2665</v>
      </c>
      <c r="S1948" t="s">
        <v>2666</v>
      </c>
      <c r="T1948" t="s">
        <v>4</v>
      </c>
    </row>
    <row r="1949" spans="1:20">
      <c r="A1949" t="s">
        <v>2875</v>
      </c>
      <c r="B1949" s="2">
        <v>45817</v>
      </c>
      <c r="C1949" t="s">
        <v>2663</v>
      </c>
      <c r="D1949" t="s">
        <v>2876</v>
      </c>
      <c r="E1949" t="s">
        <v>21</v>
      </c>
      <c r="F1949" t="s">
        <v>16</v>
      </c>
      <c r="G1949" s="3">
        <v>727</v>
      </c>
      <c r="H1949" s="3">
        <v>0</v>
      </c>
      <c r="I1949" s="3">
        <v>-727</v>
      </c>
      <c r="J1949" s="3"/>
      <c r="K1949" s="4">
        <v>0</v>
      </c>
      <c r="L1949" s="3">
        <v>0</v>
      </c>
      <c r="M1949" t="s">
        <v>52</v>
      </c>
      <c r="P1949" t="s">
        <v>262</v>
      </c>
      <c r="Q1949">
        <v>8</v>
      </c>
      <c r="R1949" t="s">
        <v>2665</v>
      </c>
      <c r="S1949" t="s">
        <v>2666</v>
      </c>
      <c r="T1949" t="s">
        <v>4</v>
      </c>
    </row>
    <row r="1950" spans="1:20">
      <c r="A1950" t="s">
        <v>2877</v>
      </c>
      <c r="B1950" s="2">
        <v>45817</v>
      </c>
      <c r="C1950" t="s">
        <v>2663</v>
      </c>
      <c r="D1950" t="s">
        <v>2862</v>
      </c>
      <c r="E1950" t="s">
        <v>20</v>
      </c>
      <c r="F1950" t="s">
        <v>17</v>
      </c>
      <c r="G1950" s="3">
        <v>0</v>
      </c>
      <c r="H1950" s="3">
        <v>550</v>
      </c>
      <c r="I1950" s="3">
        <v>550</v>
      </c>
      <c r="J1950" s="3"/>
      <c r="K1950" s="4">
        <v>0</v>
      </c>
      <c r="L1950" s="3">
        <v>0</v>
      </c>
      <c r="M1950" t="s">
        <v>52</v>
      </c>
      <c r="P1950" t="s">
        <v>262</v>
      </c>
      <c r="Q1950">
        <v>8</v>
      </c>
      <c r="R1950" t="s">
        <v>2665</v>
      </c>
      <c r="S1950" t="s">
        <v>2666</v>
      </c>
      <c r="T1950" t="s">
        <v>4</v>
      </c>
    </row>
    <row r="1951" spans="1:20">
      <c r="A1951" t="s">
        <v>2878</v>
      </c>
      <c r="B1951" s="2">
        <v>45817</v>
      </c>
      <c r="C1951" t="s">
        <v>2663</v>
      </c>
      <c r="D1951" t="s">
        <v>2879</v>
      </c>
      <c r="E1951" t="s">
        <v>21</v>
      </c>
      <c r="F1951" t="s">
        <v>16</v>
      </c>
      <c r="G1951" s="3">
        <v>1956.08</v>
      </c>
      <c r="H1951" s="3">
        <v>0</v>
      </c>
      <c r="I1951" s="3">
        <v>-1956.08</v>
      </c>
      <c r="J1951" s="3"/>
      <c r="K1951" s="4">
        <v>0</v>
      </c>
      <c r="L1951" s="3">
        <v>0</v>
      </c>
      <c r="M1951" t="s">
        <v>52</v>
      </c>
      <c r="P1951" t="s">
        <v>262</v>
      </c>
      <c r="Q1951">
        <v>8</v>
      </c>
      <c r="R1951" t="s">
        <v>2665</v>
      </c>
      <c r="S1951" t="s">
        <v>2666</v>
      </c>
      <c r="T1951" t="s">
        <v>4</v>
      </c>
    </row>
    <row r="1952" spans="1:20">
      <c r="A1952" t="s">
        <v>2880</v>
      </c>
      <c r="B1952" s="2">
        <v>45817</v>
      </c>
      <c r="C1952" t="s">
        <v>2663</v>
      </c>
      <c r="D1952" t="s">
        <v>2881</v>
      </c>
      <c r="E1952" t="s">
        <v>21</v>
      </c>
      <c r="F1952" t="s">
        <v>16</v>
      </c>
      <c r="G1952" s="3">
        <v>3516</v>
      </c>
      <c r="H1952" s="3">
        <v>0</v>
      </c>
      <c r="I1952" s="3">
        <v>-3516</v>
      </c>
      <c r="J1952" s="3"/>
      <c r="K1952" s="4">
        <v>0</v>
      </c>
      <c r="L1952" s="3">
        <v>0</v>
      </c>
      <c r="M1952" t="s">
        <v>52</v>
      </c>
      <c r="P1952" t="s">
        <v>262</v>
      </c>
      <c r="Q1952">
        <v>8</v>
      </c>
      <c r="R1952" t="s">
        <v>2665</v>
      </c>
      <c r="S1952" t="s">
        <v>2666</v>
      </c>
      <c r="T1952" t="s">
        <v>4</v>
      </c>
    </row>
    <row r="1953" spans="1:20">
      <c r="A1953" t="s">
        <v>2882</v>
      </c>
      <c r="B1953" s="2">
        <v>45817</v>
      </c>
      <c r="C1953" t="s">
        <v>2663</v>
      </c>
      <c r="D1953" t="s">
        <v>476</v>
      </c>
      <c r="E1953" t="s">
        <v>20</v>
      </c>
      <c r="F1953" t="s">
        <v>17</v>
      </c>
      <c r="G1953" s="3">
        <v>0</v>
      </c>
      <c r="H1953" s="3">
        <v>100</v>
      </c>
      <c r="I1953" s="3">
        <v>100</v>
      </c>
      <c r="J1953" s="3"/>
      <c r="K1953" s="4">
        <v>0</v>
      </c>
      <c r="L1953" s="3">
        <v>0</v>
      </c>
      <c r="M1953" t="s">
        <v>52</v>
      </c>
      <c r="P1953" t="s">
        <v>262</v>
      </c>
      <c r="Q1953">
        <v>8</v>
      </c>
      <c r="R1953" t="s">
        <v>2665</v>
      </c>
      <c r="S1953" t="s">
        <v>2666</v>
      </c>
      <c r="T1953" t="s">
        <v>4</v>
      </c>
    </row>
    <row r="1954" spans="1:20">
      <c r="A1954" t="s">
        <v>2883</v>
      </c>
      <c r="B1954" s="2">
        <v>45817</v>
      </c>
      <c r="C1954" t="s">
        <v>2663</v>
      </c>
      <c r="D1954" t="s">
        <v>2884</v>
      </c>
      <c r="E1954" t="s">
        <v>21</v>
      </c>
      <c r="F1954" t="s">
        <v>16</v>
      </c>
      <c r="G1954" s="3">
        <v>236</v>
      </c>
      <c r="H1954" s="3">
        <v>0</v>
      </c>
      <c r="I1954" s="3">
        <v>-236</v>
      </c>
      <c r="J1954" s="3"/>
      <c r="K1954" s="4">
        <v>0</v>
      </c>
      <c r="L1954" s="3">
        <v>0</v>
      </c>
      <c r="M1954" t="s">
        <v>52</v>
      </c>
      <c r="P1954" t="s">
        <v>262</v>
      </c>
      <c r="Q1954">
        <v>8</v>
      </c>
      <c r="R1954" t="s">
        <v>2665</v>
      </c>
      <c r="S1954" t="s">
        <v>2666</v>
      </c>
      <c r="T1954" t="s">
        <v>4</v>
      </c>
    </row>
    <row r="1955" spans="1:20">
      <c r="A1955" t="s">
        <v>2885</v>
      </c>
      <c r="B1955" s="2">
        <v>45817</v>
      </c>
      <c r="C1955" t="s">
        <v>2663</v>
      </c>
      <c r="D1955" t="s">
        <v>2886</v>
      </c>
      <c r="E1955" t="s">
        <v>21</v>
      </c>
      <c r="F1955" t="s">
        <v>16</v>
      </c>
      <c r="G1955" s="3">
        <v>1000</v>
      </c>
      <c r="H1955" s="3">
        <v>0</v>
      </c>
      <c r="I1955" s="3">
        <v>-1000</v>
      </c>
      <c r="J1955" s="3"/>
      <c r="K1955" s="4">
        <v>0</v>
      </c>
      <c r="L1955" s="3">
        <v>0</v>
      </c>
      <c r="M1955" t="s">
        <v>52</v>
      </c>
      <c r="P1955" t="s">
        <v>262</v>
      </c>
      <c r="Q1955">
        <v>8</v>
      </c>
      <c r="R1955" t="s">
        <v>2665</v>
      </c>
      <c r="S1955" t="s">
        <v>2666</v>
      </c>
      <c r="T1955" t="s">
        <v>4</v>
      </c>
    </row>
    <row r="1956" spans="1:20">
      <c r="A1956" t="s">
        <v>2887</v>
      </c>
      <c r="B1956" s="2">
        <v>45817</v>
      </c>
      <c r="C1956" t="s">
        <v>2663</v>
      </c>
      <c r="D1956" t="s">
        <v>2888</v>
      </c>
      <c r="E1956" t="s">
        <v>21</v>
      </c>
      <c r="F1956" t="s">
        <v>16</v>
      </c>
      <c r="G1956" s="3">
        <v>5000</v>
      </c>
      <c r="H1956" s="3">
        <v>0</v>
      </c>
      <c r="I1956" s="3">
        <v>-5000</v>
      </c>
      <c r="J1956" s="3"/>
      <c r="K1956" s="4">
        <v>0</v>
      </c>
      <c r="L1956" s="3">
        <v>0</v>
      </c>
      <c r="M1956" t="s">
        <v>52</v>
      </c>
      <c r="P1956" t="s">
        <v>262</v>
      </c>
      <c r="Q1956">
        <v>8</v>
      </c>
      <c r="R1956" t="s">
        <v>2665</v>
      </c>
      <c r="S1956" t="s">
        <v>2666</v>
      </c>
      <c r="T1956" t="s">
        <v>4</v>
      </c>
    </row>
    <row r="1957" spans="1:20">
      <c r="A1957" t="s">
        <v>2889</v>
      </c>
      <c r="B1957" s="2">
        <v>45817</v>
      </c>
      <c r="C1957" t="s">
        <v>2663</v>
      </c>
      <c r="D1957" t="s">
        <v>2184</v>
      </c>
      <c r="E1957" t="s">
        <v>20</v>
      </c>
      <c r="F1957" t="s">
        <v>17</v>
      </c>
      <c r="G1957" s="3">
        <v>0</v>
      </c>
      <c r="H1957" s="3">
        <v>8187</v>
      </c>
      <c r="I1957" s="3">
        <v>8187</v>
      </c>
      <c r="J1957" s="3"/>
      <c r="K1957" s="4">
        <v>0</v>
      </c>
      <c r="L1957" s="3">
        <v>0</v>
      </c>
      <c r="M1957" t="s">
        <v>52</v>
      </c>
      <c r="P1957" t="s">
        <v>262</v>
      </c>
      <c r="Q1957">
        <v>8</v>
      </c>
      <c r="R1957" t="s">
        <v>2665</v>
      </c>
      <c r="S1957" t="s">
        <v>2666</v>
      </c>
      <c r="T1957" t="s">
        <v>4</v>
      </c>
    </row>
    <row r="1958" spans="1:20">
      <c r="A1958" t="s">
        <v>2890</v>
      </c>
      <c r="B1958" s="2">
        <v>45817</v>
      </c>
      <c r="C1958" t="s">
        <v>2663</v>
      </c>
      <c r="D1958" t="s">
        <v>1062</v>
      </c>
      <c r="E1958" t="s">
        <v>20</v>
      </c>
      <c r="F1958" t="s">
        <v>17</v>
      </c>
      <c r="G1958" s="3">
        <v>0</v>
      </c>
      <c r="H1958" s="3">
        <v>50</v>
      </c>
      <c r="I1958" s="3">
        <v>50</v>
      </c>
      <c r="J1958" s="3"/>
      <c r="K1958" s="4">
        <v>0</v>
      </c>
      <c r="L1958" s="3">
        <v>0</v>
      </c>
      <c r="M1958" t="s">
        <v>52</v>
      </c>
      <c r="P1958" t="s">
        <v>262</v>
      </c>
      <c r="Q1958">
        <v>8</v>
      </c>
      <c r="R1958" t="s">
        <v>2665</v>
      </c>
      <c r="S1958" t="s">
        <v>2666</v>
      </c>
      <c r="T1958" t="s">
        <v>4</v>
      </c>
    </row>
    <row r="1959" spans="1:20">
      <c r="A1959" t="s">
        <v>2891</v>
      </c>
      <c r="B1959" s="2">
        <v>45817</v>
      </c>
      <c r="C1959" t="s">
        <v>2663</v>
      </c>
      <c r="D1959" t="s">
        <v>1062</v>
      </c>
      <c r="E1959" t="s">
        <v>20</v>
      </c>
      <c r="F1959" t="s">
        <v>17</v>
      </c>
      <c r="G1959" s="3">
        <v>0</v>
      </c>
      <c r="H1959" s="3">
        <v>50</v>
      </c>
      <c r="I1959" s="3">
        <v>50</v>
      </c>
      <c r="J1959" s="3"/>
      <c r="K1959" s="4">
        <v>0</v>
      </c>
      <c r="L1959" s="3">
        <v>0</v>
      </c>
      <c r="M1959" t="s">
        <v>52</v>
      </c>
      <c r="P1959" t="s">
        <v>262</v>
      </c>
      <c r="Q1959">
        <v>8</v>
      </c>
      <c r="R1959" t="s">
        <v>2665</v>
      </c>
      <c r="S1959" t="s">
        <v>2666</v>
      </c>
      <c r="T1959" t="s">
        <v>4</v>
      </c>
    </row>
    <row r="1960" spans="1:20">
      <c r="A1960" t="s">
        <v>2892</v>
      </c>
      <c r="B1960" s="2">
        <v>45817</v>
      </c>
      <c r="C1960" t="s">
        <v>2663</v>
      </c>
      <c r="D1960" t="s">
        <v>2893</v>
      </c>
      <c r="E1960" t="s">
        <v>21</v>
      </c>
      <c r="F1960" t="s">
        <v>16</v>
      </c>
      <c r="G1960" s="3">
        <v>1976.69</v>
      </c>
      <c r="H1960" s="3">
        <v>0</v>
      </c>
      <c r="I1960" s="3">
        <v>-1976.69</v>
      </c>
      <c r="J1960" s="3"/>
      <c r="K1960" s="4">
        <v>0</v>
      </c>
      <c r="L1960" s="3">
        <v>0</v>
      </c>
      <c r="M1960" t="s">
        <v>52</v>
      </c>
      <c r="P1960" t="s">
        <v>262</v>
      </c>
      <c r="Q1960">
        <v>8</v>
      </c>
      <c r="R1960" t="s">
        <v>2665</v>
      </c>
      <c r="S1960" t="s">
        <v>2666</v>
      </c>
      <c r="T1960" t="s">
        <v>4</v>
      </c>
    </row>
    <row r="1961" spans="1:20">
      <c r="A1961" t="s">
        <v>2894</v>
      </c>
      <c r="B1961" s="2">
        <v>45817</v>
      </c>
      <c r="C1961" t="s">
        <v>2663</v>
      </c>
      <c r="D1961" t="s">
        <v>2895</v>
      </c>
      <c r="E1961" t="s">
        <v>21</v>
      </c>
      <c r="F1961" t="s">
        <v>16</v>
      </c>
      <c r="G1961" s="3">
        <v>2030</v>
      </c>
      <c r="H1961" s="3">
        <v>0</v>
      </c>
      <c r="I1961" s="3">
        <v>-2030</v>
      </c>
      <c r="J1961" s="3"/>
      <c r="K1961" s="4">
        <v>0</v>
      </c>
      <c r="L1961" s="3">
        <v>0</v>
      </c>
      <c r="M1961" t="s">
        <v>52</v>
      </c>
      <c r="P1961" t="s">
        <v>262</v>
      </c>
      <c r="Q1961">
        <v>8</v>
      </c>
      <c r="R1961" t="s">
        <v>2665</v>
      </c>
      <c r="S1961" t="s">
        <v>2666</v>
      </c>
      <c r="T1961" t="s">
        <v>4</v>
      </c>
    </row>
    <row r="1962" spans="1:20">
      <c r="A1962" t="s">
        <v>2896</v>
      </c>
      <c r="B1962" s="2">
        <v>45817</v>
      </c>
      <c r="C1962" t="s">
        <v>2663</v>
      </c>
      <c r="D1962" t="s">
        <v>2897</v>
      </c>
      <c r="E1962" t="s">
        <v>21</v>
      </c>
      <c r="F1962" t="s">
        <v>16</v>
      </c>
      <c r="G1962" s="3">
        <v>1975</v>
      </c>
      <c r="H1962" s="3">
        <v>0</v>
      </c>
      <c r="I1962" s="3">
        <v>-1975</v>
      </c>
      <c r="J1962" s="3"/>
      <c r="K1962" s="4">
        <v>0</v>
      </c>
      <c r="L1962" s="3">
        <v>0</v>
      </c>
      <c r="M1962" t="s">
        <v>52</v>
      </c>
      <c r="P1962" t="s">
        <v>262</v>
      </c>
      <c r="Q1962">
        <v>8</v>
      </c>
      <c r="R1962" t="s">
        <v>2665</v>
      </c>
      <c r="S1962" t="s">
        <v>2666</v>
      </c>
      <c r="T1962" t="s">
        <v>4</v>
      </c>
    </row>
    <row r="1963" spans="1:20">
      <c r="A1963" t="s">
        <v>2898</v>
      </c>
      <c r="B1963" s="2">
        <v>45817</v>
      </c>
      <c r="C1963" t="s">
        <v>2663</v>
      </c>
      <c r="D1963" t="s">
        <v>2899</v>
      </c>
      <c r="E1963" t="s">
        <v>21</v>
      </c>
      <c r="F1963" t="s">
        <v>16</v>
      </c>
      <c r="G1963" s="3">
        <v>516.97</v>
      </c>
      <c r="H1963" s="3">
        <v>0</v>
      </c>
      <c r="I1963" s="3">
        <v>-516.97</v>
      </c>
      <c r="J1963" s="3"/>
      <c r="K1963" s="4">
        <v>0</v>
      </c>
      <c r="L1963" s="3">
        <v>0</v>
      </c>
      <c r="M1963" t="s">
        <v>52</v>
      </c>
      <c r="P1963" t="s">
        <v>262</v>
      </c>
      <c r="Q1963">
        <v>8</v>
      </c>
      <c r="R1963" t="s">
        <v>2665</v>
      </c>
      <c r="S1963" t="s">
        <v>2666</v>
      </c>
      <c r="T1963" t="s">
        <v>4</v>
      </c>
    </row>
    <row r="1964" spans="1:20">
      <c r="A1964" t="s">
        <v>2900</v>
      </c>
      <c r="B1964" s="2">
        <v>45817</v>
      </c>
      <c r="C1964" t="s">
        <v>2663</v>
      </c>
      <c r="D1964" t="s">
        <v>2901</v>
      </c>
      <c r="E1964" t="s">
        <v>21</v>
      </c>
      <c r="F1964" t="s">
        <v>16</v>
      </c>
      <c r="G1964" s="3">
        <v>4800</v>
      </c>
      <c r="H1964" s="3">
        <v>0</v>
      </c>
      <c r="I1964" s="3">
        <v>-4800</v>
      </c>
      <c r="J1964" s="3"/>
      <c r="K1964" s="4">
        <v>0</v>
      </c>
      <c r="L1964" s="3">
        <v>0</v>
      </c>
      <c r="M1964" t="s">
        <v>52</v>
      </c>
      <c r="P1964" t="s">
        <v>262</v>
      </c>
      <c r="Q1964">
        <v>8</v>
      </c>
      <c r="R1964" t="s">
        <v>2665</v>
      </c>
      <c r="S1964" t="s">
        <v>2666</v>
      </c>
      <c r="T1964" t="s">
        <v>4</v>
      </c>
    </row>
    <row r="1965" spans="1:20">
      <c r="A1965" t="s">
        <v>2902</v>
      </c>
      <c r="B1965" s="2">
        <v>45817</v>
      </c>
      <c r="C1965" t="s">
        <v>2663</v>
      </c>
      <c r="D1965" t="s">
        <v>2903</v>
      </c>
      <c r="E1965" t="s">
        <v>21</v>
      </c>
      <c r="F1965" t="s">
        <v>16</v>
      </c>
      <c r="G1965" s="3">
        <v>3700</v>
      </c>
      <c r="H1965" s="3">
        <v>0</v>
      </c>
      <c r="I1965" s="3">
        <v>-3700</v>
      </c>
      <c r="J1965" s="3"/>
      <c r="K1965" s="4">
        <v>0</v>
      </c>
      <c r="L1965" s="3">
        <v>0</v>
      </c>
      <c r="M1965" t="s">
        <v>52</v>
      </c>
      <c r="P1965" t="s">
        <v>262</v>
      </c>
      <c r="Q1965">
        <v>8</v>
      </c>
      <c r="R1965" t="s">
        <v>2665</v>
      </c>
      <c r="S1965" t="s">
        <v>2666</v>
      </c>
      <c r="T1965" t="s">
        <v>4</v>
      </c>
    </row>
    <row r="1966" spans="1:20">
      <c r="A1966" t="s">
        <v>2904</v>
      </c>
      <c r="B1966" s="2">
        <v>45817</v>
      </c>
      <c r="C1966" t="s">
        <v>2663</v>
      </c>
      <c r="D1966" t="s">
        <v>2905</v>
      </c>
      <c r="E1966" t="s">
        <v>21</v>
      </c>
      <c r="F1966" t="s">
        <v>16</v>
      </c>
      <c r="G1966" s="3">
        <v>157</v>
      </c>
      <c r="H1966" s="3">
        <v>0</v>
      </c>
      <c r="I1966" s="3">
        <v>-157</v>
      </c>
      <c r="J1966" s="3"/>
      <c r="K1966" s="4">
        <v>0</v>
      </c>
      <c r="L1966" s="3">
        <v>0</v>
      </c>
      <c r="M1966" t="s">
        <v>52</v>
      </c>
      <c r="P1966" t="s">
        <v>262</v>
      </c>
      <c r="Q1966">
        <v>8</v>
      </c>
      <c r="R1966" t="s">
        <v>2665</v>
      </c>
      <c r="S1966" t="s">
        <v>2666</v>
      </c>
      <c r="T1966" t="s">
        <v>4</v>
      </c>
    </row>
    <row r="1967" spans="1:20">
      <c r="A1967" t="s">
        <v>2906</v>
      </c>
      <c r="B1967" s="2">
        <v>45817</v>
      </c>
      <c r="C1967" t="s">
        <v>2663</v>
      </c>
      <c r="D1967" t="s">
        <v>2907</v>
      </c>
      <c r="E1967" t="s">
        <v>21</v>
      </c>
      <c r="F1967" t="s">
        <v>16</v>
      </c>
      <c r="G1967" s="3">
        <v>3966.58</v>
      </c>
      <c r="H1967" s="3">
        <v>0</v>
      </c>
      <c r="I1967" s="3">
        <v>-3966.58</v>
      </c>
      <c r="J1967" s="3"/>
      <c r="K1967" s="4">
        <v>0</v>
      </c>
      <c r="L1967" s="3">
        <v>0</v>
      </c>
      <c r="M1967" t="s">
        <v>52</v>
      </c>
      <c r="P1967" t="s">
        <v>262</v>
      </c>
      <c r="Q1967">
        <v>8</v>
      </c>
      <c r="R1967" t="s">
        <v>2665</v>
      </c>
      <c r="S1967" t="s">
        <v>2666</v>
      </c>
      <c r="T1967" t="s">
        <v>4</v>
      </c>
    </row>
    <row r="1968" spans="1:20">
      <c r="A1968" t="s">
        <v>2908</v>
      </c>
      <c r="B1968" s="2">
        <v>45817</v>
      </c>
      <c r="C1968" t="s">
        <v>2663</v>
      </c>
      <c r="D1968" t="s">
        <v>2909</v>
      </c>
      <c r="E1968" t="s">
        <v>21</v>
      </c>
      <c r="F1968" t="s">
        <v>16</v>
      </c>
      <c r="G1968" s="3">
        <v>355.51</v>
      </c>
      <c r="H1968" s="3">
        <v>0</v>
      </c>
      <c r="I1968" s="3">
        <v>-355.51</v>
      </c>
      <c r="J1968" s="3"/>
      <c r="K1968" s="4">
        <v>0</v>
      </c>
      <c r="L1968" s="3">
        <v>0</v>
      </c>
      <c r="M1968" t="s">
        <v>52</v>
      </c>
      <c r="P1968" t="s">
        <v>262</v>
      </c>
      <c r="Q1968">
        <v>8</v>
      </c>
      <c r="R1968" t="s">
        <v>2665</v>
      </c>
      <c r="S1968" t="s">
        <v>2666</v>
      </c>
      <c r="T1968" t="s">
        <v>4</v>
      </c>
    </row>
    <row r="1969" spans="1:20">
      <c r="A1969" t="s">
        <v>2910</v>
      </c>
      <c r="B1969" s="2">
        <v>45817</v>
      </c>
      <c r="C1969" t="s">
        <v>2663</v>
      </c>
      <c r="D1969" t="s">
        <v>286</v>
      </c>
      <c r="E1969" t="s">
        <v>20</v>
      </c>
      <c r="F1969" t="s">
        <v>17</v>
      </c>
      <c r="G1969" s="3">
        <v>0</v>
      </c>
      <c r="H1969" s="3">
        <v>20000</v>
      </c>
      <c r="I1969" s="3">
        <v>20000</v>
      </c>
      <c r="J1969" s="3"/>
      <c r="K1969" s="4">
        <v>0</v>
      </c>
      <c r="L1969" s="3">
        <v>0</v>
      </c>
      <c r="M1969" t="s">
        <v>52</v>
      </c>
      <c r="P1969" t="s">
        <v>262</v>
      </c>
      <c r="Q1969">
        <v>8</v>
      </c>
      <c r="R1969" t="s">
        <v>2665</v>
      </c>
      <c r="S1969" t="s">
        <v>2666</v>
      </c>
      <c r="T1969" t="s">
        <v>4</v>
      </c>
    </row>
    <row r="1970" spans="1:20">
      <c r="A1970" t="s">
        <v>2911</v>
      </c>
      <c r="B1970" s="2">
        <v>45817</v>
      </c>
      <c r="C1970" t="s">
        <v>2663</v>
      </c>
      <c r="D1970" t="s">
        <v>2912</v>
      </c>
      <c r="E1970" t="s">
        <v>21</v>
      </c>
      <c r="F1970" t="s">
        <v>16</v>
      </c>
      <c r="G1970" s="3">
        <v>149.31</v>
      </c>
      <c r="H1970" s="3">
        <v>0</v>
      </c>
      <c r="I1970" s="3">
        <v>-149.31</v>
      </c>
      <c r="J1970" s="3"/>
      <c r="K1970" s="4">
        <v>0</v>
      </c>
      <c r="L1970" s="3">
        <v>0</v>
      </c>
      <c r="M1970" t="s">
        <v>52</v>
      </c>
      <c r="P1970" t="s">
        <v>262</v>
      </c>
      <c r="Q1970">
        <v>8</v>
      </c>
      <c r="R1970" t="s">
        <v>2665</v>
      </c>
      <c r="S1970" t="s">
        <v>2666</v>
      </c>
      <c r="T1970" t="s">
        <v>4</v>
      </c>
    </row>
    <row r="1971" spans="1:20">
      <c r="A1971" t="s">
        <v>2913</v>
      </c>
      <c r="B1971" s="2">
        <v>45817</v>
      </c>
      <c r="C1971" t="s">
        <v>2663</v>
      </c>
      <c r="D1971" t="s">
        <v>2860</v>
      </c>
      <c r="E1971" t="s">
        <v>20</v>
      </c>
      <c r="F1971" t="s">
        <v>17</v>
      </c>
      <c r="G1971" s="3">
        <v>0</v>
      </c>
      <c r="H1971" s="3">
        <v>150</v>
      </c>
      <c r="I1971" s="3">
        <v>150</v>
      </c>
      <c r="J1971" s="3"/>
      <c r="K1971" s="4">
        <v>0</v>
      </c>
      <c r="L1971" s="3">
        <v>0</v>
      </c>
      <c r="M1971" t="s">
        <v>52</v>
      </c>
      <c r="P1971" t="s">
        <v>262</v>
      </c>
      <c r="Q1971">
        <v>8</v>
      </c>
      <c r="R1971" t="s">
        <v>2665</v>
      </c>
      <c r="S1971" t="s">
        <v>2666</v>
      </c>
      <c r="T1971" t="s">
        <v>4</v>
      </c>
    </row>
    <row r="1972" spans="1:20">
      <c r="A1972" t="s">
        <v>2914</v>
      </c>
      <c r="B1972" s="2">
        <v>45818</v>
      </c>
      <c r="C1972" t="s">
        <v>2663</v>
      </c>
      <c r="D1972" t="s">
        <v>2915</v>
      </c>
      <c r="E1972" t="s">
        <v>21</v>
      </c>
      <c r="F1972" t="s">
        <v>16</v>
      </c>
      <c r="G1972" s="3">
        <v>284</v>
      </c>
      <c r="H1972" s="3">
        <v>0</v>
      </c>
      <c r="I1972" s="3">
        <v>-284</v>
      </c>
      <c r="J1972" s="3"/>
      <c r="K1972" s="4">
        <v>0</v>
      </c>
      <c r="L1972" s="3">
        <v>0</v>
      </c>
      <c r="M1972" t="s">
        <v>52</v>
      </c>
      <c r="P1972" t="s">
        <v>262</v>
      </c>
      <c r="Q1972">
        <v>8</v>
      </c>
      <c r="R1972" t="s">
        <v>2665</v>
      </c>
      <c r="S1972" t="s">
        <v>2666</v>
      </c>
      <c r="T1972" t="s">
        <v>4</v>
      </c>
    </row>
    <row r="1973" spans="1:20">
      <c r="A1973" t="s">
        <v>2916</v>
      </c>
      <c r="B1973" s="2">
        <v>45818</v>
      </c>
      <c r="C1973" t="s">
        <v>2663</v>
      </c>
      <c r="D1973" t="s">
        <v>2917</v>
      </c>
      <c r="E1973" t="s">
        <v>21</v>
      </c>
      <c r="F1973" t="s">
        <v>16</v>
      </c>
      <c r="G1973" s="3">
        <v>379</v>
      </c>
      <c r="H1973" s="3">
        <v>0</v>
      </c>
      <c r="I1973" s="3">
        <v>-379</v>
      </c>
      <c r="J1973" s="3"/>
      <c r="K1973" s="4">
        <v>0</v>
      </c>
      <c r="L1973" s="3">
        <v>0</v>
      </c>
      <c r="M1973" t="s">
        <v>52</v>
      </c>
      <c r="P1973" t="s">
        <v>262</v>
      </c>
      <c r="Q1973">
        <v>8</v>
      </c>
      <c r="R1973" t="s">
        <v>2665</v>
      </c>
      <c r="S1973" t="s">
        <v>2666</v>
      </c>
      <c r="T1973" t="s">
        <v>4</v>
      </c>
    </row>
    <row r="1974" spans="1:20">
      <c r="A1974" t="s">
        <v>2918</v>
      </c>
      <c r="B1974" s="2">
        <v>45818</v>
      </c>
      <c r="C1974" t="s">
        <v>2663</v>
      </c>
      <c r="D1974" t="s">
        <v>2919</v>
      </c>
      <c r="E1974" t="s">
        <v>20</v>
      </c>
      <c r="F1974" t="s">
        <v>17</v>
      </c>
      <c r="G1974" s="3">
        <v>0</v>
      </c>
      <c r="H1974" s="3">
        <v>430</v>
      </c>
      <c r="I1974" s="3">
        <v>430</v>
      </c>
      <c r="J1974" s="3"/>
      <c r="K1974" s="4">
        <v>0</v>
      </c>
      <c r="L1974" s="3">
        <v>0</v>
      </c>
      <c r="M1974" t="s">
        <v>52</v>
      </c>
      <c r="P1974" t="s">
        <v>262</v>
      </c>
      <c r="Q1974">
        <v>8</v>
      </c>
      <c r="R1974" t="s">
        <v>2665</v>
      </c>
      <c r="S1974" t="s">
        <v>2666</v>
      </c>
      <c r="T1974" t="s">
        <v>4</v>
      </c>
    </row>
    <row r="1975" spans="1:20">
      <c r="A1975" t="s">
        <v>2920</v>
      </c>
      <c r="B1975" s="2">
        <v>45818</v>
      </c>
      <c r="C1975" t="s">
        <v>2663</v>
      </c>
      <c r="D1975" t="s">
        <v>2921</v>
      </c>
      <c r="E1975" t="s">
        <v>21</v>
      </c>
      <c r="F1975" t="s">
        <v>16</v>
      </c>
      <c r="G1975" s="3">
        <v>186.5</v>
      </c>
      <c r="H1975" s="3">
        <v>0</v>
      </c>
      <c r="I1975" s="3">
        <v>-186.5</v>
      </c>
      <c r="J1975" s="3"/>
      <c r="K1975" s="4">
        <v>0</v>
      </c>
      <c r="L1975" s="3">
        <v>0</v>
      </c>
      <c r="M1975" t="s">
        <v>52</v>
      </c>
      <c r="P1975" t="s">
        <v>262</v>
      </c>
      <c r="Q1975">
        <v>8</v>
      </c>
      <c r="R1975" t="s">
        <v>2665</v>
      </c>
      <c r="S1975" t="s">
        <v>2666</v>
      </c>
      <c r="T1975" t="s">
        <v>4</v>
      </c>
    </row>
    <row r="1976" spans="1:20">
      <c r="A1976" t="s">
        <v>2922</v>
      </c>
      <c r="B1976" s="2">
        <v>45818</v>
      </c>
      <c r="C1976" t="s">
        <v>2663</v>
      </c>
      <c r="D1976" t="s">
        <v>2923</v>
      </c>
      <c r="E1976" t="s">
        <v>21</v>
      </c>
      <c r="F1976" t="s">
        <v>16</v>
      </c>
      <c r="G1976" s="3">
        <v>887.25</v>
      </c>
      <c r="H1976" s="3">
        <v>0</v>
      </c>
      <c r="I1976" s="3">
        <v>-887.25</v>
      </c>
      <c r="J1976" s="3"/>
      <c r="K1976" s="4">
        <v>0</v>
      </c>
      <c r="L1976" s="3">
        <v>0</v>
      </c>
      <c r="M1976" t="s">
        <v>52</v>
      </c>
      <c r="P1976" t="s">
        <v>262</v>
      </c>
      <c r="Q1976">
        <v>8</v>
      </c>
      <c r="R1976" t="s">
        <v>2665</v>
      </c>
      <c r="S1976" t="s">
        <v>2666</v>
      </c>
      <c r="T1976" t="s">
        <v>4</v>
      </c>
    </row>
    <row r="1977" spans="1:20">
      <c r="A1977" t="s">
        <v>2924</v>
      </c>
      <c r="B1977" s="2">
        <v>45818</v>
      </c>
      <c r="C1977" t="s">
        <v>2663</v>
      </c>
      <c r="D1977" t="s">
        <v>2772</v>
      </c>
      <c r="E1977" t="s">
        <v>20</v>
      </c>
      <c r="F1977" t="s">
        <v>17</v>
      </c>
      <c r="G1977" s="3">
        <v>0</v>
      </c>
      <c r="H1977" s="3">
        <v>1000</v>
      </c>
      <c r="I1977" s="3">
        <v>1000</v>
      </c>
      <c r="J1977" s="3"/>
      <c r="K1977" s="4">
        <v>0</v>
      </c>
      <c r="L1977" s="3">
        <v>0</v>
      </c>
      <c r="M1977" t="s">
        <v>52</v>
      </c>
      <c r="P1977" t="s">
        <v>262</v>
      </c>
      <c r="Q1977">
        <v>8</v>
      </c>
      <c r="R1977" t="s">
        <v>2665</v>
      </c>
      <c r="S1977" t="s">
        <v>2666</v>
      </c>
      <c r="T1977" t="s">
        <v>4</v>
      </c>
    </row>
    <row r="1978" spans="1:20">
      <c r="A1978" t="s">
        <v>2925</v>
      </c>
      <c r="B1978" s="2">
        <v>45818</v>
      </c>
      <c r="C1978" t="s">
        <v>2663</v>
      </c>
      <c r="D1978" t="s">
        <v>2926</v>
      </c>
      <c r="E1978" t="s">
        <v>21</v>
      </c>
      <c r="F1978" t="s">
        <v>16</v>
      </c>
      <c r="G1978" s="3">
        <v>50</v>
      </c>
      <c r="H1978" s="3">
        <v>0</v>
      </c>
      <c r="I1978" s="3">
        <v>-50</v>
      </c>
      <c r="J1978" s="3"/>
      <c r="K1978" s="4">
        <v>0</v>
      </c>
      <c r="L1978" s="3">
        <v>0</v>
      </c>
      <c r="M1978" t="s">
        <v>52</v>
      </c>
      <c r="P1978" t="s">
        <v>262</v>
      </c>
      <c r="Q1978">
        <v>8</v>
      </c>
      <c r="R1978" t="s">
        <v>2665</v>
      </c>
      <c r="S1978" t="s">
        <v>2666</v>
      </c>
      <c r="T1978" t="s">
        <v>4</v>
      </c>
    </row>
    <row r="1979" spans="1:20">
      <c r="A1979" t="s">
        <v>2927</v>
      </c>
      <c r="B1979" s="2">
        <v>45818</v>
      </c>
      <c r="C1979" t="s">
        <v>2663</v>
      </c>
      <c r="D1979" t="s">
        <v>2928</v>
      </c>
      <c r="E1979" t="s">
        <v>21</v>
      </c>
      <c r="F1979" t="s">
        <v>16</v>
      </c>
      <c r="G1979" s="3">
        <v>9200</v>
      </c>
      <c r="H1979" s="3">
        <v>0</v>
      </c>
      <c r="I1979" s="3">
        <v>-9200</v>
      </c>
      <c r="J1979" s="3"/>
      <c r="K1979" s="4">
        <v>0</v>
      </c>
      <c r="L1979" s="3">
        <v>0</v>
      </c>
      <c r="M1979" t="s">
        <v>52</v>
      </c>
      <c r="P1979" t="s">
        <v>262</v>
      </c>
      <c r="Q1979">
        <v>8</v>
      </c>
      <c r="R1979" t="s">
        <v>2665</v>
      </c>
      <c r="S1979" t="s">
        <v>2666</v>
      </c>
      <c r="T1979" t="s">
        <v>4</v>
      </c>
    </row>
    <row r="1980" spans="1:20">
      <c r="A1980" t="s">
        <v>2929</v>
      </c>
      <c r="B1980" s="2">
        <v>45818</v>
      </c>
      <c r="C1980" t="s">
        <v>2663</v>
      </c>
      <c r="D1980" t="s">
        <v>2273</v>
      </c>
      <c r="E1980" t="s">
        <v>26</v>
      </c>
      <c r="F1980" t="s">
        <v>17</v>
      </c>
      <c r="G1980" s="3">
        <v>0</v>
      </c>
      <c r="H1980" s="3">
        <v>4613.7</v>
      </c>
      <c r="I1980" s="3">
        <v>4613.7</v>
      </c>
      <c r="J1980" s="3"/>
      <c r="K1980" s="4">
        <v>0</v>
      </c>
      <c r="L1980" s="3">
        <v>0</v>
      </c>
      <c r="M1980" t="s">
        <v>52</v>
      </c>
      <c r="P1980" t="s">
        <v>262</v>
      </c>
      <c r="Q1980">
        <v>8</v>
      </c>
      <c r="R1980" t="s">
        <v>2665</v>
      </c>
      <c r="S1980" t="s">
        <v>2666</v>
      </c>
      <c r="T1980" t="s">
        <v>4</v>
      </c>
    </row>
    <row r="1981" spans="1:20">
      <c r="A1981" t="s">
        <v>2930</v>
      </c>
      <c r="B1981" s="2">
        <v>45818</v>
      </c>
      <c r="C1981" t="s">
        <v>2663</v>
      </c>
      <c r="D1981" t="s">
        <v>445</v>
      </c>
      <c r="E1981" t="s">
        <v>20</v>
      </c>
      <c r="F1981" t="s">
        <v>17</v>
      </c>
      <c r="G1981" s="3">
        <v>0</v>
      </c>
      <c r="H1981" s="3">
        <v>1000</v>
      </c>
      <c r="I1981" s="3">
        <v>1000</v>
      </c>
      <c r="J1981" s="3"/>
      <c r="K1981" s="4">
        <v>0</v>
      </c>
      <c r="L1981" s="3">
        <v>0</v>
      </c>
      <c r="M1981" t="s">
        <v>52</v>
      </c>
      <c r="P1981" t="s">
        <v>262</v>
      </c>
      <c r="Q1981">
        <v>8</v>
      </c>
      <c r="R1981" t="s">
        <v>2665</v>
      </c>
      <c r="S1981" t="s">
        <v>2666</v>
      </c>
      <c r="T1981" t="s">
        <v>4</v>
      </c>
    </row>
    <row r="1982" spans="1:20">
      <c r="A1982" t="s">
        <v>2931</v>
      </c>
      <c r="B1982" s="2">
        <v>45818</v>
      </c>
      <c r="C1982" t="s">
        <v>2663</v>
      </c>
      <c r="D1982" t="s">
        <v>2932</v>
      </c>
      <c r="E1982" t="s">
        <v>21</v>
      </c>
      <c r="F1982" t="s">
        <v>16</v>
      </c>
      <c r="G1982" s="3">
        <v>10679.52</v>
      </c>
      <c r="H1982" s="3">
        <v>0</v>
      </c>
      <c r="I1982" s="3">
        <v>-10679.52</v>
      </c>
      <c r="J1982" s="3"/>
      <c r="K1982" s="4">
        <v>0</v>
      </c>
      <c r="L1982" s="3">
        <v>0</v>
      </c>
      <c r="M1982" t="s">
        <v>52</v>
      </c>
      <c r="P1982" t="s">
        <v>262</v>
      </c>
      <c r="Q1982">
        <v>8</v>
      </c>
      <c r="R1982" t="s">
        <v>2665</v>
      </c>
      <c r="S1982" t="s">
        <v>2666</v>
      </c>
      <c r="T1982" t="s">
        <v>4</v>
      </c>
    </row>
    <row r="1983" spans="1:20">
      <c r="A1983" t="s">
        <v>2933</v>
      </c>
      <c r="B1983" s="2">
        <v>45818</v>
      </c>
      <c r="C1983" t="s">
        <v>2663</v>
      </c>
      <c r="D1983" t="s">
        <v>2934</v>
      </c>
      <c r="E1983" t="s">
        <v>20</v>
      </c>
      <c r="F1983" t="s">
        <v>17</v>
      </c>
      <c r="G1983" s="3">
        <v>0</v>
      </c>
      <c r="H1983" s="3">
        <v>4000</v>
      </c>
      <c r="I1983" s="3">
        <v>4000</v>
      </c>
      <c r="J1983" s="3"/>
      <c r="K1983" s="4">
        <v>0</v>
      </c>
      <c r="L1983" s="3">
        <v>0</v>
      </c>
      <c r="M1983" t="s">
        <v>52</v>
      </c>
      <c r="P1983" t="s">
        <v>262</v>
      </c>
      <c r="Q1983">
        <v>8</v>
      </c>
      <c r="R1983" t="s">
        <v>2665</v>
      </c>
      <c r="S1983" t="s">
        <v>2666</v>
      </c>
      <c r="T1983" t="s">
        <v>4</v>
      </c>
    </row>
    <row r="1984" spans="1:20">
      <c r="A1984" t="s">
        <v>2935</v>
      </c>
      <c r="B1984" s="2">
        <v>45818</v>
      </c>
      <c r="C1984" t="s">
        <v>2663</v>
      </c>
      <c r="D1984" t="s">
        <v>2471</v>
      </c>
      <c r="E1984" t="s">
        <v>20</v>
      </c>
      <c r="F1984" t="s">
        <v>17</v>
      </c>
      <c r="G1984" s="3">
        <v>0</v>
      </c>
      <c r="H1984" s="3">
        <v>10342</v>
      </c>
      <c r="I1984" s="3">
        <v>10342</v>
      </c>
      <c r="J1984" s="3"/>
      <c r="K1984" s="4">
        <v>0</v>
      </c>
      <c r="L1984" s="3">
        <v>0</v>
      </c>
      <c r="M1984" t="s">
        <v>52</v>
      </c>
      <c r="P1984" t="s">
        <v>262</v>
      </c>
      <c r="Q1984">
        <v>8</v>
      </c>
      <c r="R1984" t="s">
        <v>2665</v>
      </c>
      <c r="S1984" t="s">
        <v>2666</v>
      </c>
      <c r="T1984" t="s">
        <v>4</v>
      </c>
    </row>
    <row r="1985" spans="1:20">
      <c r="A1985" t="s">
        <v>2936</v>
      </c>
      <c r="B1985" s="2">
        <v>45819</v>
      </c>
      <c r="C1985" t="s">
        <v>2663</v>
      </c>
      <c r="D1985" t="s">
        <v>2937</v>
      </c>
      <c r="E1985" t="s">
        <v>21</v>
      </c>
      <c r="F1985" t="s">
        <v>16</v>
      </c>
      <c r="G1985" s="3">
        <v>264</v>
      </c>
      <c r="H1985" s="3">
        <v>0</v>
      </c>
      <c r="I1985" s="3">
        <v>-264</v>
      </c>
      <c r="J1985" s="3"/>
      <c r="K1985" s="4">
        <v>0</v>
      </c>
      <c r="L1985" s="3">
        <v>0</v>
      </c>
      <c r="M1985" t="s">
        <v>52</v>
      </c>
      <c r="P1985" t="s">
        <v>262</v>
      </c>
      <c r="Q1985">
        <v>8</v>
      </c>
      <c r="R1985" t="s">
        <v>2665</v>
      </c>
      <c r="S1985" t="s">
        <v>2666</v>
      </c>
      <c r="T1985" t="s">
        <v>4</v>
      </c>
    </row>
    <row r="1986" spans="1:20">
      <c r="A1986" t="s">
        <v>2938</v>
      </c>
      <c r="B1986" s="2">
        <v>45819</v>
      </c>
      <c r="C1986" t="s">
        <v>2663</v>
      </c>
      <c r="D1986" t="s">
        <v>2939</v>
      </c>
      <c r="E1986" t="s">
        <v>21</v>
      </c>
      <c r="F1986" t="s">
        <v>16</v>
      </c>
      <c r="G1986" s="3">
        <v>400</v>
      </c>
      <c r="H1986" s="3">
        <v>0</v>
      </c>
      <c r="I1986" s="3">
        <v>-400</v>
      </c>
      <c r="J1986" s="3"/>
      <c r="K1986" s="4">
        <v>0</v>
      </c>
      <c r="L1986" s="3">
        <v>0</v>
      </c>
      <c r="M1986" t="s">
        <v>52</v>
      </c>
      <c r="P1986" t="s">
        <v>262</v>
      </c>
      <c r="Q1986">
        <v>8</v>
      </c>
      <c r="R1986" t="s">
        <v>2665</v>
      </c>
      <c r="S1986" t="s">
        <v>2666</v>
      </c>
      <c r="T1986" t="s">
        <v>4</v>
      </c>
    </row>
    <row r="1987" spans="1:20">
      <c r="A1987" t="s">
        <v>2940</v>
      </c>
      <c r="B1987" s="2">
        <v>45819</v>
      </c>
      <c r="C1987" t="s">
        <v>2663</v>
      </c>
      <c r="D1987" t="s">
        <v>351</v>
      </c>
      <c r="E1987" t="s">
        <v>20</v>
      </c>
      <c r="F1987" t="s">
        <v>17</v>
      </c>
      <c r="G1987" s="3">
        <v>0</v>
      </c>
      <c r="H1987" s="3">
        <v>615</v>
      </c>
      <c r="I1987" s="3">
        <v>615</v>
      </c>
      <c r="J1987" s="3"/>
      <c r="K1987" s="4">
        <v>0</v>
      </c>
      <c r="L1987" s="3">
        <v>0</v>
      </c>
      <c r="M1987" t="s">
        <v>52</v>
      </c>
      <c r="P1987" t="s">
        <v>262</v>
      </c>
      <c r="Q1987">
        <v>8</v>
      </c>
      <c r="R1987" t="s">
        <v>2665</v>
      </c>
      <c r="S1987" t="s">
        <v>2666</v>
      </c>
      <c r="T1987" t="s">
        <v>4</v>
      </c>
    </row>
    <row r="1988" spans="1:20">
      <c r="A1988" t="s">
        <v>2941</v>
      </c>
      <c r="B1988" s="2">
        <v>45819</v>
      </c>
      <c r="C1988" t="s">
        <v>2663</v>
      </c>
      <c r="D1988" t="s">
        <v>2942</v>
      </c>
      <c r="E1988" t="s">
        <v>21</v>
      </c>
      <c r="F1988" t="s">
        <v>16</v>
      </c>
      <c r="G1988" s="3">
        <v>101</v>
      </c>
      <c r="H1988" s="3">
        <v>0</v>
      </c>
      <c r="I1988" s="3">
        <v>-101</v>
      </c>
      <c r="J1988" s="3"/>
      <c r="K1988" s="4">
        <v>0</v>
      </c>
      <c r="L1988" s="3">
        <v>0</v>
      </c>
      <c r="M1988" t="s">
        <v>52</v>
      </c>
      <c r="P1988" t="s">
        <v>262</v>
      </c>
      <c r="Q1988">
        <v>8</v>
      </c>
      <c r="R1988" t="s">
        <v>2665</v>
      </c>
      <c r="S1988" t="s">
        <v>2666</v>
      </c>
      <c r="T1988" t="s">
        <v>4</v>
      </c>
    </row>
    <row r="1989" spans="1:20">
      <c r="A1989" t="s">
        <v>2943</v>
      </c>
      <c r="B1989" s="2">
        <v>45819</v>
      </c>
      <c r="C1989" t="s">
        <v>2663</v>
      </c>
      <c r="D1989" t="s">
        <v>2944</v>
      </c>
      <c r="E1989" t="s">
        <v>21</v>
      </c>
      <c r="F1989" t="s">
        <v>16</v>
      </c>
      <c r="G1989" s="3">
        <v>202</v>
      </c>
      <c r="H1989" s="3">
        <v>0</v>
      </c>
      <c r="I1989" s="3">
        <v>-202</v>
      </c>
      <c r="J1989" s="3"/>
      <c r="K1989" s="4">
        <v>0</v>
      </c>
      <c r="L1989" s="3">
        <v>0</v>
      </c>
      <c r="M1989" t="s">
        <v>52</v>
      </c>
      <c r="P1989" t="s">
        <v>262</v>
      </c>
      <c r="Q1989">
        <v>8</v>
      </c>
      <c r="R1989" t="s">
        <v>2665</v>
      </c>
      <c r="S1989" t="s">
        <v>2666</v>
      </c>
      <c r="T1989" t="s">
        <v>4</v>
      </c>
    </row>
    <row r="1990" spans="1:20">
      <c r="A1990" t="s">
        <v>2945</v>
      </c>
      <c r="B1990" s="2">
        <v>45819</v>
      </c>
      <c r="C1990" t="s">
        <v>2663</v>
      </c>
      <c r="D1990" t="s">
        <v>2946</v>
      </c>
      <c r="E1990" t="s">
        <v>21</v>
      </c>
      <c r="F1990" t="s">
        <v>16</v>
      </c>
      <c r="G1990" s="3">
        <v>1200</v>
      </c>
      <c r="H1990" s="3">
        <v>0</v>
      </c>
      <c r="I1990" s="3">
        <v>-1200</v>
      </c>
      <c r="J1990" s="3"/>
      <c r="K1990" s="4">
        <v>0</v>
      </c>
      <c r="L1990" s="3">
        <v>0</v>
      </c>
      <c r="M1990" t="s">
        <v>52</v>
      </c>
      <c r="P1990" t="s">
        <v>262</v>
      </c>
      <c r="Q1990">
        <v>8</v>
      </c>
      <c r="R1990" t="s">
        <v>2665</v>
      </c>
      <c r="S1990" t="s">
        <v>2666</v>
      </c>
      <c r="T1990" t="s">
        <v>4</v>
      </c>
    </row>
    <row r="1991" spans="1:20">
      <c r="A1991" t="s">
        <v>2947</v>
      </c>
      <c r="B1991" s="2">
        <v>45819</v>
      </c>
      <c r="C1991" t="s">
        <v>2663</v>
      </c>
      <c r="D1991" t="s">
        <v>297</v>
      </c>
      <c r="E1991" t="s">
        <v>20</v>
      </c>
      <c r="F1991" t="s">
        <v>17</v>
      </c>
      <c r="G1991" s="3">
        <v>0</v>
      </c>
      <c r="H1991" s="3">
        <v>650</v>
      </c>
      <c r="I1991" s="3">
        <v>650</v>
      </c>
      <c r="J1991" s="3"/>
      <c r="K1991" s="4">
        <v>0</v>
      </c>
      <c r="L1991" s="3">
        <v>0</v>
      </c>
      <c r="M1991" t="s">
        <v>52</v>
      </c>
      <c r="P1991" t="s">
        <v>262</v>
      </c>
      <c r="Q1991">
        <v>8</v>
      </c>
      <c r="R1991" t="s">
        <v>2665</v>
      </c>
      <c r="S1991" t="s">
        <v>2666</v>
      </c>
      <c r="T1991" t="s">
        <v>4</v>
      </c>
    </row>
    <row r="1992" spans="1:20">
      <c r="A1992" t="s">
        <v>2948</v>
      </c>
      <c r="B1992" s="2">
        <v>45819</v>
      </c>
      <c r="C1992" t="s">
        <v>2663</v>
      </c>
      <c r="D1992" t="s">
        <v>2949</v>
      </c>
      <c r="E1992" t="s">
        <v>21</v>
      </c>
      <c r="F1992" t="s">
        <v>16</v>
      </c>
      <c r="G1992" s="3">
        <v>316</v>
      </c>
      <c r="H1992" s="3">
        <v>0</v>
      </c>
      <c r="I1992" s="3">
        <v>-316</v>
      </c>
      <c r="J1992" s="3"/>
      <c r="K1992" s="4">
        <v>0</v>
      </c>
      <c r="L1992" s="3">
        <v>0</v>
      </c>
      <c r="M1992" t="s">
        <v>52</v>
      </c>
      <c r="P1992" t="s">
        <v>262</v>
      </c>
      <c r="Q1992">
        <v>8</v>
      </c>
      <c r="R1992" t="s">
        <v>2665</v>
      </c>
      <c r="S1992" t="s">
        <v>2666</v>
      </c>
      <c r="T1992" t="s">
        <v>4</v>
      </c>
    </row>
    <row r="1993" spans="1:20">
      <c r="A1993" t="s">
        <v>2950</v>
      </c>
      <c r="B1993" s="2">
        <v>45819</v>
      </c>
      <c r="C1993" t="s">
        <v>2663</v>
      </c>
      <c r="D1993" t="s">
        <v>2951</v>
      </c>
      <c r="E1993" t="s">
        <v>21</v>
      </c>
      <c r="F1993" t="s">
        <v>16</v>
      </c>
      <c r="G1993" s="3">
        <v>101.23</v>
      </c>
      <c r="H1993" s="3">
        <v>0</v>
      </c>
      <c r="I1993" s="3">
        <v>-101.23</v>
      </c>
      <c r="J1993" s="3"/>
      <c r="K1993" s="4">
        <v>0</v>
      </c>
      <c r="L1993" s="3">
        <v>0</v>
      </c>
      <c r="M1993" t="s">
        <v>52</v>
      </c>
      <c r="P1993" t="s">
        <v>262</v>
      </c>
      <c r="Q1993">
        <v>8</v>
      </c>
      <c r="R1993" t="s">
        <v>2665</v>
      </c>
      <c r="S1993" t="s">
        <v>2666</v>
      </c>
      <c r="T1993" t="s">
        <v>4</v>
      </c>
    </row>
    <row r="1994" spans="1:20">
      <c r="A1994" t="s">
        <v>2952</v>
      </c>
      <c r="B1994" s="2">
        <v>45819</v>
      </c>
      <c r="C1994" t="s">
        <v>2663</v>
      </c>
      <c r="D1994" t="s">
        <v>2953</v>
      </c>
      <c r="E1994" t="s">
        <v>21</v>
      </c>
      <c r="F1994" t="s">
        <v>16</v>
      </c>
      <c r="G1994" s="3">
        <v>3200</v>
      </c>
      <c r="H1994" s="3">
        <v>0</v>
      </c>
      <c r="I1994" s="3">
        <v>-3200</v>
      </c>
      <c r="J1994" s="3"/>
      <c r="K1994" s="4">
        <v>0</v>
      </c>
      <c r="L1994" s="3">
        <v>0</v>
      </c>
      <c r="M1994" t="s">
        <v>52</v>
      </c>
      <c r="P1994" t="s">
        <v>262</v>
      </c>
      <c r="Q1994">
        <v>8</v>
      </c>
      <c r="R1994" t="s">
        <v>2665</v>
      </c>
      <c r="S1994" t="s">
        <v>2666</v>
      </c>
      <c r="T1994" t="s">
        <v>4</v>
      </c>
    </row>
    <row r="1995" spans="1:20">
      <c r="A1995" t="s">
        <v>2954</v>
      </c>
      <c r="B1995" s="2">
        <v>45819</v>
      </c>
      <c r="C1995" t="s">
        <v>2663</v>
      </c>
      <c r="D1995" t="s">
        <v>1111</v>
      </c>
      <c r="E1995" t="s">
        <v>20</v>
      </c>
      <c r="F1995" t="s">
        <v>17</v>
      </c>
      <c r="G1995" s="3">
        <v>0</v>
      </c>
      <c r="H1995" s="3">
        <v>3000</v>
      </c>
      <c r="I1995" s="3">
        <v>3000</v>
      </c>
      <c r="J1995" s="3"/>
      <c r="K1995" s="4">
        <v>0</v>
      </c>
      <c r="L1995" s="3">
        <v>0</v>
      </c>
      <c r="M1995" t="s">
        <v>52</v>
      </c>
      <c r="P1995" t="s">
        <v>262</v>
      </c>
      <c r="Q1995">
        <v>8</v>
      </c>
      <c r="R1995" t="s">
        <v>2665</v>
      </c>
      <c r="S1995" t="s">
        <v>2666</v>
      </c>
      <c r="T1995" t="s">
        <v>4</v>
      </c>
    </row>
    <row r="1996" spans="1:20">
      <c r="A1996" t="s">
        <v>2955</v>
      </c>
      <c r="B1996" s="2">
        <v>45819</v>
      </c>
      <c r="C1996" t="s">
        <v>2663</v>
      </c>
      <c r="D1996" t="s">
        <v>2956</v>
      </c>
      <c r="E1996" t="s">
        <v>21</v>
      </c>
      <c r="F1996" t="s">
        <v>16</v>
      </c>
      <c r="G1996" s="3">
        <v>6000</v>
      </c>
      <c r="H1996" s="3">
        <v>0</v>
      </c>
      <c r="I1996" s="3">
        <v>-6000</v>
      </c>
      <c r="J1996" s="3"/>
      <c r="K1996" s="4">
        <v>0</v>
      </c>
      <c r="L1996" s="3">
        <v>0</v>
      </c>
      <c r="M1996" t="s">
        <v>52</v>
      </c>
      <c r="P1996" t="s">
        <v>262</v>
      </c>
      <c r="Q1996">
        <v>8</v>
      </c>
      <c r="R1996" t="s">
        <v>2665</v>
      </c>
      <c r="S1996" t="s">
        <v>2666</v>
      </c>
      <c r="T1996" t="s">
        <v>4</v>
      </c>
    </row>
    <row r="1997" spans="1:20">
      <c r="A1997" t="s">
        <v>2957</v>
      </c>
      <c r="B1997" s="2">
        <v>45819</v>
      </c>
      <c r="C1997" t="s">
        <v>2663</v>
      </c>
      <c r="D1997" t="s">
        <v>437</v>
      </c>
      <c r="E1997" t="s">
        <v>20</v>
      </c>
      <c r="F1997" t="s">
        <v>17</v>
      </c>
      <c r="G1997" s="3">
        <v>0</v>
      </c>
      <c r="H1997" s="3">
        <v>7000</v>
      </c>
      <c r="I1997" s="3">
        <v>7000</v>
      </c>
      <c r="J1997" s="3"/>
      <c r="K1997" s="4">
        <v>0</v>
      </c>
      <c r="L1997" s="3">
        <v>0</v>
      </c>
      <c r="M1997" t="s">
        <v>52</v>
      </c>
      <c r="P1997" t="s">
        <v>262</v>
      </c>
      <c r="Q1997">
        <v>8</v>
      </c>
      <c r="R1997" t="s">
        <v>2665</v>
      </c>
      <c r="S1997" t="s">
        <v>2666</v>
      </c>
      <c r="T1997" t="s">
        <v>4</v>
      </c>
    </row>
    <row r="1998" spans="1:20">
      <c r="A1998" t="s">
        <v>2958</v>
      </c>
      <c r="B1998" s="2">
        <v>45819</v>
      </c>
      <c r="C1998" t="s">
        <v>2663</v>
      </c>
      <c r="D1998" t="s">
        <v>2959</v>
      </c>
      <c r="E1998" t="s">
        <v>21</v>
      </c>
      <c r="F1998" t="s">
        <v>16</v>
      </c>
      <c r="G1998" s="3">
        <v>3000</v>
      </c>
      <c r="H1998" s="3">
        <v>0</v>
      </c>
      <c r="I1998" s="3">
        <v>-3000</v>
      </c>
      <c r="J1998" s="3"/>
      <c r="K1998" s="4">
        <v>0</v>
      </c>
      <c r="L1998" s="3">
        <v>0</v>
      </c>
      <c r="M1998" t="s">
        <v>52</v>
      </c>
      <c r="P1998" t="s">
        <v>262</v>
      </c>
      <c r="Q1998">
        <v>8</v>
      </c>
      <c r="R1998" t="s">
        <v>2665</v>
      </c>
      <c r="S1998" t="s">
        <v>2666</v>
      </c>
      <c r="T1998" t="s">
        <v>4</v>
      </c>
    </row>
    <row r="1999" spans="1:20">
      <c r="A1999" t="s">
        <v>2960</v>
      </c>
      <c r="B1999" s="2">
        <v>45819</v>
      </c>
      <c r="C1999" t="s">
        <v>2663</v>
      </c>
      <c r="D1999" t="s">
        <v>473</v>
      </c>
      <c r="E1999" t="s">
        <v>20</v>
      </c>
      <c r="F1999" t="s">
        <v>17</v>
      </c>
      <c r="G1999" s="3">
        <v>0</v>
      </c>
      <c r="H1999" s="3">
        <v>700</v>
      </c>
      <c r="I1999" s="3">
        <v>700</v>
      </c>
      <c r="J1999" s="3"/>
      <c r="K1999" s="4">
        <v>0</v>
      </c>
      <c r="L1999" s="3">
        <v>0</v>
      </c>
      <c r="M1999" t="s">
        <v>52</v>
      </c>
      <c r="P1999" t="s">
        <v>262</v>
      </c>
      <c r="Q1999">
        <v>8</v>
      </c>
      <c r="R1999" t="s">
        <v>2665</v>
      </c>
      <c r="S1999" t="s">
        <v>2666</v>
      </c>
      <c r="T1999" t="s">
        <v>4</v>
      </c>
    </row>
    <row r="2000" spans="1:20">
      <c r="A2000" t="s">
        <v>2961</v>
      </c>
      <c r="B2000" s="2">
        <v>45819</v>
      </c>
      <c r="C2000" t="s">
        <v>2663</v>
      </c>
      <c r="D2000" t="s">
        <v>2962</v>
      </c>
      <c r="E2000" t="s">
        <v>21</v>
      </c>
      <c r="F2000" t="s">
        <v>16</v>
      </c>
      <c r="G2000" s="3">
        <v>600</v>
      </c>
      <c r="H2000" s="3">
        <v>0</v>
      </c>
      <c r="I2000" s="3">
        <v>-600</v>
      </c>
      <c r="J2000" s="3"/>
      <c r="K2000" s="4">
        <v>0</v>
      </c>
      <c r="L2000" s="3">
        <v>0</v>
      </c>
      <c r="M2000" t="s">
        <v>52</v>
      </c>
      <c r="P2000" t="s">
        <v>262</v>
      </c>
      <c r="Q2000">
        <v>8</v>
      </c>
      <c r="R2000" t="s">
        <v>2665</v>
      </c>
      <c r="S2000" t="s">
        <v>2666</v>
      </c>
      <c r="T2000" t="s">
        <v>4</v>
      </c>
    </row>
    <row r="2001" spans="1:20">
      <c r="A2001" t="s">
        <v>2963</v>
      </c>
      <c r="B2001" s="2">
        <v>45819</v>
      </c>
      <c r="C2001" t="s">
        <v>2663</v>
      </c>
      <c r="D2001" t="s">
        <v>2772</v>
      </c>
      <c r="E2001" t="s">
        <v>20</v>
      </c>
      <c r="F2001" t="s">
        <v>17</v>
      </c>
      <c r="G2001" s="3">
        <v>0</v>
      </c>
      <c r="H2001" s="3">
        <v>1000</v>
      </c>
      <c r="I2001" s="3">
        <v>1000</v>
      </c>
      <c r="J2001" s="3"/>
      <c r="K2001" s="4">
        <v>0</v>
      </c>
      <c r="L2001" s="3">
        <v>0</v>
      </c>
      <c r="M2001" t="s">
        <v>52</v>
      </c>
      <c r="P2001" t="s">
        <v>262</v>
      </c>
      <c r="Q2001">
        <v>8</v>
      </c>
      <c r="R2001" t="s">
        <v>2665</v>
      </c>
      <c r="S2001" t="s">
        <v>2666</v>
      </c>
      <c r="T2001" t="s">
        <v>4</v>
      </c>
    </row>
    <row r="2002" spans="1:20">
      <c r="A2002" t="s">
        <v>2964</v>
      </c>
      <c r="B2002" s="2">
        <v>45819</v>
      </c>
      <c r="C2002" t="s">
        <v>2663</v>
      </c>
      <c r="D2002" t="s">
        <v>2273</v>
      </c>
      <c r="E2002" t="s">
        <v>26</v>
      </c>
      <c r="F2002" t="s">
        <v>17</v>
      </c>
      <c r="G2002" s="3">
        <v>0</v>
      </c>
      <c r="H2002" s="3">
        <v>4273.3</v>
      </c>
      <c r="I2002" s="3">
        <v>4273.3</v>
      </c>
      <c r="J2002" s="3"/>
      <c r="K2002" s="4">
        <v>0</v>
      </c>
      <c r="L2002" s="3">
        <v>0</v>
      </c>
      <c r="M2002" t="s">
        <v>52</v>
      </c>
      <c r="P2002" t="s">
        <v>262</v>
      </c>
      <c r="Q2002">
        <v>8</v>
      </c>
      <c r="R2002" t="s">
        <v>2665</v>
      </c>
      <c r="S2002" t="s">
        <v>2666</v>
      </c>
      <c r="T2002" t="s">
        <v>4</v>
      </c>
    </row>
    <row r="2003" spans="1:20">
      <c r="A2003" t="s">
        <v>2965</v>
      </c>
      <c r="B2003" s="2">
        <v>45819</v>
      </c>
      <c r="C2003" t="s">
        <v>2663</v>
      </c>
      <c r="D2003" t="s">
        <v>583</v>
      </c>
      <c r="E2003" t="s">
        <v>29</v>
      </c>
      <c r="F2003" t="s">
        <v>16</v>
      </c>
      <c r="G2003" s="3">
        <v>30</v>
      </c>
      <c r="H2003" s="3">
        <v>0</v>
      </c>
      <c r="I2003" s="3">
        <v>-30</v>
      </c>
      <c r="J2003" s="3"/>
      <c r="K2003" s="4">
        <v>0.15</v>
      </c>
      <c r="L2003" s="3">
        <v>3.91</v>
      </c>
      <c r="M2003" t="s">
        <v>584</v>
      </c>
      <c r="P2003" t="s">
        <v>262</v>
      </c>
      <c r="Q2003">
        <v>8</v>
      </c>
      <c r="R2003" t="s">
        <v>2665</v>
      </c>
      <c r="S2003" t="s">
        <v>2666</v>
      </c>
      <c r="T2003" t="s">
        <v>4</v>
      </c>
    </row>
    <row r="2004" spans="1:20">
      <c r="A2004" t="s">
        <v>2966</v>
      </c>
      <c r="B2004" s="2">
        <v>45819</v>
      </c>
      <c r="C2004" t="s">
        <v>2663</v>
      </c>
      <c r="D2004" t="s">
        <v>2967</v>
      </c>
      <c r="E2004" t="s">
        <v>27</v>
      </c>
      <c r="F2004" t="s">
        <v>16</v>
      </c>
      <c r="G2004" s="3">
        <v>468</v>
      </c>
      <c r="H2004" s="3">
        <v>0</v>
      </c>
      <c r="I2004" s="3">
        <v>-468</v>
      </c>
      <c r="J2004" s="3"/>
      <c r="K2004" s="4">
        <v>0</v>
      </c>
      <c r="L2004" s="3">
        <v>0</v>
      </c>
      <c r="M2004" t="s">
        <v>52</v>
      </c>
      <c r="P2004" t="s">
        <v>262</v>
      </c>
      <c r="Q2004">
        <v>8</v>
      </c>
      <c r="R2004" t="s">
        <v>2665</v>
      </c>
      <c r="S2004" t="s">
        <v>2666</v>
      </c>
      <c r="T2004" t="s">
        <v>4</v>
      </c>
    </row>
    <row r="2005" spans="1:20">
      <c r="A2005" t="s">
        <v>2968</v>
      </c>
      <c r="B2005" s="2">
        <v>45819</v>
      </c>
      <c r="C2005" t="s">
        <v>2663</v>
      </c>
      <c r="D2005" t="s">
        <v>306</v>
      </c>
      <c r="E2005" t="s">
        <v>20</v>
      </c>
      <c r="F2005" t="s">
        <v>17</v>
      </c>
      <c r="G2005" s="3">
        <v>0</v>
      </c>
      <c r="H2005" s="3">
        <v>2000</v>
      </c>
      <c r="I2005" s="3">
        <v>2000</v>
      </c>
      <c r="J2005" s="3"/>
      <c r="K2005" s="4">
        <v>0</v>
      </c>
      <c r="L2005" s="3">
        <v>0</v>
      </c>
      <c r="M2005" t="s">
        <v>52</v>
      </c>
      <c r="P2005" t="s">
        <v>262</v>
      </c>
      <c r="Q2005">
        <v>8</v>
      </c>
      <c r="R2005" t="s">
        <v>2665</v>
      </c>
      <c r="S2005" t="s">
        <v>2666</v>
      </c>
      <c r="T2005" t="s">
        <v>4</v>
      </c>
    </row>
    <row r="2006" spans="1:20">
      <c r="A2006" t="s">
        <v>2969</v>
      </c>
      <c r="B2006" s="2">
        <v>45819</v>
      </c>
      <c r="C2006" t="s">
        <v>2663</v>
      </c>
      <c r="D2006" t="s">
        <v>2471</v>
      </c>
      <c r="E2006" t="s">
        <v>20</v>
      </c>
      <c r="F2006" t="s">
        <v>17</v>
      </c>
      <c r="G2006" s="3">
        <v>0</v>
      </c>
      <c r="H2006" s="3">
        <v>9990</v>
      </c>
      <c r="I2006" s="3">
        <v>9990</v>
      </c>
      <c r="J2006" s="3"/>
      <c r="K2006" s="4">
        <v>0</v>
      </c>
      <c r="L2006" s="3">
        <v>0</v>
      </c>
      <c r="M2006" t="s">
        <v>52</v>
      </c>
      <c r="P2006" t="s">
        <v>262</v>
      </c>
      <c r="Q2006">
        <v>8</v>
      </c>
      <c r="R2006" t="s">
        <v>2665</v>
      </c>
      <c r="S2006" t="s">
        <v>2666</v>
      </c>
      <c r="T2006" t="s">
        <v>4</v>
      </c>
    </row>
    <row r="2007" spans="1:20">
      <c r="A2007" t="s">
        <v>2970</v>
      </c>
      <c r="B2007" s="2">
        <v>45819</v>
      </c>
      <c r="C2007" t="s">
        <v>2663</v>
      </c>
      <c r="D2007" t="s">
        <v>1909</v>
      </c>
      <c r="E2007" t="s">
        <v>20</v>
      </c>
      <c r="F2007" t="s">
        <v>17</v>
      </c>
      <c r="G2007" s="3">
        <v>0</v>
      </c>
      <c r="H2007" s="3">
        <v>100</v>
      </c>
      <c r="I2007" s="3">
        <v>100</v>
      </c>
      <c r="J2007" s="3"/>
      <c r="K2007" s="4">
        <v>0</v>
      </c>
      <c r="L2007" s="3">
        <v>0</v>
      </c>
      <c r="M2007" t="s">
        <v>52</v>
      </c>
      <c r="P2007" t="s">
        <v>262</v>
      </c>
      <c r="Q2007">
        <v>8</v>
      </c>
      <c r="R2007" t="s">
        <v>2665</v>
      </c>
      <c r="S2007" t="s">
        <v>2666</v>
      </c>
      <c r="T2007" t="s">
        <v>4</v>
      </c>
    </row>
    <row r="2008" spans="1:20">
      <c r="A2008" t="s">
        <v>2971</v>
      </c>
      <c r="B2008" s="2">
        <v>45819</v>
      </c>
      <c r="C2008" t="s">
        <v>2663</v>
      </c>
      <c r="D2008" t="s">
        <v>1717</v>
      </c>
      <c r="E2008" t="s">
        <v>20</v>
      </c>
      <c r="F2008" t="s">
        <v>17</v>
      </c>
      <c r="G2008" s="3">
        <v>0</v>
      </c>
      <c r="H2008" s="3">
        <v>100</v>
      </c>
      <c r="I2008" s="3">
        <v>100</v>
      </c>
      <c r="J2008" s="3"/>
      <c r="K2008" s="4">
        <v>0</v>
      </c>
      <c r="L2008" s="3">
        <v>0</v>
      </c>
      <c r="M2008" t="s">
        <v>52</v>
      </c>
      <c r="P2008" t="s">
        <v>262</v>
      </c>
      <c r="Q2008">
        <v>8</v>
      </c>
      <c r="R2008" t="s">
        <v>2665</v>
      </c>
      <c r="S2008" t="s">
        <v>2666</v>
      </c>
      <c r="T2008" t="s">
        <v>4</v>
      </c>
    </row>
    <row r="2009" spans="1:20">
      <c r="A2009" t="s">
        <v>2972</v>
      </c>
      <c r="B2009" s="2">
        <v>45819</v>
      </c>
      <c r="C2009" t="s">
        <v>2663</v>
      </c>
      <c r="D2009" t="s">
        <v>2370</v>
      </c>
      <c r="E2009" t="s">
        <v>20</v>
      </c>
      <c r="F2009" t="s">
        <v>17</v>
      </c>
      <c r="G2009" s="3">
        <v>0</v>
      </c>
      <c r="H2009" s="3">
        <v>300</v>
      </c>
      <c r="I2009" s="3">
        <v>300</v>
      </c>
      <c r="J2009" s="3"/>
      <c r="K2009" s="4">
        <v>0</v>
      </c>
      <c r="L2009" s="3">
        <v>0</v>
      </c>
      <c r="M2009" t="s">
        <v>52</v>
      </c>
      <c r="P2009" t="s">
        <v>262</v>
      </c>
      <c r="Q2009">
        <v>8</v>
      </c>
      <c r="R2009" t="s">
        <v>2665</v>
      </c>
      <c r="S2009" t="s">
        <v>2666</v>
      </c>
      <c r="T2009" t="s">
        <v>4</v>
      </c>
    </row>
    <row r="2010" spans="1:20">
      <c r="A2010" t="s">
        <v>2973</v>
      </c>
      <c r="B2010" s="2">
        <v>45820</v>
      </c>
      <c r="C2010" t="s">
        <v>2663</v>
      </c>
      <c r="D2010" t="s">
        <v>2974</v>
      </c>
      <c r="E2010" t="s">
        <v>21</v>
      </c>
      <c r="F2010" t="s">
        <v>16</v>
      </c>
      <c r="G2010" s="3">
        <v>3000</v>
      </c>
      <c r="H2010" s="3">
        <v>0</v>
      </c>
      <c r="I2010" s="3">
        <v>-3000</v>
      </c>
      <c r="J2010" s="3"/>
      <c r="K2010" s="4">
        <v>0</v>
      </c>
      <c r="L2010" s="3">
        <v>0</v>
      </c>
      <c r="M2010" t="s">
        <v>52</v>
      </c>
      <c r="P2010" t="s">
        <v>262</v>
      </c>
      <c r="Q2010">
        <v>8</v>
      </c>
      <c r="R2010" t="s">
        <v>2665</v>
      </c>
      <c r="S2010" t="s">
        <v>2666</v>
      </c>
      <c r="T2010" t="s">
        <v>4</v>
      </c>
    </row>
    <row r="2011" spans="1:20">
      <c r="A2011" t="s">
        <v>2975</v>
      </c>
      <c r="B2011" s="2">
        <v>45820</v>
      </c>
      <c r="C2011" t="s">
        <v>2663</v>
      </c>
      <c r="D2011" t="s">
        <v>2370</v>
      </c>
      <c r="E2011" t="s">
        <v>20</v>
      </c>
      <c r="F2011" t="s">
        <v>17</v>
      </c>
      <c r="G2011" s="3">
        <v>0</v>
      </c>
      <c r="H2011" s="3">
        <v>600</v>
      </c>
      <c r="I2011" s="3">
        <v>600</v>
      </c>
      <c r="J2011" s="3"/>
      <c r="K2011" s="4">
        <v>0</v>
      </c>
      <c r="L2011" s="3">
        <v>0</v>
      </c>
      <c r="M2011" t="s">
        <v>52</v>
      </c>
      <c r="P2011" t="s">
        <v>262</v>
      </c>
      <c r="Q2011">
        <v>8</v>
      </c>
      <c r="R2011" t="s">
        <v>2665</v>
      </c>
      <c r="S2011" t="s">
        <v>2666</v>
      </c>
      <c r="T2011" t="s">
        <v>4</v>
      </c>
    </row>
    <row r="2012" spans="1:20">
      <c r="A2012" t="s">
        <v>2976</v>
      </c>
      <c r="B2012" s="2">
        <v>45820</v>
      </c>
      <c r="C2012" t="s">
        <v>2663</v>
      </c>
      <c r="D2012" t="s">
        <v>2977</v>
      </c>
      <c r="E2012" t="s">
        <v>21</v>
      </c>
      <c r="F2012" t="s">
        <v>16</v>
      </c>
      <c r="G2012" s="3">
        <v>2200</v>
      </c>
      <c r="H2012" s="3">
        <v>0</v>
      </c>
      <c r="I2012" s="3">
        <v>-2200</v>
      </c>
      <c r="J2012" s="3"/>
      <c r="K2012" s="4">
        <v>0</v>
      </c>
      <c r="L2012" s="3">
        <v>0</v>
      </c>
      <c r="M2012" t="s">
        <v>52</v>
      </c>
      <c r="P2012" t="s">
        <v>262</v>
      </c>
      <c r="Q2012">
        <v>8</v>
      </c>
      <c r="R2012" t="s">
        <v>2665</v>
      </c>
      <c r="S2012" t="s">
        <v>2666</v>
      </c>
      <c r="T2012" t="s">
        <v>4</v>
      </c>
    </row>
    <row r="2013" spans="1:20">
      <c r="A2013" t="s">
        <v>2978</v>
      </c>
      <c r="B2013" s="2">
        <v>45820</v>
      </c>
      <c r="C2013" t="s">
        <v>2663</v>
      </c>
      <c r="D2013" t="s">
        <v>2979</v>
      </c>
      <c r="E2013" t="s">
        <v>21</v>
      </c>
      <c r="F2013" t="s">
        <v>16</v>
      </c>
      <c r="G2013" s="3">
        <v>80</v>
      </c>
      <c r="H2013" s="3">
        <v>0</v>
      </c>
      <c r="I2013" s="3">
        <v>-80</v>
      </c>
      <c r="J2013" s="3"/>
      <c r="K2013" s="4">
        <v>0</v>
      </c>
      <c r="L2013" s="3">
        <v>0</v>
      </c>
      <c r="M2013" t="s">
        <v>52</v>
      </c>
      <c r="P2013" t="s">
        <v>262</v>
      </c>
      <c r="Q2013">
        <v>8</v>
      </c>
      <c r="R2013" t="s">
        <v>2665</v>
      </c>
      <c r="S2013" t="s">
        <v>2666</v>
      </c>
      <c r="T2013" t="s">
        <v>4</v>
      </c>
    </row>
    <row r="2014" spans="1:20">
      <c r="A2014" t="s">
        <v>2980</v>
      </c>
      <c r="B2014" s="2">
        <v>45820</v>
      </c>
      <c r="C2014" t="s">
        <v>2663</v>
      </c>
      <c r="D2014" t="s">
        <v>2981</v>
      </c>
      <c r="E2014" t="s">
        <v>21</v>
      </c>
      <c r="F2014" t="s">
        <v>16</v>
      </c>
      <c r="G2014" s="3">
        <v>5000</v>
      </c>
      <c r="H2014" s="3">
        <v>0</v>
      </c>
      <c r="I2014" s="3">
        <v>-5000</v>
      </c>
      <c r="J2014" s="3"/>
      <c r="K2014" s="4">
        <v>0</v>
      </c>
      <c r="L2014" s="3">
        <v>0</v>
      </c>
      <c r="M2014" t="s">
        <v>52</v>
      </c>
      <c r="P2014" t="s">
        <v>262</v>
      </c>
      <c r="Q2014">
        <v>8</v>
      </c>
      <c r="R2014" t="s">
        <v>2665</v>
      </c>
      <c r="S2014" t="s">
        <v>2666</v>
      </c>
      <c r="T2014" t="s">
        <v>4</v>
      </c>
    </row>
    <row r="2015" spans="1:20">
      <c r="A2015" t="s">
        <v>2982</v>
      </c>
      <c r="B2015" s="2">
        <v>45820</v>
      </c>
      <c r="C2015" t="s">
        <v>2663</v>
      </c>
      <c r="D2015" t="s">
        <v>2983</v>
      </c>
      <c r="E2015" t="s">
        <v>21</v>
      </c>
      <c r="F2015" t="s">
        <v>16</v>
      </c>
      <c r="G2015" s="3">
        <v>4062.35</v>
      </c>
      <c r="H2015" s="3">
        <v>0</v>
      </c>
      <c r="I2015" s="3">
        <v>-4062.35</v>
      </c>
      <c r="J2015" s="3"/>
      <c r="K2015" s="4">
        <v>0</v>
      </c>
      <c r="L2015" s="3">
        <v>0</v>
      </c>
      <c r="M2015" t="s">
        <v>52</v>
      </c>
      <c r="P2015" t="s">
        <v>262</v>
      </c>
      <c r="Q2015">
        <v>8</v>
      </c>
      <c r="R2015" t="s">
        <v>2665</v>
      </c>
      <c r="S2015" t="s">
        <v>2666</v>
      </c>
      <c r="T2015" t="s">
        <v>4</v>
      </c>
    </row>
    <row r="2016" spans="1:20">
      <c r="A2016" t="s">
        <v>2984</v>
      </c>
      <c r="B2016" s="2">
        <v>45820</v>
      </c>
      <c r="C2016" t="s">
        <v>2663</v>
      </c>
      <c r="D2016" t="s">
        <v>351</v>
      </c>
      <c r="E2016" t="s">
        <v>20</v>
      </c>
      <c r="F2016" t="s">
        <v>17</v>
      </c>
      <c r="G2016" s="3">
        <v>0</v>
      </c>
      <c r="H2016" s="3">
        <v>1000</v>
      </c>
      <c r="I2016" s="3">
        <v>1000</v>
      </c>
      <c r="J2016" s="3"/>
      <c r="K2016" s="4">
        <v>0</v>
      </c>
      <c r="L2016" s="3">
        <v>0</v>
      </c>
      <c r="M2016" t="s">
        <v>52</v>
      </c>
      <c r="P2016" t="s">
        <v>262</v>
      </c>
      <c r="Q2016">
        <v>8</v>
      </c>
      <c r="R2016" t="s">
        <v>2665</v>
      </c>
      <c r="S2016" t="s">
        <v>2666</v>
      </c>
      <c r="T2016" t="s">
        <v>4</v>
      </c>
    </row>
    <row r="2017" spans="1:20">
      <c r="A2017" t="s">
        <v>2985</v>
      </c>
      <c r="B2017" s="2">
        <v>45820</v>
      </c>
      <c r="C2017" t="s">
        <v>2663</v>
      </c>
      <c r="D2017" t="s">
        <v>583</v>
      </c>
      <c r="E2017" t="s">
        <v>29</v>
      </c>
      <c r="F2017" t="s">
        <v>16</v>
      </c>
      <c r="G2017" s="3">
        <v>30</v>
      </c>
      <c r="H2017" s="3">
        <v>0</v>
      </c>
      <c r="I2017" s="3">
        <v>-30</v>
      </c>
      <c r="J2017" s="3"/>
      <c r="K2017" s="4">
        <v>0.15</v>
      </c>
      <c r="L2017" s="3">
        <v>3.91</v>
      </c>
      <c r="M2017" t="s">
        <v>584</v>
      </c>
      <c r="P2017" t="s">
        <v>262</v>
      </c>
      <c r="Q2017">
        <v>8</v>
      </c>
      <c r="R2017" t="s">
        <v>2665</v>
      </c>
      <c r="S2017" t="s">
        <v>2666</v>
      </c>
      <c r="T2017" t="s">
        <v>4</v>
      </c>
    </row>
    <row r="2018" spans="1:20">
      <c r="A2018" t="s">
        <v>2986</v>
      </c>
      <c r="B2018" s="2">
        <v>45820</v>
      </c>
      <c r="C2018" t="s">
        <v>2663</v>
      </c>
      <c r="D2018" t="s">
        <v>2987</v>
      </c>
      <c r="E2018" t="s">
        <v>27</v>
      </c>
      <c r="F2018" t="s">
        <v>16</v>
      </c>
      <c r="G2018" s="3">
        <v>10000</v>
      </c>
      <c r="H2018" s="3">
        <v>0</v>
      </c>
      <c r="I2018" s="3">
        <v>-10000</v>
      </c>
      <c r="J2018" s="3"/>
      <c r="K2018" s="4">
        <v>0</v>
      </c>
      <c r="L2018" s="3">
        <v>0</v>
      </c>
      <c r="M2018" t="s">
        <v>52</v>
      </c>
      <c r="P2018" t="s">
        <v>262</v>
      </c>
      <c r="Q2018">
        <v>8</v>
      </c>
      <c r="R2018" t="s">
        <v>2665</v>
      </c>
      <c r="S2018" t="s">
        <v>2666</v>
      </c>
      <c r="T2018" t="s">
        <v>4</v>
      </c>
    </row>
    <row r="2019" spans="1:20">
      <c r="A2019" t="s">
        <v>2988</v>
      </c>
      <c r="B2019" s="2">
        <v>45820</v>
      </c>
      <c r="C2019" t="s">
        <v>2663</v>
      </c>
      <c r="D2019" t="s">
        <v>1909</v>
      </c>
      <c r="E2019" t="s">
        <v>20</v>
      </c>
      <c r="F2019" t="s">
        <v>17</v>
      </c>
      <c r="G2019" s="3">
        <v>0</v>
      </c>
      <c r="H2019" s="3">
        <v>100</v>
      </c>
      <c r="I2019" s="3">
        <v>100</v>
      </c>
      <c r="J2019" s="3"/>
      <c r="K2019" s="4">
        <v>0</v>
      </c>
      <c r="L2019" s="3">
        <v>0</v>
      </c>
      <c r="M2019" t="s">
        <v>52</v>
      </c>
      <c r="P2019" t="s">
        <v>262</v>
      </c>
      <c r="Q2019">
        <v>8</v>
      </c>
      <c r="R2019" t="s">
        <v>2665</v>
      </c>
      <c r="S2019" t="s">
        <v>2666</v>
      </c>
      <c r="T2019" t="s">
        <v>4</v>
      </c>
    </row>
    <row r="2020" spans="1:20">
      <c r="A2020" t="s">
        <v>2989</v>
      </c>
      <c r="B2020" s="2">
        <v>45820</v>
      </c>
      <c r="C2020" t="s">
        <v>2663</v>
      </c>
      <c r="D2020" t="s">
        <v>2471</v>
      </c>
      <c r="E2020" t="s">
        <v>20</v>
      </c>
      <c r="F2020" t="s">
        <v>17</v>
      </c>
      <c r="G2020" s="3">
        <v>0</v>
      </c>
      <c r="H2020" s="3">
        <v>1258</v>
      </c>
      <c r="I2020" s="3">
        <v>1258</v>
      </c>
      <c r="J2020" s="3"/>
      <c r="K2020" s="4">
        <v>0</v>
      </c>
      <c r="L2020" s="3">
        <v>0</v>
      </c>
      <c r="M2020" t="s">
        <v>52</v>
      </c>
      <c r="P2020" t="s">
        <v>262</v>
      </c>
      <c r="Q2020">
        <v>8</v>
      </c>
      <c r="R2020" t="s">
        <v>2665</v>
      </c>
      <c r="S2020" t="s">
        <v>2666</v>
      </c>
      <c r="T2020" t="s">
        <v>4</v>
      </c>
    </row>
    <row r="2021" spans="1:20">
      <c r="A2021" t="s">
        <v>2990</v>
      </c>
      <c r="B2021" s="2">
        <v>45820</v>
      </c>
      <c r="C2021" t="s">
        <v>2663</v>
      </c>
      <c r="D2021" t="s">
        <v>2991</v>
      </c>
      <c r="E2021" t="s">
        <v>21</v>
      </c>
      <c r="F2021" t="s">
        <v>16</v>
      </c>
      <c r="G2021" s="3">
        <v>100</v>
      </c>
      <c r="H2021" s="3">
        <v>0</v>
      </c>
      <c r="I2021" s="3">
        <v>-100</v>
      </c>
      <c r="J2021" s="3"/>
      <c r="K2021" s="4">
        <v>0</v>
      </c>
      <c r="L2021" s="3">
        <v>0</v>
      </c>
      <c r="M2021" t="s">
        <v>52</v>
      </c>
      <c r="P2021" t="s">
        <v>262</v>
      </c>
      <c r="Q2021">
        <v>8</v>
      </c>
      <c r="R2021" t="s">
        <v>2665</v>
      </c>
      <c r="S2021" t="s">
        <v>2666</v>
      </c>
      <c r="T2021" t="s">
        <v>4</v>
      </c>
    </row>
    <row r="2022" spans="1:20">
      <c r="A2022" t="s">
        <v>2992</v>
      </c>
      <c r="B2022" s="2">
        <v>45820</v>
      </c>
      <c r="C2022" t="s">
        <v>2663</v>
      </c>
      <c r="D2022" t="s">
        <v>2993</v>
      </c>
      <c r="E2022" t="s">
        <v>21</v>
      </c>
      <c r="F2022" t="s">
        <v>16</v>
      </c>
      <c r="G2022" s="3">
        <v>1064.8599999999999</v>
      </c>
      <c r="H2022" s="3">
        <v>0</v>
      </c>
      <c r="I2022" s="3">
        <v>-1064.8599999999999</v>
      </c>
      <c r="J2022" s="3"/>
      <c r="K2022" s="4">
        <v>0</v>
      </c>
      <c r="L2022" s="3">
        <v>0</v>
      </c>
      <c r="M2022" t="s">
        <v>52</v>
      </c>
      <c r="P2022" t="s">
        <v>262</v>
      </c>
      <c r="Q2022">
        <v>8</v>
      </c>
      <c r="R2022" t="s">
        <v>2665</v>
      </c>
      <c r="S2022" t="s">
        <v>2666</v>
      </c>
      <c r="T2022" t="s">
        <v>4</v>
      </c>
    </row>
    <row r="2023" spans="1:20">
      <c r="A2023" t="s">
        <v>2994</v>
      </c>
      <c r="B2023" s="2">
        <v>45820</v>
      </c>
      <c r="C2023" t="s">
        <v>2663</v>
      </c>
      <c r="D2023" t="s">
        <v>2995</v>
      </c>
      <c r="E2023" t="s">
        <v>21</v>
      </c>
      <c r="F2023" t="s">
        <v>16</v>
      </c>
      <c r="G2023" s="3">
        <v>500</v>
      </c>
      <c r="H2023" s="3">
        <v>0</v>
      </c>
      <c r="I2023" s="3">
        <v>-500</v>
      </c>
      <c r="J2023" s="3"/>
      <c r="K2023" s="4">
        <v>0</v>
      </c>
      <c r="L2023" s="3">
        <v>0</v>
      </c>
      <c r="M2023" t="s">
        <v>52</v>
      </c>
      <c r="P2023" t="s">
        <v>262</v>
      </c>
      <c r="Q2023">
        <v>8</v>
      </c>
      <c r="R2023" t="s">
        <v>2665</v>
      </c>
      <c r="S2023" t="s">
        <v>2666</v>
      </c>
      <c r="T2023" t="s">
        <v>4</v>
      </c>
    </row>
    <row r="2024" spans="1:20">
      <c r="A2024" t="s">
        <v>2996</v>
      </c>
      <c r="B2024" s="2">
        <v>45820</v>
      </c>
      <c r="C2024" t="s">
        <v>2663</v>
      </c>
      <c r="D2024" t="s">
        <v>2997</v>
      </c>
      <c r="E2024" t="s">
        <v>21</v>
      </c>
      <c r="F2024" t="s">
        <v>16</v>
      </c>
      <c r="G2024" s="3">
        <v>5000</v>
      </c>
      <c r="H2024" s="3">
        <v>0</v>
      </c>
      <c r="I2024" s="3">
        <v>-5000</v>
      </c>
      <c r="J2024" s="3"/>
      <c r="K2024" s="4">
        <v>0</v>
      </c>
      <c r="L2024" s="3">
        <v>0</v>
      </c>
      <c r="M2024" t="s">
        <v>52</v>
      </c>
      <c r="P2024" t="s">
        <v>262</v>
      </c>
      <c r="Q2024">
        <v>8</v>
      </c>
      <c r="R2024" t="s">
        <v>2665</v>
      </c>
      <c r="S2024" t="s">
        <v>2666</v>
      </c>
      <c r="T2024" t="s">
        <v>4</v>
      </c>
    </row>
    <row r="2025" spans="1:20">
      <c r="A2025" t="s">
        <v>2998</v>
      </c>
      <c r="B2025" s="2">
        <v>45820</v>
      </c>
      <c r="C2025" t="s">
        <v>2663</v>
      </c>
      <c r="D2025" t="s">
        <v>2273</v>
      </c>
      <c r="E2025" t="s">
        <v>26</v>
      </c>
      <c r="F2025" t="s">
        <v>17</v>
      </c>
      <c r="G2025" s="3">
        <v>0</v>
      </c>
      <c r="H2025" s="3">
        <v>4769.05</v>
      </c>
      <c r="I2025" s="3">
        <v>4769.05</v>
      </c>
      <c r="J2025" s="3"/>
      <c r="K2025" s="4">
        <v>0</v>
      </c>
      <c r="L2025" s="3">
        <v>0</v>
      </c>
      <c r="M2025" t="s">
        <v>52</v>
      </c>
      <c r="P2025" t="s">
        <v>262</v>
      </c>
      <c r="Q2025">
        <v>8</v>
      </c>
      <c r="R2025" t="s">
        <v>2665</v>
      </c>
      <c r="S2025" t="s">
        <v>2666</v>
      </c>
      <c r="T2025" t="s">
        <v>4</v>
      </c>
    </row>
    <row r="2026" spans="1:20">
      <c r="A2026" t="s">
        <v>2999</v>
      </c>
      <c r="B2026" s="2">
        <v>45820</v>
      </c>
      <c r="C2026" t="s">
        <v>2663</v>
      </c>
      <c r="D2026" t="s">
        <v>1909</v>
      </c>
      <c r="E2026" t="s">
        <v>20</v>
      </c>
      <c r="F2026" t="s">
        <v>17</v>
      </c>
      <c r="G2026" s="3">
        <v>0</v>
      </c>
      <c r="H2026" s="3">
        <v>200</v>
      </c>
      <c r="I2026" s="3">
        <v>200</v>
      </c>
      <c r="J2026" s="3"/>
      <c r="K2026" s="4">
        <v>0</v>
      </c>
      <c r="L2026" s="3">
        <v>0</v>
      </c>
      <c r="M2026" t="s">
        <v>52</v>
      </c>
      <c r="P2026" t="s">
        <v>262</v>
      </c>
      <c r="Q2026">
        <v>8</v>
      </c>
      <c r="R2026" t="s">
        <v>2665</v>
      </c>
      <c r="S2026" t="s">
        <v>2666</v>
      </c>
      <c r="T2026" t="s">
        <v>4</v>
      </c>
    </row>
    <row r="2027" spans="1:20">
      <c r="A2027" t="s">
        <v>3000</v>
      </c>
      <c r="B2027" s="2">
        <v>45820</v>
      </c>
      <c r="C2027" t="s">
        <v>2663</v>
      </c>
      <c r="D2027" t="s">
        <v>306</v>
      </c>
      <c r="E2027" t="s">
        <v>20</v>
      </c>
      <c r="F2027" t="s">
        <v>17</v>
      </c>
      <c r="G2027" s="3">
        <v>0</v>
      </c>
      <c r="H2027" s="3">
        <v>1500</v>
      </c>
      <c r="I2027" s="3">
        <v>1500</v>
      </c>
      <c r="J2027" s="3"/>
      <c r="K2027" s="4">
        <v>0</v>
      </c>
      <c r="L2027" s="3">
        <v>0</v>
      </c>
      <c r="M2027" t="s">
        <v>52</v>
      </c>
      <c r="P2027" t="s">
        <v>262</v>
      </c>
      <c r="Q2027">
        <v>8</v>
      </c>
      <c r="R2027" t="s">
        <v>2665</v>
      </c>
      <c r="S2027" t="s">
        <v>2666</v>
      </c>
      <c r="T2027" t="s">
        <v>4</v>
      </c>
    </row>
    <row r="2028" spans="1:20">
      <c r="A2028" t="s">
        <v>3001</v>
      </c>
      <c r="B2028" s="2">
        <v>45820</v>
      </c>
      <c r="C2028" t="s">
        <v>2663</v>
      </c>
      <c r="D2028" t="s">
        <v>2525</v>
      </c>
      <c r="E2028" t="s">
        <v>20</v>
      </c>
      <c r="F2028" t="s">
        <v>17</v>
      </c>
      <c r="G2028" s="3">
        <v>0</v>
      </c>
      <c r="H2028" s="3">
        <v>2500</v>
      </c>
      <c r="I2028" s="3">
        <v>2500</v>
      </c>
      <c r="J2028" s="3"/>
      <c r="K2028" s="4">
        <v>0</v>
      </c>
      <c r="L2028" s="3">
        <v>0</v>
      </c>
      <c r="M2028" t="s">
        <v>52</v>
      </c>
      <c r="P2028" t="s">
        <v>262</v>
      </c>
      <c r="Q2028">
        <v>8</v>
      </c>
      <c r="R2028" t="s">
        <v>2665</v>
      </c>
      <c r="S2028" t="s">
        <v>2666</v>
      </c>
      <c r="T2028" t="s">
        <v>4</v>
      </c>
    </row>
    <row r="2029" spans="1:20">
      <c r="A2029" t="s">
        <v>3002</v>
      </c>
      <c r="B2029" s="2">
        <v>45820</v>
      </c>
      <c r="C2029" t="s">
        <v>2663</v>
      </c>
      <c r="D2029" t="s">
        <v>3003</v>
      </c>
      <c r="E2029" t="s">
        <v>21</v>
      </c>
      <c r="F2029" t="s">
        <v>16</v>
      </c>
      <c r="G2029" s="3">
        <v>4746</v>
      </c>
      <c r="H2029" s="3">
        <v>0</v>
      </c>
      <c r="I2029" s="3">
        <v>-4746</v>
      </c>
      <c r="J2029" s="3"/>
      <c r="K2029" s="4">
        <v>0</v>
      </c>
      <c r="L2029" s="3">
        <v>0</v>
      </c>
      <c r="M2029" t="s">
        <v>52</v>
      </c>
      <c r="P2029" t="s">
        <v>262</v>
      </c>
      <c r="Q2029">
        <v>8</v>
      </c>
      <c r="R2029" t="s">
        <v>2665</v>
      </c>
      <c r="S2029" t="s">
        <v>2666</v>
      </c>
      <c r="T2029" t="s">
        <v>4</v>
      </c>
    </row>
    <row r="2030" spans="1:20">
      <c r="A2030" t="s">
        <v>3004</v>
      </c>
      <c r="B2030" s="2">
        <v>45820</v>
      </c>
      <c r="C2030" t="s">
        <v>2663</v>
      </c>
      <c r="D2030" t="s">
        <v>2772</v>
      </c>
      <c r="E2030" t="s">
        <v>20</v>
      </c>
      <c r="F2030" t="s">
        <v>17</v>
      </c>
      <c r="G2030" s="3">
        <v>0</v>
      </c>
      <c r="H2030" s="3">
        <v>1500</v>
      </c>
      <c r="I2030" s="3">
        <v>1500</v>
      </c>
      <c r="J2030" s="3"/>
      <c r="K2030" s="4">
        <v>0</v>
      </c>
      <c r="L2030" s="3">
        <v>0</v>
      </c>
      <c r="M2030" t="s">
        <v>52</v>
      </c>
      <c r="P2030" t="s">
        <v>262</v>
      </c>
      <c r="Q2030">
        <v>8</v>
      </c>
      <c r="R2030" t="s">
        <v>2665</v>
      </c>
      <c r="S2030" t="s">
        <v>2666</v>
      </c>
      <c r="T2030" t="s">
        <v>4</v>
      </c>
    </row>
    <row r="2031" spans="1:20">
      <c r="A2031" t="s">
        <v>3005</v>
      </c>
      <c r="B2031" s="2">
        <v>45820</v>
      </c>
      <c r="C2031" t="s">
        <v>2663</v>
      </c>
      <c r="D2031" t="s">
        <v>297</v>
      </c>
      <c r="E2031" t="s">
        <v>20</v>
      </c>
      <c r="F2031" t="s">
        <v>17</v>
      </c>
      <c r="G2031" s="3">
        <v>0</v>
      </c>
      <c r="H2031" s="3">
        <v>500</v>
      </c>
      <c r="I2031" s="3">
        <v>500</v>
      </c>
      <c r="J2031" s="3"/>
      <c r="K2031" s="4">
        <v>0</v>
      </c>
      <c r="L2031" s="3">
        <v>0</v>
      </c>
      <c r="M2031" t="s">
        <v>52</v>
      </c>
      <c r="P2031" t="s">
        <v>262</v>
      </c>
      <c r="Q2031">
        <v>8</v>
      </c>
      <c r="R2031" t="s">
        <v>2665</v>
      </c>
      <c r="S2031" t="s">
        <v>2666</v>
      </c>
      <c r="T2031" t="s">
        <v>4</v>
      </c>
    </row>
    <row r="2032" spans="1:20">
      <c r="A2032" t="s">
        <v>3006</v>
      </c>
      <c r="B2032" s="2">
        <v>45820</v>
      </c>
      <c r="C2032" t="s">
        <v>2663</v>
      </c>
      <c r="D2032" t="s">
        <v>552</v>
      </c>
      <c r="E2032" t="s">
        <v>20</v>
      </c>
      <c r="F2032" t="s">
        <v>17</v>
      </c>
      <c r="G2032" s="3">
        <v>0</v>
      </c>
      <c r="H2032" s="3">
        <v>420</v>
      </c>
      <c r="I2032" s="3">
        <v>420</v>
      </c>
      <c r="J2032" s="3"/>
      <c r="K2032" s="4">
        <v>0</v>
      </c>
      <c r="L2032" s="3">
        <v>0</v>
      </c>
      <c r="M2032" t="s">
        <v>52</v>
      </c>
      <c r="P2032" t="s">
        <v>262</v>
      </c>
      <c r="Q2032">
        <v>8</v>
      </c>
      <c r="R2032" t="s">
        <v>2665</v>
      </c>
      <c r="S2032" t="s">
        <v>2666</v>
      </c>
      <c r="T2032" t="s">
        <v>4</v>
      </c>
    </row>
    <row r="2033" spans="1:20">
      <c r="A2033" t="s">
        <v>3007</v>
      </c>
      <c r="B2033" s="2">
        <v>45820</v>
      </c>
      <c r="C2033" t="s">
        <v>2663</v>
      </c>
      <c r="D2033" t="s">
        <v>412</v>
      </c>
      <c r="E2033" t="s">
        <v>20</v>
      </c>
      <c r="F2033" t="s">
        <v>17</v>
      </c>
      <c r="G2033" s="3">
        <v>0</v>
      </c>
      <c r="H2033" s="3">
        <v>300</v>
      </c>
      <c r="I2033" s="3">
        <v>300</v>
      </c>
      <c r="J2033" s="3"/>
      <c r="K2033" s="4">
        <v>0</v>
      </c>
      <c r="L2033" s="3">
        <v>0</v>
      </c>
      <c r="M2033" t="s">
        <v>52</v>
      </c>
      <c r="P2033" t="s">
        <v>262</v>
      </c>
      <c r="Q2033">
        <v>8</v>
      </c>
      <c r="R2033" t="s">
        <v>2665</v>
      </c>
      <c r="S2033" t="s">
        <v>2666</v>
      </c>
      <c r="T2033" t="s">
        <v>4</v>
      </c>
    </row>
    <row r="2034" spans="1:20">
      <c r="A2034" t="s">
        <v>3008</v>
      </c>
      <c r="B2034" s="2">
        <v>45820</v>
      </c>
      <c r="C2034" t="s">
        <v>2663</v>
      </c>
      <c r="D2034" t="s">
        <v>3009</v>
      </c>
      <c r="E2034" t="s">
        <v>21</v>
      </c>
      <c r="F2034" t="s">
        <v>16</v>
      </c>
      <c r="G2034" s="3">
        <v>6000</v>
      </c>
      <c r="H2034" s="3">
        <v>0</v>
      </c>
      <c r="I2034" s="3">
        <v>-6000</v>
      </c>
      <c r="J2034" s="3"/>
      <c r="K2034" s="4">
        <v>0</v>
      </c>
      <c r="L2034" s="3">
        <v>0</v>
      </c>
      <c r="M2034" t="s">
        <v>52</v>
      </c>
      <c r="P2034" t="s">
        <v>262</v>
      </c>
      <c r="Q2034">
        <v>8</v>
      </c>
      <c r="R2034" t="s">
        <v>2665</v>
      </c>
      <c r="S2034" t="s">
        <v>2666</v>
      </c>
      <c r="T2034" t="s">
        <v>4</v>
      </c>
    </row>
    <row r="2035" spans="1:20">
      <c r="A2035" t="s">
        <v>3010</v>
      </c>
      <c r="B2035" s="2">
        <v>45820</v>
      </c>
      <c r="C2035" t="s">
        <v>2663</v>
      </c>
      <c r="D2035" t="s">
        <v>3011</v>
      </c>
      <c r="E2035" t="s">
        <v>21</v>
      </c>
      <c r="F2035" t="s">
        <v>16</v>
      </c>
      <c r="G2035" s="3">
        <v>3000</v>
      </c>
      <c r="H2035" s="3">
        <v>0</v>
      </c>
      <c r="I2035" s="3">
        <v>-3000</v>
      </c>
      <c r="J2035" s="3"/>
      <c r="K2035" s="4">
        <v>0</v>
      </c>
      <c r="L2035" s="3">
        <v>0</v>
      </c>
      <c r="M2035" t="s">
        <v>52</v>
      </c>
      <c r="P2035" t="s">
        <v>262</v>
      </c>
      <c r="Q2035">
        <v>8</v>
      </c>
      <c r="R2035" t="s">
        <v>2665</v>
      </c>
      <c r="S2035" t="s">
        <v>2666</v>
      </c>
      <c r="T2035" t="s">
        <v>4</v>
      </c>
    </row>
    <row r="2036" spans="1:20">
      <c r="A2036" t="s">
        <v>3012</v>
      </c>
      <c r="B2036" s="2">
        <v>45820</v>
      </c>
      <c r="C2036" t="s">
        <v>2663</v>
      </c>
      <c r="D2036" t="s">
        <v>2370</v>
      </c>
      <c r="E2036" t="s">
        <v>20</v>
      </c>
      <c r="F2036" t="s">
        <v>17</v>
      </c>
      <c r="G2036" s="3">
        <v>0</v>
      </c>
      <c r="H2036" s="3">
        <v>600</v>
      </c>
      <c r="I2036" s="3">
        <v>600</v>
      </c>
      <c r="J2036" s="3"/>
      <c r="K2036" s="4">
        <v>0</v>
      </c>
      <c r="L2036" s="3">
        <v>0</v>
      </c>
      <c r="M2036" t="s">
        <v>52</v>
      </c>
      <c r="P2036" t="s">
        <v>262</v>
      </c>
      <c r="Q2036">
        <v>8</v>
      </c>
      <c r="R2036" t="s">
        <v>2665</v>
      </c>
      <c r="S2036" t="s">
        <v>2666</v>
      </c>
      <c r="T2036" t="s">
        <v>4</v>
      </c>
    </row>
    <row r="2037" spans="1:20">
      <c r="A2037" t="s">
        <v>3013</v>
      </c>
      <c r="B2037" s="2">
        <v>45820</v>
      </c>
      <c r="C2037" t="s">
        <v>2663</v>
      </c>
      <c r="D2037" t="s">
        <v>831</v>
      </c>
      <c r="E2037" t="s">
        <v>20</v>
      </c>
      <c r="F2037" t="s">
        <v>17</v>
      </c>
      <c r="G2037" s="3">
        <v>0</v>
      </c>
      <c r="H2037" s="3">
        <v>1000</v>
      </c>
      <c r="I2037" s="3">
        <v>1000</v>
      </c>
      <c r="J2037" s="3"/>
      <c r="K2037" s="4">
        <v>0</v>
      </c>
      <c r="L2037" s="3">
        <v>0</v>
      </c>
      <c r="M2037" t="s">
        <v>52</v>
      </c>
      <c r="P2037" t="s">
        <v>262</v>
      </c>
      <c r="Q2037">
        <v>8</v>
      </c>
      <c r="R2037" t="s">
        <v>2665</v>
      </c>
      <c r="S2037" t="s">
        <v>2666</v>
      </c>
      <c r="T2037" t="s">
        <v>4</v>
      </c>
    </row>
    <row r="2038" spans="1:20">
      <c r="A2038" t="s">
        <v>3014</v>
      </c>
      <c r="B2038" s="2">
        <v>45820</v>
      </c>
      <c r="C2038" t="s">
        <v>2663</v>
      </c>
      <c r="D2038" t="s">
        <v>1505</v>
      </c>
      <c r="E2038" t="s">
        <v>20</v>
      </c>
      <c r="F2038" t="s">
        <v>17</v>
      </c>
      <c r="G2038" s="3">
        <v>0</v>
      </c>
      <c r="H2038" s="3">
        <v>250</v>
      </c>
      <c r="I2038" s="3">
        <v>250</v>
      </c>
      <c r="J2038" s="3"/>
      <c r="K2038" s="4">
        <v>0</v>
      </c>
      <c r="L2038" s="3">
        <v>0</v>
      </c>
      <c r="M2038" t="s">
        <v>52</v>
      </c>
      <c r="P2038" t="s">
        <v>262</v>
      </c>
      <c r="Q2038">
        <v>8</v>
      </c>
      <c r="R2038" t="s">
        <v>2665</v>
      </c>
      <c r="S2038" t="s">
        <v>2666</v>
      </c>
      <c r="T2038" t="s">
        <v>4</v>
      </c>
    </row>
    <row r="2039" spans="1:20">
      <c r="A2039" t="s">
        <v>3015</v>
      </c>
      <c r="B2039" s="2">
        <v>45820</v>
      </c>
      <c r="C2039" t="s">
        <v>2663</v>
      </c>
      <c r="D2039" t="s">
        <v>3016</v>
      </c>
      <c r="E2039" t="s">
        <v>21</v>
      </c>
      <c r="F2039" t="s">
        <v>16</v>
      </c>
      <c r="G2039" s="3">
        <v>113</v>
      </c>
      <c r="H2039" s="3">
        <v>0</v>
      </c>
      <c r="I2039" s="3">
        <v>-113</v>
      </c>
      <c r="J2039" s="3"/>
      <c r="K2039" s="4">
        <v>0</v>
      </c>
      <c r="L2039" s="3">
        <v>0</v>
      </c>
      <c r="M2039" t="s">
        <v>52</v>
      </c>
      <c r="P2039" t="s">
        <v>262</v>
      </c>
      <c r="Q2039">
        <v>8</v>
      </c>
      <c r="R2039" t="s">
        <v>2665</v>
      </c>
      <c r="S2039" t="s">
        <v>2666</v>
      </c>
      <c r="T2039" t="s">
        <v>4</v>
      </c>
    </row>
    <row r="2040" spans="1:20">
      <c r="A2040" t="s">
        <v>3017</v>
      </c>
      <c r="B2040" s="2">
        <v>45820</v>
      </c>
      <c r="C2040" t="s">
        <v>2663</v>
      </c>
      <c r="D2040" t="s">
        <v>412</v>
      </c>
      <c r="E2040" t="s">
        <v>20</v>
      </c>
      <c r="F2040" t="s">
        <v>17</v>
      </c>
      <c r="G2040" s="3">
        <v>0</v>
      </c>
      <c r="H2040" s="3">
        <v>500</v>
      </c>
      <c r="I2040" s="3">
        <v>500</v>
      </c>
      <c r="J2040" s="3"/>
      <c r="K2040" s="4">
        <v>0</v>
      </c>
      <c r="L2040" s="3">
        <v>0</v>
      </c>
      <c r="M2040" t="s">
        <v>52</v>
      </c>
      <c r="P2040" t="s">
        <v>262</v>
      </c>
      <c r="Q2040">
        <v>8</v>
      </c>
      <c r="R2040" t="s">
        <v>2665</v>
      </c>
      <c r="S2040" t="s">
        <v>2666</v>
      </c>
      <c r="T2040" t="s">
        <v>4</v>
      </c>
    </row>
    <row r="2041" spans="1:20">
      <c r="A2041" t="s">
        <v>3018</v>
      </c>
      <c r="B2041" s="2">
        <v>45821</v>
      </c>
      <c r="C2041" t="s">
        <v>2663</v>
      </c>
      <c r="D2041" t="s">
        <v>3019</v>
      </c>
      <c r="E2041" t="s">
        <v>21</v>
      </c>
      <c r="F2041" t="s">
        <v>16</v>
      </c>
      <c r="G2041" s="3">
        <v>300</v>
      </c>
      <c r="H2041" s="3">
        <v>0</v>
      </c>
      <c r="I2041" s="3">
        <v>-300</v>
      </c>
      <c r="J2041" s="3"/>
      <c r="K2041" s="4">
        <v>0</v>
      </c>
      <c r="L2041" s="3">
        <v>0</v>
      </c>
      <c r="M2041" t="s">
        <v>52</v>
      </c>
      <c r="P2041" t="s">
        <v>262</v>
      </c>
      <c r="Q2041">
        <v>8</v>
      </c>
      <c r="R2041" t="s">
        <v>2665</v>
      </c>
      <c r="S2041" t="s">
        <v>2666</v>
      </c>
      <c r="T2041" t="s">
        <v>4</v>
      </c>
    </row>
    <row r="2042" spans="1:20">
      <c r="A2042" t="s">
        <v>3020</v>
      </c>
      <c r="B2042" s="2">
        <v>45821</v>
      </c>
      <c r="C2042" t="s">
        <v>2663</v>
      </c>
      <c r="D2042" t="s">
        <v>3021</v>
      </c>
      <c r="E2042" t="s">
        <v>21</v>
      </c>
      <c r="F2042" t="s">
        <v>16</v>
      </c>
      <c r="G2042" s="3">
        <v>4690</v>
      </c>
      <c r="H2042" s="3">
        <v>0</v>
      </c>
      <c r="I2042" s="3">
        <v>-4690</v>
      </c>
      <c r="J2042" s="3"/>
      <c r="K2042" s="4">
        <v>0</v>
      </c>
      <c r="L2042" s="3">
        <v>0</v>
      </c>
      <c r="M2042" t="s">
        <v>52</v>
      </c>
      <c r="P2042" t="s">
        <v>262</v>
      </c>
      <c r="Q2042">
        <v>8</v>
      </c>
      <c r="R2042" t="s">
        <v>2665</v>
      </c>
      <c r="S2042" t="s">
        <v>2666</v>
      </c>
      <c r="T2042" t="s">
        <v>4</v>
      </c>
    </row>
    <row r="2043" spans="1:20">
      <c r="A2043" t="s">
        <v>3022</v>
      </c>
      <c r="B2043" s="2">
        <v>45821</v>
      </c>
      <c r="C2043" t="s">
        <v>2663</v>
      </c>
      <c r="D2043" t="s">
        <v>351</v>
      </c>
      <c r="E2043" t="s">
        <v>20</v>
      </c>
      <c r="F2043" t="s">
        <v>17</v>
      </c>
      <c r="G2043" s="3">
        <v>0</v>
      </c>
      <c r="H2043" s="3">
        <v>2000</v>
      </c>
      <c r="I2043" s="3">
        <v>2000</v>
      </c>
      <c r="J2043" s="3"/>
      <c r="K2043" s="4">
        <v>0</v>
      </c>
      <c r="L2043" s="3">
        <v>0</v>
      </c>
      <c r="M2043" t="s">
        <v>52</v>
      </c>
      <c r="P2043" t="s">
        <v>262</v>
      </c>
      <c r="Q2043">
        <v>8</v>
      </c>
      <c r="R2043" t="s">
        <v>2665</v>
      </c>
      <c r="S2043" t="s">
        <v>2666</v>
      </c>
      <c r="T2043" t="s">
        <v>4</v>
      </c>
    </row>
    <row r="2044" spans="1:20">
      <c r="A2044" t="s">
        <v>3023</v>
      </c>
      <c r="B2044" s="2">
        <v>45821</v>
      </c>
      <c r="C2044" t="s">
        <v>2663</v>
      </c>
      <c r="D2044" t="s">
        <v>3024</v>
      </c>
      <c r="E2044" t="s">
        <v>21</v>
      </c>
      <c r="F2044" t="s">
        <v>16</v>
      </c>
      <c r="G2044" s="3">
        <v>3700</v>
      </c>
      <c r="H2044" s="3">
        <v>0</v>
      </c>
      <c r="I2044" s="3">
        <v>-3700</v>
      </c>
      <c r="J2044" s="3"/>
      <c r="K2044" s="4">
        <v>0</v>
      </c>
      <c r="L2044" s="3">
        <v>0</v>
      </c>
      <c r="M2044" t="s">
        <v>52</v>
      </c>
      <c r="P2044" t="s">
        <v>262</v>
      </c>
      <c r="Q2044">
        <v>8</v>
      </c>
      <c r="R2044" t="s">
        <v>2665</v>
      </c>
      <c r="S2044" t="s">
        <v>2666</v>
      </c>
      <c r="T2044" t="s">
        <v>4</v>
      </c>
    </row>
    <row r="2045" spans="1:20">
      <c r="A2045" t="s">
        <v>3025</v>
      </c>
      <c r="B2045" s="2">
        <v>45821</v>
      </c>
      <c r="C2045" t="s">
        <v>2663</v>
      </c>
      <c r="D2045" t="s">
        <v>3026</v>
      </c>
      <c r="E2045" t="s">
        <v>21</v>
      </c>
      <c r="F2045" t="s">
        <v>16</v>
      </c>
      <c r="G2045" s="3">
        <v>3112</v>
      </c>
      <c r="H2045" s="3">
        <v>0</v>
      </c>
      <c r="I2045" s="3">
        <v>-3112</v>
      </c>
      <c r="J2045" s="3"/>
      <c r="K2045" s="4">
        <v>0</v>
      </c>
      <c r="L2045" s="3">
        <v>0</v>
      </c>
      <c r="M2045" t="s">
        <v>52</v>
      </c>
      <c r="P2045" t="s">
        <v>262</v>
      </c>
      <c r="Q2045">
        <v>8</v>
      </c>
      <c r="R2045" t="s">
        <v>2665</v>
      </c>
      <c r="S2045" t="s">
        <v>2666</v>
      </c>
      <c r="T2045" t="s">
        <v>4</v>
      </c>
    </row>
    <row r="2046" spans="1:20">
      <c r="A2046" t="s">
        <v>3027</v>
      </c>
      <c r="B2046" s="2">
        <v>45821</v>
      </c>
      <c r="C2046" t="s">
        <v>2663</v>
      </c>
      <c r="D2046" t="s">
        <v>3028</v>
      </c>
      <c r="E2046" t="s">
        <v>21</v>
      </c>
      <c r="F2046" t="s">
        <v>16</v>
      </c>
      <c r="G2046" s="3">
        <v>3394</v>
      </c>
      <c r="H2046" s="3">
        <v>0</v>
      </c>
      <c r="I2046" s="3">
        <v>-3394</v>
      </c>
      <c r="J2046" s="3"/>
      <c r="K2046" s="4">
        <v>0</v>
      </c>
      <c r="L2046" s="3">
        <v>0</v>
      </c>
      <c r="M2046" t="s">
        <v>52</v>
      </c>
      <c r="P2046" t="s">
        <v>262</v>
      </c>
      <c r="Q2046">
        <v>8</v>
      </c>
      <c r="R2046" t="s">
        <v>2665</v>
      </c>
      <c r="S2046" t="s">
        <v>2666</v>
      </c>
      <c r="T2046" t="s">
        <v>4</v>
      </c>
    </row>
    <row r="2047" spans="1:20">
      <c r="A2047" t="s">
        <v>3029</v>
      </c>
      <c r="B2047" s="2">
        <v>45821</v>
      </c>
      <c r="C2047" t="s">
        <v>2663</v>
      </c>
      <c r="D2047" t="s">
        <v>3030</v>
      </c>
      <c r="E2047" t="s">
        <v>21</v>
      </c>
      <c r="F2047" t="s">
        <v>16</v>
      </c>
      <c r="G2047" s="3">
        <v>12500</v>
      </c>
      <c r="H2047" s="3">
        <v>0</v>
      </c>
      <c r="I2047" s="3">
        <v>-12500</v>
      </c>
      <c r="J2047" s="3"/>
      <c r="K2047" s="4">
        <v>0</v>
      </c>
      <c r="L2047" s="3">
        <v>0</v>
      </c>
      <c r="M2047" t="s">
        <v>52</v>
      </c>
      <c r="P2047" t="s">
        <v>262</v>
      </c>
      <c r="Q2047">
        <v>8</v>
      </c>
      <c r="R2047" t="s">
        <v>2665</v>
      </c>
      <c r="S2047" t="s">
        <v>2666</v>
      </c>
      <c r="T2047" t="s">
        <v>4</v>
      </c>
    </row>
    <row r="2048" spans="1:20">
      <c r="A2048" t="s">
        <v>3031</v>
      </c>
      <c r="B2048" s="2">
        <v>45821</v>
      </c>
      <c r="C2048" t="s">
        <v>2663</v>
      </c>
      <c r="D2048" t="s">
        <v>3032</v>
      </c>
      <c r="E2048" t="s">
        <v>21</v>
      </c>
      <c r="F2048" t="s">
        <v>16</v>
      </c>
      <c r="G2048" s="3">
        <v>19000</v>
      </c>
      <c r="H2048" s="3">
        <v>0</v>
      </c>
      <c r="I2048" s="3">
        <v>-19000</v>
      </c>
      <c r="J2048" s="3"/>
      <c r="K2048" s="4">
        <v>0</v>
      </c>
      <c r="L2048" s="3">
        <v>0</v>
      </c>
      <c r="M2048" t="s">
        <v>52</v>
      </c>
      <c r="P2048" t="s">
        <v>262</v>
      </c>
      <c r="Q2048">
        <v>8</v>
      </c>
      <c r="R2048" t="s">
        <v>2665</v>
      </c>
      <c r="S2048" t="s">
        <v>2666</v>
      </c>
      <c r="T2048" t="s">
        <v>4</v>
      </c>
    </row>
    <row r="2049" spans="1:20">
      <c r="A2049" t="s">
        <v>3033</v>
      </c>
      <c r="B2049" s="2">
        <v>45821</v>
      </c>
      <c r="C2049" t="s">
        <v>2663</v>
      </c>
      <c r="D2049" t="s">
        <v>2493</v>
      </c>
      <c r="E2049" t="s">
        <v>20</v>
      </c>
      <c r="F2049" t="s">
        <v>17</v>
      </c>
      <c r="G2049" s="3">
        <v>0</v>
      </c>
      <c r="H2049" s="3">
        <v>800</v>
      </c>
      <c r="I2049" s="3">
        <v>800</v>
      </c>
      <c r="J2049" s="3"/>
      <c r="K2049" s="4">
        <v>0</v>
      </c>
      <c r="L2049" s="3">
        <v>0</v>
      </c>
      <c r="M2049" t="s">
        <v>52</v>
      </c>
      <c r="P2049" t="s">
        <v>262</v>
      </c>
      <c r="Q2049">
        <v>8</v>
      </c>
      <c r="R2049" t="s">
        <v>2665</v>
      </c>
      <c r="S2049" t="s">
        <v>2666</v>
      </c>
      <c r="T2049" t="s">
        <v>4</v>
      </c>
    </row>
    <row r="2050" spans="1:20">
      <c r="A2050" t="s">
        <v>3034</v>
      </c>
      <c r="B2050" s="2">
        <v>45821</v>
      </c>
      <c r="C2050" t="s">
        <v>2663</v>
      </c>
      <c r="D2050" t="s">
        <v>2273</v>
      </c>
      <c r="E2050" t="s">
        <v>26</v>
      </c>
      <c r="F2050" t="s">
        <v>17</v>
      </c>
      <c r="G2050" s="3">
        <v>0</v>
      </c>
      <c r="H2050" s="3">
        <v>1475.01</v>
      </c>
      <c r="I2050" s="3">
        <v>1475.01</v>
      </c>
      <c r="J2050" s="3"/>
      <c r="K2050" s="4">
        <v>0</v>
      </c>
      <c r="L2050" s="3">
        <v>0</v>
      </c>
      <c r="M2050" t="s">
        <v>52</v>
      </c>
      <c r="P2050" t="s">
        <v>262</v>
      </c>
      <c r="Q2050">
        <v>8</v>
      </c>
      <c r="R2050" t="s">
        <v>2665</v>
      </c>
      <c r="S2050" t="s">
        <v>2666</v>
      </c>
      <c r="T2050" t="s">
        <v>4</v>
      </c>
    </row>
    <row r="2051" spans="1:20">
      <c r="A2051" t="s">
        <v>3035</v>
      </c>
      <c r="B2051" s="2">
        <v>45821</v>
      </c>
      <c r="C2051" t="s">
        <v>2663</v>
      </c>
      <c r="D2051" t="s">
        <v>351</v>
      </c>
      <c r="E2051" t="s">
        <v>20</v>
      </c>
      <c r="F2051" t="s">
        <v>17</v>
      </c>
      <c r="G2051" s="3">
        <v>0</v>
      </c>
      <c r="H2051" s="3">
        <v>1000</v>
      </c>
      <c r="I2051" s="3">
        <v>1000</v>
      </c>
      <c r="J2051" s="3"/>
      <c r="K2051" s="4">
        <v>0</v>
      </c>
      <c r="L2051" s="3">
        <v>0</v>
      </c>
      <c r="M2051" t="s">
        <v>52</v>
      </c>
      <c r="P2051" t="s">
        <v>262</v>
      </c>
      <c r="Q2051">
        <v>8</v>
      </c>
      <c r="R2051" t="s">
        <v>2665</v>
      </c>
      <c r="S2051" t="s">
        <v>2666</v>
      </c>
      <c r="T2051" t="s">
        <v>4</v>
      </c>
    </row>
    <row r="2052" spans="1:20">
      <c r="A2052" t="s">
        <v>3036</v>
      </c>
      <c r="B2052" s="2">
        <v>45821</v>
      </c>
      <c r="C2052" t="s">
        <v>2663</v>
      </c>
      <c r="D2052" t="s">
        <v>3037</v>
      </c>
      <c r="E2052" t="s">
        <v>21</v>
      </c>
      <c r="F2052" t="s">
        <v>16</v>
      </c>
      <c r="G2052" s="3">
        <v>1200</v>
      </c>
      <c r="H2052" s="3">
        <v>0</v>
      </c>
      <c r="I2052" s="3">
        <v>-1200</v>
      </c>
      <c r="J2052" s="3"/>
      <c r="K2052" s="4">
        <v>0</v>
      </c>
      <c r="L2052" s="3">
        <v>0</v>
      </c>
      <c r="M2052" t="s">
        <v>52</v>
      </c>
      <c r="P2052" t="s">
        <v>262</v>
      </c>
      <c r="Q2052">
        <v>8</v>
      </c>
      <c r="R2052" t="s">
        <v>2665</v>
      </c>
      <c r="S2052" t="s">
        <v>2666</v>
      </c>
      <c r="T2052" t="s">
        <v>4</v>
      </c>
    </row>
    <row r="2053" spans="1:20">
      <c r="A2053" t="s">
        <v>3038</v>
      </c>
      <c r="B2053" s="2">
        <v>45821</v>
      </c>
      <c r="C2053" t="s">
        <v>2663</v>
      </c>
      <c r="D2053" t="s">
        <v>3039</v>
      </c>
      <c r="E2053" t="s">
        <v>21</v>
      </c>
      <c r="F2053" t="s">
        <v>16</v>
      </c>
      <c r="G2053" s="3">
        <v>854</v>
      </c>
      <c r="H2053" s="3">
        <v>0</v>
      </c>
      <c r="I2053" s="3">
        <v>-854</v>
      </c>
      <c r="J2053" s="3"/>
      <c r="K2053" s="4">
        <v>0</v>
      </c>
      <c r="L2053" s="3">
        <v>0</v>
      </c>
      <c r="M2053" t="s">
        <v>52</v>
      </c>
      <c r="P2053" t="s">
        <v>262</v>
      </c>
      <c r="Q2053">
        <v>8</v>
      </c>
      <c r="R2053" t="s">
        <v>2665</v>
      </c>
      <c r="S2053" t="s">
        <v>2666</v>
      </c>
      <c r="T2053" t="s">
        <v>4</v>
      </c>
    </row>
    <row r="2054" spans="1:20">
      <c r="A2054" t="s">
        <v>3040</v>
      </c>
      <c r="B2054" s="2">
        <v>45821</v>
      </c>
      <c r="C2054" t="s">
        <v>2663</v>
      </c>
      <c r="D2054" t="s">
        <v>3041</v>
      </c>
      <c r="E2054" t="s">
        <v>21</v>
      </c>
      <c r="F2054" t="s">
        <v>16</v>
      </c>
      <c r="G2054" s="3">
        <v>1225</v>
      </c>
      <c r="H2054" s="3">
        <v>0</v>
      </c>
      <c r="I2054" s="3">
        <v>-1225</v>
      </c>
      <c r="J2054" s="3"/>
      <c r="K2054" s="4">
        <v>0</v>
      </c>
      <c r="L2054" s="3">
        <v>0</v>
      </c>
      <c r="M2054" t="s">
        <v>52</v>
      </c>
      <c r="P2054" t="s">
        <v>262</v>
      </c>
      <c r="Q2054">
        <v>8</v>
      </c>
      <c r="R2054" t="s">
        <v>2665</v>
      </c>
      <c r="S2054" t="s">
        <v>2666</v>
      </c>
      <c r="T2054" t="s">
        <v>4</v>
      </c>
    </row>
    <row r="2055" spans="1:20">
      <c r="A2055" t="s">
        <v>3042</v>
      </c>
      <c r="B2055" s="2">
        <v>45821</v>
      </c>
      <c r="C2055" t="s">
        <v>2663</v>
      </c>
      <c r="D2055" t="s">
        <v>3043</v>
      </c>
      <c r="E2055" t="s">
        <v>21</v>
      </c>
      <c r="F2055" t="s">
        <v>16</v>
      </c>
      <c r="G2055" s="3">
        <v>1120.8900000000001</v>
      </c>
      <c r="H2055" s="3">
        <v>0</v>
      </c>
      <c r="I2055" s="3">
        <v>-1120.8900000000001</v>
      </c>
      <c r="J2055" s="3"/>
      <c r="K2055" s="4">
        <v>0</v>
      </c>
      <c r="L2055" s="3">
        <v>0</v>
      </c>
      <c r="M2055" t="s">
        <v>52</v>
      </c>
      <c r="P2055" t="s">
        <v>262</v>
      </c>
      <c r="Q2055">
        <v>8</v>
      </c>
      <c r="R2055" t="s">
        <v>2665</v>
      </c>
      <c r="S2055" t="s">
        <v>2666</v>
      </c>
      <c r="T2055" t="s">
        <v>4</v>
      </c>
    </row>
    <row r="2056" spans="1:20">
      <c r="A2056" t="s">
        <v>3044</v>
      </c>
      <c r="B2056" s="2">
        <v>45821</v>
      </c>
      <c r="C2056" t="s">
        <v>2663</v>
      </c>
      <c r="D2056" t="s">
        <v>3045</v>
      </c>
      <c r="E2056" t="s">
        <v>21</v>
      </c>
      <c r="F2056" t="s">
        <v>16</v>
      </c>
      <c r="G2056" s="3">
        <v>1800</v>
      </c>
      <c r="H2056" s="3">
        <v>0</v>
      </c>
      <c r="I2056" s="3">
        <v>-1800</v>
      </c>
      <c r="J2056" s="3"/>
      <c r="K2056" s="4">
        <v>0</v>
      </c>
      <c r="L2056" s="3">
        <v>0</v>
      </c>
      <c r="M2056" t="s">
        <v>52</v>
      </c>
      <c r="P2056" t="s">
        <v>262</v>
      </c>
      <c r="Q2056">
        <v>8</v>
      </c>
      <c r="R2056" t="s">
        <v>2665</v>
      </c>
      <c r="S2056" t="s">
        <v>2666</v>
      </c>
      <c r="T2056" t="s">
        <v>4</v>
      </c>
    </row>
    <row r="2057" spans="1:20">
      <c r="A2057" t="s">
        <v>3046</v>
      </c>
      <c r="B2057" s="2">
        <v>45821</v>
      </c>
      <c r="C2057" t="s">
        <v>2663</v>
      </c>
      <c r="D2057" t="s">
        <v>3047</v>
      </c>
      <c r="E2057" t="s">
        <v>21</v>
      </c>
      <c r="F2057" t="s">
        <v>16</v>
      </c>
      <c r="G2057" s="3">
        <v>170</v>
      </c>
      <c r="H2057" s="3">
        <v>0</v>
      </c>
      <c r="I2057" s="3">
        <v>-170</v>
      </c>
      <c r="J2057" s="3"/>
      <c r="K2057" s="4">
        <v>0</v>
      </c>
      <c r="L2057" s="3">
        <v>0</v>
      </c>
      <c r="M2057" t="s">
        <v>52</v>
      </c>
      <c r="P2057" t="s">
        <v>262</v>
      </c>
      <c r="Q2057">
        <v>8</v>
      </c>
      <c r="R2057" t="s">
        <v>2665</v>
      </c>
      <c r="S2057" t="s">
        <v>2666</v>
      </c>
      <c r="T2057" t="s">
        <v>4</v>
      </c>
    </row>
    <row r="2058" spans="1:20">
      <c r="A2058" t="s">
        <v>3048</v>
      </c>
      <c r="B2058" s="2">
        <v>45821</v>
      </c>
      <c r="C2058" t="s">
        <v>2663</v>
      </c>
      <c r="D2058" t="s">
        <v>871</v>
      </c>
      <c r="E2058" t="s">
        <v>20</v>
      </c>
      <c r="F2058" t="s">
        <v>17</v>
      </c>
      <c r="G2058" s="3">
        <v>0</v>
      </c>
      <c r="H2058" s="3">
        <v>4000</v>
      </c>
      <c r="I2058" s="3">
        <v>4000</v>
      </c>
      <c r="J2058" s="3"/>
      <c r="K2058" s="4">
        <v>0</v>
      </c>
      <c r="L2058" s="3">
        <v>0</v>
      </c>
      <c r="M2058" t="s">
        <v>52</v>
      </c>
      <c r="P2058" t="s">
        <v>262</v>
      </c>
      <c r="Q2058">
        <v>8</v>
      </c>
      <c r="R2058" t="s">
        <v>2665</v>
      </c>
      <c r="S2058" t="s">
        <v>2666</v>
      </c>
      <c r="T2058" t="s">
        <v>4</v>
      </c>
    </row>
    <row r="2059" spans="1:20">
      <c r="A2059" t="s">
        <v>3049</v>
      </c>
      <c r="B2059" s="2">
        <v>45822</v>
      </c>
      <c r="C2059" t="s">
        <v>2663</v>
      </c>
      <c r="D2059" t="s">
        <v>2370</v>
      </c>
      <c r="E2059" t="s">
        <v>20</v>
      </c>
      <c r="F2059" t="s">
        <v>17</v>
      </c>
      <c r="G2059" s="3">
        <v>0</v>
      </c>
      <c r="H2059" s="3">
        <v>600</v>
      </c>
      <c r="I2059" s="3">
        <v>600</v>
      </c>
      <c r="J2059" s="3"/>
      <c r="K2059" s="4">
        <v>0</v>
      </c>
      <c r="L2059" s="3">
        <v>0</v>
      </c>
      <c r="M2059" t="s">
        <v>52</v>
      </c>
      <c r="P2059" t="s">
        <v>262</v>
      </c>
      <c r="Q2059">
        <v>8</v>
      </c>
      <c r="R2059" t="s">
        <v>2665</v>
      </c>
      <c r="S2059" t="s">
        <v>2666</v>
      </c>
      <c r="T2059" t="s">
        <v>4</v>
      </c>
    </row>
    <row r="2060" spans="1:20">
      <c r="A2060" t="s">
        <v>3050</v>
      </c>
      <c r="B2060" s="2">
        <v>45822</v>
      </c>
      <c r="C2060" t="s">
        <v>2663</v>
      </c>
      <c r="D2060" t="s">
        <v>3051</v>
      </c>
      <c r="E2060" t="s">
        <v>20</v>
      </c>
      <c r="F2060" t="s">
        <v>17</v>
      </c>
      <c r="G2060" s="3">
        <v>0</v>
      </c>
      <c r="H2060" s="3">
        <v>500</v>
      </c>
      <c r="I2060" s="3">
        <v>500</v>
      </c>
      <c r="J2060" s="3"/>
      <c r="K2060" s="4">
        <v>0</v>
      </c>
      <c r="L2060" s="3">
        <v>0</v>
      </c>
      <c r="M2060" t="s">
        <v>52</v>
      </c>
      <c r="P2060" t="s">
        <v>262</v>
      </c>
      <c r="Q2060">
        <v>8</v>
      </c>
      <c r="R2060" t="s">
        <v>2665</v>
      </c>
      <c r="S2060" t="s">
        <v>2666</v>
      </c>
      <c r="T2060" t="s">
        <v>4</v>
      </c>
    </row>
    <row r="2061" spans="1:20">
      <c r="A2061" t="s">
        <v>3052</v>
      </c>
      <c r="B2061" s="2">
        <v>45825</v>
      </c>
      <c r="C2061" t="s">
        <v>2663</v>
      </c>
      <c r="D2061" t="s">
        <v>3053</v>
      </c>
      <c r="E2061" t="s">
        <v>21</v>
      </c>
      <c r="F2061" t="s">
        <v>16</v>
      </c>
      <c r="G2061" s="3">
        <v>500</v>
      </c>
      <c r="H2061" s="3">
        <v>0</v>
      </c>
      <c r="I2061" s="3">
        <v>-500</v>
      </c>
      <c r="J2061" s="3"/>
      <c r="K2061" s="4">
        <v>0</v>
      </c>
      <c r="L2061" s="3">
        <v>0</v>
      </c>
      <c r="M2061" t="s">
        <v>52</v>
      </c>
      <c r="P2061" t="s">
        <v>262</v>
      </c>
      <c r="Q2061">
        <v>8</v>
      </c>
      <c r="R2061" t="s">
        <v>2665</v>
      </c>
      <c r="S2061" t="s">
        <v>2666</v>
      </c>
      <c r="T2061" t="s">
        <v>4</v>
      </c>
    </row>
    <row r="2062" spans="1:20">
      <c r="A2062" t="s">
        <v>3054</v>
      </c>
      <c r="B2062" s="2">
        <v>45825</v>
      </c>
      <c r="C2062" t="s">
        <v>2663</v>
      </c>
      <c r="D2062" t="s">
        <v>3055</v>
      </c>
      <c r="E2062" t="s">
        <v>21</v>
      </c>
      <c r="F2062" t="s">
        <v>16</v>
      </c>
      <c r="G2062" s="3">
        <v>1781.26</v>
      </c>
      <c r="H2062" s="3">
        <v>0</v>
      </c>
      <c r="I2062" s="3">
        <v>-1781.26</v>
      </c>
      <c r="J2062" s="3"/>
      <c r="K2062" s="4">
        <v>0</v>
      </c>
      <c r="L2062" s="3">
        <v>0</v>
      </c>
      <c r="M2062" t="s">
        <v>52</v>
      </c>
      <c r="P2062" t="s">
        <v>262</v>
      </c>
      <c r="Q2062">
        <v>8</v>
      </c>
      <c r="R2062" t="s">
        <v>2665</v>
      </c>
      <c r="S2062" t="s">
        <v>2666</v>
      </c>
      <c r="T2062" t="s">
        <v>4</v>
      </c>
    </row>
    <row r="2063" spans="1:20">
      <c r="A2063" t="s">
        <v>3056</v>
      </c>
      <c r="B2063" s="2">
        <v>45825</v>
      </c>
      <c r="C2063" t="s">
        <v>2663</v>
      </c>
      <c r="D2063" t="s">
        <v>3057</v>
      </c>
      <c r="E2063" t="s">
        <v>21</v>
      </c>
      <c r="F2063" t="s">
        <v>16</v>
      </c>
      <c r="G2063" s="3">
        <v>2600</v>
      </c>
      <c r="H2063" s="3">
        <v>0</v>
      </c>
      <c r="I2063" s="3">
        <v>-2600</v>
      </c>
      <c r="J2063" s="3"/>
      <c r="K2063" s="4">
        <v>0</v>
      </c>
      <c r="L2063" s="3">
        <v>0</v>
      </c>
      <c r="M2063" t="s">
        <v>52</v>
      </c>
      <c r="P2063" t="s">
        <v>262</v>
      </c>
      <c r="Q2063">
        <v>8</v>
      </c>
      <c r="R2063" t="s">
        <v>2665</v>
      </c>
      <c r="S2063" t="s">
        <v>2666</v>
      </c>
      <c r="T2063" t="s">
        <v>4</v>
      </c>
    </row>
    <row r="2064" spans="1:20">
      <c r="A2064" t="s">
        <v>3058</v>
      </c>
      <c r="B2064" s="2">
        <v>45825</v>
      </c>
      <c r="C2064" t="s">
        <v>2663</v>
      </c>
      <c r="D2064" t="s">
        <v>3059</v>
      </c>
      <c r="E2064" t="s">
        <v>21</v>
      </c>
      <c r="F2064" t="s">
        <v>16</v>
      </c>
      <c r="G2064" s="3">
        <v>700</v>
      </c>
      <c r="H2064" s="3">
        <v>0</v>
      </c>
      <c r="I2064" s="3">
        <v>-700</v>
      </c>
      <c r="J2064" s="3"/>
      <c r="K2064" s="4">
        <v>0</v>
      </c>
      <c r="L2064" s="3">
        <v>0</v>
      </c>
      <c r="M2064" t="s">
        <v>52</v>
      </c>
      <c r="P2064" t="s">
        <v>262</v>
      </c>
      <c r="Q2064">
        <v>8</v>
      </c>
      <c r="R2064" t="s">
        <v>2665</v>
      </c>
      <c r="S2064" t="s">
        <v>2666</v>
      </c>
      <c r="T2064" t="s">
        <v>4</v>
      </c>
    </row>
    <row r="2065" spans="1:20">
      <c r="A2065" t="s">
        <v>3060</v>
      </c>
      <c r="B2065" s="2">
        <v>45825</v>
      </c>
      <c r="C2065" t="s">
        <v>2663</v>
      </c>
      <c r="D2065" t="s">
        <v>583</v>
      </c>
      <c r="E2065" t="s">
        <v>29</v>
      </c>
      <c r="F2065" t="s">
        <v>16</v>
      </c>
      <c r="G2065" s="3">
        <v>30</v>
      </c>
      <c r="H2065" s="3">
        <v>0</v>
      </c>
      <c r="I2065" s="3">
        <v>-30</v>
      </c>
      <c r="J2065" s="3"/>
      <c r="K2065" s="4">
        <v>0.15</v>
      </c>
      <c r="L2065" s="3">
        <v>3.91</v>
      </c>
      <c r="M2065" t="s">
        <v>584</v>
      </c>
      <c r="P2065" t="s">
        <v>262</v>
      </c>
      <c r="Q2065">
        <v>8</v>
      </c>
      <c r="R2065" t="s">
        <v>2665</v>
      </c>
      <c r="S2065" t="s">
        <v>2666</v>
      </c>
      <c r="T2065" t="s">
        <v>4</v>
      </c>
    </row>
    <row r="2066" spans="1:20">
      <c r="A2066" t="s">
        <v>3061</v>
      </c>
      <c r="B2066" s="2">
        <v>45825</v>
      </c>
      <c r="C2066" t="s">
        <v>2663</v>
      </c>
      <c r="D2066" t="s">
        <v>3062</v>
      </c>
      <c r="E2066" t="s">
        <v>27</v>
      </c>
      <c r="F2066" t="s">
        <v>16</v>
      </c>
      <c r="G2066" s="3">
        <v>5000</v>
      </c>
      <c r="H2066" s="3">
        <v>0</v>
      </c>
      <c r="I2066" s="3">
        <v>-5000</v>
      </c>
      <c r="J2066" s="3"/>
      <c r="K2066" s="4">
        <v>0</v>
      </c>
      <c r="L2066" s="3">
        <v>0</v>
      </c>
      <c r="M2066" t="s">
        <v>52</v>
      </c>
      <c r="P2066" t="s">
        <v>262</v>
      </c>
      <c r="Q2066">
        <v>8</v>
      </c>
      <c r="R2066" t="s">
        <v>2665</v>
      </c>
      <c r="S2066" t="s">
        <v>2666</v>
      </c>
      <c r="T2066" t="s">
        <v>4</v>
      </c>
    </row>
    <row r="2067" spans="1:20">
      <c r="A2067" t="s">
        <v>3063</v>
      </c>
      <c r="B2067" s="2">
        <v>45825</v>
      </c>
      <c r="C2067" t="s">
        <v>2663</v>
      </c>
      <c r="D2067" t="s">
        <v>304</v>
      </c>
      <c r="E2067" t="s">
        <v>20</v>
      </c>
      <c r="F2067" t="s">
        <v>17</v>
      </c>
      <c r="G2067" s="3">
        <v>0</v>
      </c>
      <c r="H2067" s="3">
        <v>5000</v>
      </c>
      <c r="I2067" s="3">
        <v>5000</v>
      </c>
      <c r="J2067" s="3"/>
      <c r="K2067" s="4">
        <v>0</v>
      </c>
      <c r="L2067" s="3">
        <v>0</v>
      </c>
      <c r="M2067" t="s">
        <v>52</v>
      </c>
      <c r="P2067" t="s">
        <v>262</v>
      </c>
      <c r="Q2067">
        <v>8</v>
      </c>
      <c r="R2067" t="s">
        <v>2665</v>
      </c>
      <c r="S2067" t="s">
        <v>2666</v>
      </c>
      <c r="T2067" t="s">
        <v>4</v>
      </c>
    </row>
    <row r="2068" spans="1:20">
      <c r="A2068" t="s">
        <v>3064</v>
      </c>
      <c r="B2068" s="2">
        <v>45825</v>
      </c>
      <c r="C2068" t="s">
        <v>2663</v>
      </c>
      <c r="D2068" t="s">
        <v>2525</v>
      </c>
      <c r="E2068" t="s">
        <v>20</v>
      </c>
      <c r="F2068" t="s">
        <v>17</v>
      </c>
      <c r="G2068" s="3">
        <v>0</v>
      </c>
      <c r="H2068" s="3">
        <v>1000</v>
      </c>
      <c r="I2068" s="3">
        <v>1000</v>
      </c>
      <c r="J2068" s="3"/>
      <c r="K2068" s="4">
        <v>0</v>
      </c>
      <c r="L2068" s="3">
        <v>0</v>
      </c>
      <c r="M2068" t="s">
        <v>52</v>
      </c>
      <c r="P2068" t="s">
        <v>262</v>
      </c>
      <c r="Q2068">
        <v>8</v>
      </c>
      <c r="R2068" t="s">
        <v>2665</v>
      </c>
      <c r="S2068" t="s">
        <v>2666</v>
      </c>
      <c r="T2068" t="s">
        <v>4</v>
      </c>
    </row>
    <row r="2069" spans="1:20">
      <c r="A2069" t="s">
        <v>3065</v>
      </c>
      <c r="B2069" s="2">
        <v>45825</v>
      </c>
      <c r="C2069" t="s">
        <v>2663</v>
      </c>
      <c r="D2069" t="s">
        <v>3066</v>
      </c>
      <c r="E2069" t="s">
        <v>20</v>
      </c>
      <c r="F2069" t="s">
        <v>17</v>
      </c>
      <c r="G2069" s="3">
        <v>0</v>
      </c>
      <c r="H2069" s="3">
        <v>300</v>
      </c>
      <c r="I2069" s="3">
        <v>300</v>
      </c>
      <c r="J2069" s="3"/>
      <c r="K2069" s="4">
        <v>0</v>
      </c>
      <c r="L2069" s="3">
        <v>0</v>
      </c>
      <c r="M2069" t="s">
        <v>52</v>
      </c>
      <c r="P2069" t="s">
        <v>262</v>
      </c>
      <c r="Q2069">
        <v>8</v>
      </c>
      <c r="R2069" t="s">
        <v>2665</v>
      </c>
      <c r="S2069" t="s">
        <v>2666</v>
      </c>
      <c r="T2069" t="s">
        <v>4</v>
      </c>
    </row>
    <row r="2070" spans="1:20">
      <c r="A2070" t="s">
        <v>3067</v>
      </c>
      <c r="B2070" s="2">
        <v>45825</v>
      </c>
      <c r="C2070" t="s">
        <v>2663</v>
      </c>
      <c r="D2070" t="s">
        <v>583</v>
      </c>
      <c r="E2070" t="s">
        <v>29</v>
      </c>
      <c r="F2070" t="s">
        <v>16</v>
      </c>
      <c r="G2070" s="3">
        <v>30</v>
      </c>
      <c r="H2070" s="3">
        <v>0</v>
      </c>
      <c r="I2070" s="3">
        <v>-30</v>
      </c>
      <c r="J2070" s="3"/>
      <c r="K2070" s="4">
        <v>0.15</v>
      </c>
      <c r="L2070" s="3">
        <v>3.91</v>
      </c>
      <c r="M2070" t="s">
        <v>584</v>
      </c>
      <c r="P2070" t="s">
        <v>262</v>
      </c>
      <c r="Q2070">
        <v>8</v>
      </c>
      <c r="R2070" t="s">
        <v>2665</v>
      </c>
      <c r="S2070" t="s">
        <v>2666</v>
      </c>
      <c r="T2070" t="s">
        <v>4</v>
      </c>
    </row>
    <row r="2071" spans="1:20">
      <c r="A2071" t="s">
        <v>3068</v>
      </c>
      <c r="B2071" s="2">
        <v>45825</v>
      </c>
      <c r="C2071" t="s">
        <v>2663</v>
      </c>
      <c r="D2071" t="s">
        <v>3069</v>
      </c>
      <c r="E2071" t="s">
        <v>27</v>
      </c>
      <c r="F2071" t="s">
        <v>16</v>
      </c>
      <c r="G2071" s="3">
        <v>400</v>
      </c>
      <c r="H2071" s="3">
        <v>0</v>
      </c>
      <c r="I2071" s="3">
        <v>-400</v>
      </c>
      <c r="J2071" s="3"/>
      <c r="K2071" s="4">
        <v>0</v>
      </c>
      <c r="L2071" s="3">
        <v>0</v>
      </c>
      <c r="M2071" t="s">
        <v>52</v>
      </c>
      <c r="P2071" t="s">
        <v>262</v>
      </c>
      <c r="Q2071">
        <v>8</v>
      </c>
      <c r="R2071" t="s">
        <v>2665</v>
      </c>
      <c r="S2071" t="s">
        <v>2666</v>
      </c>
      <c r="T2071" t="s">
        <v>4</v>
      </c>
    </row>
    <row r="2072" spans="1:20">
      <c r="A2072" t="s">
        <v>3070</v>
      </c>
      <c r="B2072" s="2">
        <v>45825</v>
      </c>
      <c r="C2072" t="s">
        <v>2663</v>
      </c>
      <c r="D2072" t="s">
        <v>2471</v>
      </c>
      <c r="E2072" t="s">
        <v>20</v>
      </c>
      <c r="F2072" t="s">
        <v>17</v>
      </c>
      <c r="G2072" s="3">
        <v>0</v>
      </c>
      <c r="H2072" s="3">
        <v>1100</v>
      </c>
      <c r="I2072" s="3">
        <v>1100</v>
      </c>
      <c r="J2072" s="3"/>
      <c r="K2072" s="4">
        <v>0</v>
      </c>
      <c r="L2072" s="3">
        <v>0</v>
      </c>
      <c r="M2072" t="s">
        <v>52</v>
      </c>
      <c r="P2072" t="s">
        <v>262</v>
      </c>
      <c r="Q2072">
        <v>8</v>
      </c>
      <c r="R2072" t="s">
        <v>2665</v>
      </c>
      <c r="S2072" t="s">
        <v>2666</v>
      </c>
      <c r="T2072" t="s">
        <v>4</v>
      </c>
    </row>
    <row r="2073" spans="1:20">
      <c r="A2073" t="s">
        <v>3071</v>
      </c>
      <c r="B2073" s="2">
        <v>45825</v>
      </c>
      <c r="C2073" t="s">
        <v>2663</v>
      </c>
      <c r="D2073" t="s">
        <v>286</v>
      </c>
      <c r="E2073" t="s">
        <v>20</v>
      </c>
      <c r="F2073" t="s">
        <v>17</v>
      </c>
      <c r="G2073" s="3">
        <v>0</v>
      </c>
      <c r="H2073" s="3">
        <v>20000</v>
      </c>
      <c r="I2073" s="3">
        <v>20000</v>
      </c>
      <c r="J2073" s="3"/>
      <c r="K2073" s="4">
        <v>0</v>
      </c>
      <c r="L2073" s="3">
        <v>0</v>
      </c>
      <c r="M2073" t="s">
        <v>52</v>
      </c>
      <c r="P2073" t="s">
        <v>262</v>
      </c>
      <c r="Q2073">
        <v>8</v>
      </c>
      <c r="R2073" t="s">
        <v>2665</v>
      </c>
      <c r="S2073" t="s">
        <v>2666</v>
      </c>
      <c r="T2073" t="s">
        <v>4</v>
      </c>
    </row>
    <row r="2074" spans="1:20">
      <c r="A2074" t="s">
        <v>3072</v>
      </c>
      <c r="B2074" s="2">
        <v>45825</v>
      </c>
      <c r="C2074" t="s">
        <v>2663</v>
      </c>
      <c r="D2074" t="s">
        <v>297</v>
      </c>
      <c r="E2074" t="s">
        <v>20</v>
      </c>
      <c r="F2074" t="s">
        <v>17</v>
      </c>
      <c r="G2074" s="3">
        <v>0</v>
      </c>
      <c r="H2074" s="3">
        <v>300</v>
      </c>
      <c r="I2074" s="3">
        <v>300</v>
      </c>
      <c r="J2074" s="3"/>
      <c r="K2074" s="4">
        <v>0</v>
      </c>
      <c r="L2074" s="3">
        <v>0</v>
      </c>
      <c r="M2074" t="s">
        <v>52</v>
      </c>
      <c r="P2074" t="s">
        <v>262</v>
      </c>
      <c r="Q2074">
        <v>8</v>
      </c>
      <c r="R2074" t="s">
        <v>2665</v>
      </c>
      <c r="S2074" t="s">
        <v>2666</v>
      </c>
      <c r="T2074" t="s">
        <v>4</v>
      </c>
    </row>
    <row r="2075" spans="1:20">
      <c r="A2075" t="s">
        <v>3073</v>
      </c>
      <c r="B2075" s="2">
        <v>45825</v>
      </c>
      <c r="C2075" t="s">
        <v>2663</v>
      </c>
      <c r="D2075" t="s">
        <v>3074</v>
      </c>
      <c r="E2075" t="s">
        <v>21</v>
      </c>
      <c r="F2075" t="s">
        <v>16</v>
      </c>
      <c r="G2075" s="3">
        <v>501.28</v>
      </c>
      <c r="H2075" s="3">
        <v>0</v>
      </c>
      <c r="I2075" s="3">
        <v>-501.28</v>
      </c>
      <c r="J2075" s="3"/>
      <c r="K2075" s="4">
        <v>0</v>
      </c>
      <c r="L2075" s="3">
        <v>0</v>
      </c>
      <c r="M2075" t="s">
        <v>52</v>
      </c>
      <c r="P2075" t="s">
        <v>262</v>
      </c>
      <c r="Q2075">
        <v>8</v>
      </c>
      <c r="R2075" t="s">
        <v>2665</v>
      </c>
      <c r="S2075" t="s">
        <v>2666</v>
      </c>
      <c r="T2075" t="s">
        <v>4</v>
      </c>
    </row>
    <row r="2076" spans="1:20">
      <c r="A2076" t="s">
        <v>3075</v>
      </c>
      <c r="B2076" s="2">
        <v>45825</v>
      </c>
      <c r="C2076" t="s">
        <v>2663</v>
      </c>
      <c r="D2076" t="s">
        <v>2370</v>
      </c>
      <c r="E2076" t="s">
        <v>20</v>
      </c>
      <c r="F2076" t="s">
        <v>17</v>
      </c>
      <c r="G2076" s="3">
        <v>0</v>
      </c>
      <c r="H2076" s="3">
        <v>600</v>
      </c>
      <c r="I2076" s="3">
        <v>600</v>
      </c>
      <c r="J2076" s="3"/>
      <c r="K2076" s="4">
        <v>0</v>
      </c>
      <c r="L2076" s="3">
        <v>0</v>
      </c>
      <c r="M2076" t="s">
        <v>52</v>
      </c>
      <c r="P2076" t="s">
        <v>262</v>
      </c>
      <c r="Q2076">
        <v>8</v>
      </c>
      <c r="R2076" t="s">
        <v>2665</v>
      </c>
      <c r="S2076" t="s">
        <v>2666</v>
      </c>
      <c r="T2076" t="s">
        <v>4</v>
      </c>
    </row>
    <row r="2077" spans="1:20">
      <c r="A2077" t="s">
        <v>3076</v>
      </c>
      <c r="B2077" s="2">
        <v>45825</v>
      </c>
      <c r="C2077" t="s">
        <v>2663</v>
      </c>
      <c r="D2077" t="s">
        <v>3077</v>
      </c>
      <c r="E2077" t="s">
        <v>20</v>
      </c>
      <c r="F2077" t="s">
        <v>17</v>
      </c>
      <c r="G2077" s="3">
        <v>0</v>
      </c>
      <c r="H2077" s="3">
        <v>200</v>
      </c>
      <c r="I2077" s="3">
        <v>200</v>
      </c>
      <c r="J2077" s="3"/>
      <c r="K2077" s="4">
        <v>0</v>
      </c>
      <c r="L2077" s="3">
        <v>0</v>
      </c>
      <c r="M2077" t="s">
        <v>52</v>
      </c>
      <c r="P2077" t="s">
        <v>262</v>
      </c>
      <c r="Q2077">
        <v>8</v>
      </c>
      <c r="R2077" t="s">
        <v>2665</v>
      </c>
      <c r="S2077" t="s">
        <v>2666</v>
      </c>
      <c r="T2077" t="s">
        <v>4</v>
      </c>
    </row>
    <row r="2078" spans="1:20">
      <c r="A2078" t="s">
        <v>3078</v>
      </c>
      <c r="B2078" s="2">
        <v>45825</v>
      </c>
      <c r="C2078" t="s">
        <v>2663</v>
      </c>
      <c r="D2078" t="s">
        <v>3079</v>
      </c>
      <c r="E2078" t="s">
        <v>21</v>
      </c>
      <c r="F2078" t="s">
        <v>16</v>
      </c>
      <c r="G2078" s="3">
        <v>569</v>
      </c>
      <c r="H2078" s="3">
        <v>0</v>
      </c>
      <c r="I2078" s="3">
        <v>-569</v>
      </c>
      <c r="J2078" s="3"/>
      <c r="K2078" s="4">
        <v>0</v>
      </c>
      <c r="L2078" s="3">
        <v>0</v>
      </c>
      <c r="M2078" t="s">
        <v>52</v>
      </c>
      <c r="P2078" t="s">
        <v>262</v>
      </c>
      <c r="Q2078">
        <v>8</v>
      </c>
      <c r="R2078" t="s">
        <v>2665</v>
      </c>
      <c r="S2078" t="s">
        <v>2666</v>
      </c>
      <c r="T2078" t="s">
        <v>4</v>
      </c>
    </row>
    <row r="2079" spans="1:20">
      <c r="A2079" t="s">
        <v>3080</v>
      </c>
      <c r="B2079" s="2">
        <v>45825</v>
      </c>
      <c r="C2079" t="s">
        <v>2663</v>
      </c>
      <c r="D2079" t="s">
        <v>2370</v>
      </c>
      <c r="E2079" t="s">
        <v>20</v>
      </c>
      <c r="F2079" t="s">
        <v>17</v>
      </c>
      <c r="G2079" s="3">
        <v>0</v>
      </c>
      <c r="H2079" s="3">
        <v>500</v>
      </c>
      <c r="I2079" s="3">
        <v>500</v>
      </c>
      <c r="J2079" s="3"/>
      <c r="K2079" s="4">
        <v>0</v>
      </c>
      <c r="L2079" s="3">
        <v>0</v>
      </c>
      <c r="M2079" t="s">
        <v>52</v>
      </c>
      <c r="P2079" t="s">
        <v>262</v>
      </c>
      <c r="Q2079">
        <v>8</v>
      </c>
      <c r="R2079" t="s">
        <v>2665</v>
      </c>
      <c r="S2079" t="s">
        <v>2666</v>
      </c>
      <c r="T2079" t="s">
        <v>4</v>
      </c>
    </row>
    <row r="2080" spans="1:20">
      <c r="A2080" t="s">
        <v>3081</v>
      </c>
      <c r="B2080" s="2">
        <v>45825</v>
      </c>
      <c r="C2080" t="s">
        <v>2663</v>
      </c>
      <c r="D2080" t="s">
        <v>3082</v>
      </c>
      <c r="E2080" t="s">
        <v>21</v>
      </c>
      <c r="F2080" t="s">
        <v>16</v>
      </c>
      <c r="G2080" s="3">
        <v>3014</v>
      </c>
      <c r="H2080" s="3">
        <v>0</v>
      </c>
      <c r="I2080" s="3">
        <v>-3014</v>
      </c>
      <c r="J2080" s="3"/>
      <c r="K2080" s="4">
        <v>0</v>
      </c>
      <c r="L2080" s="3">
        <v>0</v>
      </c>
      <c r="M2080" t="s">
        <v>52</v>
      </c>
      <c r="P2080" t="s">
        <v>262</v>
      </c>
      <c r="Q2080">
        <v>8</v>
      </c>
      <c r="R2080" t="s">
        <v>2665</v>
      </c>
      <c r="S2080" t="s">
        <v>2666</v>
      </c>
      <c r="T2080" t="s">
        <v>4</v>
      </c>
    </row>
    <row r="2081" spans="1:20">
      <c r="A2081" t="s">
        <v>3083</v>
      </c>
      <c r="B2081" s="2">
        <v>45825</v>
      </c>
      <c r="C2081" t="s">
        <v>2663</v>
      </c>
      <c r="D2081" t="s">
        <v>306</v>
      </c>
      <c r="E2081" t="s">
        <v>20</v>
      </c>
      <c r="F2081" t="s">
        <v>17</v>
      </c>
      <c r="G2081" s="3">
        <v>0</v>
      </c>
      <c r="H2081" s="3">
        <v>1800</v>
      </c>
      <c r="I2081" s="3">
        <v>1800</v>
      </c>
      <c r="J2081" s="3"/>
      <c r="K2081" s="4">
        <v>0</v>
      </c>
      <c r="L2081" s="3">
        <v>0</v>
      </c>
      <c r="M2081" t="s">
        <v>52</v>
      </c>
      <c r="P2081" t="s">
        <v>262</v>
      </c>
      <c r="Q2081">
        <v>8</v>
      </c>
      <c r="R2081" t="s">
        <v>2665</v>
      </c>
      <c r="S2081" t="s">
        <v>2666</v>
      </c>
      <c r="T2081" t="s">
        <v>4</v>
      </c>
    </row>
    <row r="2082" spans="1:20">
      <c r="A2082" t="s">
        <v>3084</v>
      </c>
      <c r="B2082" s="2">
        <v>45825</v>
      </c>
      <c r="C2082" t="s">
        <v>2663</v>
      </c>
      <c r="D2082" t="s">
        <v>2273</v>
      </c>
      <c r="E2082" t="s">
        <v>26</v>
      </c>
      <c r="F2082" t="s">
        <v>17</v>
      </c>
      <c r="G2082" s="3">
        <v>0</v>
      </c>
      <c r="H2082" s="3">
        <v>471.25</v>
      </c>
      <c r="I2082" s="3">
        <v>471.25</v>
      </c>
      <c r="J2082" s="3"/>
      <c r="K2082" s="4">
        <v>0</v>
      </c>
      <c r="L2082" s="3">
        <v>0</v>
      </c>
      <c r="M2082" t="s">
        <v>52</v>
      </c>
      <c r="P2082" t="s">
        <v>262</v>
      </c>
      <c r="Q2082">
        <v>8</v>
      </c>
      <c r="R2082" t="s">
        <v>2665</v>
      </c>
      <c r="S2082" t="s">
        <v>2666</v>
      </c>
      <c r="T2082" t="s">
        <v>4</v>
      </c>
    </row>
    <row r="2083" spans="1:20">
      <c r="A2083" t="s">
        <v>3085</v>
      </c>
      <c r="B2083" s="2">
        <v>45825</v>
      </c>
      <c r="C2083" t="s">
        <v>2663</v>
      </c>
      <c r="D2083" t="s">
        <v>2273</v>
      </c>
      <c r="E2083" t="s">
        <v>26</v>
      </c>
      <c r="F2083" t="s">
        <v>17</v>
      </c>
      <c r="G2083" s="3">
        <v>0</v>
      </c>
      <c r="H2083" s="3">
        <v>551.36</v>
      </c>
      <c r="I2083" s="3">
        <v>551.36</v>
      </c>
      <c r="J2083" s="3"/>
      <c r="K2083" s="4">
        <v>0</v>
      </c>
      <c r="L2083" s="3">
        <v>0</v>
      </c>
      <c r="M2083" t="s">
        <v>52</v>
      </c>
      <c r="P2083" t="s">
        <v>262</v>
      </c>
      <c r="Q2083">
        <v>8</v>
      </c>
      <c r="R2083" t="s">
        <v>2665</v>
      </c>
      <c r="S2083" t="s">
        <v>2666</v>
      </c>
      <c r="T2083" t="s">
        <v>4</v>
      </c>
    </row>
    <row r="2084" spans="1:20">
      <c r="A2084" t="s">
        <v>3086</v>
      </c>
      <c r="B2084" s="2">
        <v>45825</v>
      </c>
      <c r="C2084" t="s">
        <v>2663</v>
      </c>
      <c r="D2084" t="s">
        <v>3087</v>
      </c>
      <c r="E2084" t="s">
        <v>21</v>
      </c>
      <c r="F2084" t="s">
        <v>16</v>
      </c>
      <c r="G2084" s="3">
        <v>3740</v>
      </c>
      <c r="H2084" s="3">
        <v>0</v>
      </c>
      <c r="I2084" s="3">
        <v>-3740</v>
      </c>
      <c r="J2084" s="3"/>
      <c r="K2084" s="4">
        <v>0</v>
      </c>
      <c r="L2084" s="3">
        <v>0</v>
      </c>
      <c r="M2084" t="s">
        <v>52</v>
      </c>
      <c r="P2084" t="s">
        <v>262</v>
      </c>
      <c r="Q2084">
        <v>8</v>
      </c>
      <c r="R2084" t="s">
        <v>2665</v>
      </c>
      <c r="S2084" t="s">
        <v>2666</v>
      </c>
      <c r="T2084" t="s">
        <v>4</v>
      </c>
    </row>
    <row r="2085" spans="1:20">
      <c r="A2085" t="s">
        <v>3088</v>
      </c>
      <c r="B2085" s="2">
        <v>45825</v>
      </c>
      <c r="C2085" t="s">
        <v>2663</v>
      </c>
      <c r="D2085" t="s">
        <v>2273</v>
      </c>
      <c r="E2085" t="s">
        <v>26</v>
      </c>
      <c r="F2085" t="s">
        <v>17</v>
      </c>
      <c r="G2085" s="3">
        <v>0</v>
      </c>
      <c r="H2085" s="3">
        <v>1555.12</v>
      </c>
      <c r="I2085" s="3">
        <v>1555.12</v>
      </c>
      <c r="J2085" s="3"/>
      <c r="K2085" s="4">
        <v>0</v>
      </c>
      <c r="L2085" s="3">
        <v>0</v>
      </c>
      <c r="M2085" t="s">
        <v>52</v>
      </c>
      <c r="P2085" t="s">
        <v>262</v>
      </c>
      <c r="Q2085">
        <v>8</v>
      </c>
      <c r="R2085" t="s">
        <v>2665</v>
      </c>
      <c r="S2085" t="s">
        <v>2666</v>
      </c>
      <c r="T2085" t="s">
        <v>4</v>
      </c>
    </row>
    <row r="2086" spans="1:20">
      <c r="A2086" t="s">
        <v>3089</v>
      </c>
      <c r="B2086" s="2">
        <v>45825</v>
      </c>
      <c r="C2086" t="s">
        <v>2663</v>
      </c>
      <c r="D2086" t="s">
        <v>306</v>
      </c>
      <c r="E2086" t="s">
        <v>20</v>
      </c>
      <c r="F2086" t="s">
        <v>17</v>
      </c>
      <c r="G2086" s="3">
        <v>0</v>
      </c>
      <c r="H2086" s="3">
        <v>2250</v>
      </c>
      <c r="I2086" s="3">
        <v>2250</v>
      </c>
      <c r="J2086" s="3"/>
      <c r="K2086" s="4">
        <v>0</v>
      </c>
      <c r="L2086" s="3">
        <v>0</v>
      </c>
      <c r="M2086" t="s">
        <v>52</v>
      </c>
      <c r="P2086" t="s">
        <v>262</v>
      </c>
      <c r="Q2086">
        <v>8</v>
      </c>
      <c r="R2086" t="s">
        <v>2665</v>
      </c>
      <c r="S2086" t="s">
        <v>2666</v>
      </c>
      <c r="T2086" t="s">
        <v>4</v>
      </c>
    </row>
    <row r="2087" spans="1:20">
      <c r="A2087" t="s">
        <v>3090</v>
      </c>
      <c r="B2087" s="2">
        <v>45825</v>
      </c>
      <c r="C2087" t="s">
        <v>2663</v>
      </c>
      <c r="D2087" t="s">
        <v>2370</v>
      </c>
      <c r="E2087" t="s">
        <v>20</v>
      </c>
      <c r="F2087" t="s">
        <v>17</v>
      </c>
      <c r="G2087" s="3">
        <v>0</v>
      </c>
      <c r="H2087" s="3">
        <v>500</v>
      </c>
      <c r="I2087" s="3">
        <v>500</v>
      </c>
      <c r="J2087" s="3"/>
      <c r="K2087" s="4">
        <v>0</v>
      </c>
      <c r="L2087" s="3">
        <v>0</v>
      </c>
      <c r="M2087" t="s">
        <v>52</v>
      </c>
      <c r="P2087" t="s">
        <v>262</v>
      </c>
      <c r="Q2087">
        <v>8</v>
      </c>
      <c r="R2087" t="s">
        <v>2665</v>
      </c>
      <c r="S2087" t="s">
        <v>2666</v>
      </c>
      <c r="T2087" t="s">
        <v>4</v>
      </c>
    </row>
    <row r="2088" spans="1:20">
      <c r="A2088" t="s">
        <v>3091</v>
      </c>
      <c r="B2088" s="2">
        <v>45825</v>
      </c>
      <c r="C2088" t="s">
        <v>2663</v>
      </c>
      <c r="D2088" t="s">
        <v>1734</v>
      </c>
      <c r="E2088" t="s">
        <v>20</v>
      </c>
      <c r="F2088" t="s">
        <v>17</v>
      </c>
      <c r="G2088" s="3">
        <v>0</v>
      </c>
      <c r="H2088" s="3">
        <v>10000</v>
      </c>
      <c r="I2088" s="3">
        <v>10000</v>
      </c>
      <c r="J2088" s="3"/>
      <c r="K2088" s="4">
        <v>0</v>
      </c>
      <c r="L2088" s="3">
        <v>0</v>
      </c>
      <c r="M2088" t="s">
        <v>52</v>
      </c>
      <c r="P2088" t="s">
        <v>262</v>
      </c>
      <c r="Q2088">
        <v>8</v>
      </c>
      <c r="R2088" t="s">
        <v>2665</v>
      </c>
      <c r="S2088" t="s">
        <v>2666</v>
      </c>
      <c r="T2088" t="s">
        <v>4</v>
      </c>
    </row>
    <row r="2089" spans="1:20">
      <c r="A2089" t="s">
        <v>3092</v>
      </c>
      <c r="B2089" s="2">
        <v>45825</v>
      </c>
      <c r="C2089" t="s">
        <v>2663</v>
      </c>
      <c r="D2089" t="s">
        <v>1912</v>
      </c>
      <c r="E2089" t="s">
        <v>20</v>
      </c>
      <c r="F2089" t="s">
        <v>17</v>
      </c>
      <c r="G2089" s="3">
        <v>0</v>
      </c>
      <c r="H2089" s="3">
        <v>1000</v>
      </c>
      <c r="I2089" s="3">
        <v>1000</v>
      </c>
      <c r="J2089" s="3"/>
      <c r="K2089" s="4">
        <v>0</v>
      </c>
      <c r="L2089" s="3">
        <v>0</v>
      </c>
      <c r="M2089" t="s">
        <v>52</v>
      </c>
      <c r="P2089" t="s">
        <v>262</v>
      </c>
      <c r="Q2089">
        <v>8</v>
      </c>
      <c r="R2089" t="s">
        <v>2665</v>
      </c>
      <c r="S2089" t="s">
        <v>2666</v>
      </c>
      <c r="T2089" t="s">
        <v>4</v>
      </c>
    </row>
    <row r="2090" spans="1:20">
      <c r="A2090" t="s">
        <v>3093</v>
      </c>
      <c r="B2090" s="2">
        <v>45826</v>
      </c>
      <c r="C2090" t="s">
        <v>2663</v>
      </c>
      <c r="D2090" t="s">
        <v>3094</v>
      </c>
      <c r="E2090" t="s">
        <v>21</v>
      </c>
      <c r="F2090" t="s">
        <v>16</v>
      </c>
      <c r="G2090" s="3">
        <v>5000</v>
      </c>
      <c r="H2090" s="3">
        <v>0</v>
      </c>
      <c r="I2090" s="3">
        <v>-5000</v>
      </c>
      <c r="J2090" s="3"/>
      <c r="K2090" s="4">
        <v>0</v>
      </c>
      <c r="L2090" s="3">
        <v>0</v>
      </c>
      <c r="M2090" t="s">
        <v>52</v>
      </c>
      <c r="P2090" t="s">
        <v>262</v>
      </c>
      <c r="Q2090">
        <v>8</v>
      </c>
      <c r="R2090" t="s">
        <v>2665</v>
      </c>
      <c r="S2090" t="s">
        <v>2666</v>
      </c>
      <c r="T2090" t="s">
        <v>4</v>
      </c>
    </row>
    <row r="2091" spans="1:20">
      <c r="A2091" t="s">
        <v>3095</v>
      </c>
      <c r="B2091" s="2">
        <v>45826</v>
      </c>
      <c r="C2091" t="s">
        <v>2663</v>
      </c>
      <c r="D2091" t="s">
        <v>3096</v>
      </c>
      <c r="E2091" t="s">
        <v>20</v>
      </c>
      <c r="F2091" t="s">
        <v>17</v>
      </c>
      <c r="G2091" s="3">
        <v>0</v>
      </c>
      <c r="H2091" s="3">
        <v>4508</v>
      </c>
      <c r="I2091" s="3">
        <v>4508</v>
      </c>
      <c r="J2091" s="3"/>
      <c r="K2091" s="4">
        <v>0</v>
      </c>
      <c r="L2091" s="3">
        <v>0</v>
      </c>
      <c r="M2091" t="s">
        <v>52</v>
      </c>
      <c r="P2091" t="s">
        <v>262</v>
      </c>
      <c r="Q2091">
        <v>8</v>
      </c>
      <c r="R2091" t="s">
        <v>2665</v>
      </c>
      <c r="S2091" t="s">
        <v>2666</v>
      </c>
      <c r="T2091" t="s">
        <v>4</v>
      </c>
    </row>
    <row r="2092" spans="1:20">
      <c r="A2092" t="s">
        <v>3097</v>
      </c>
      <c r="B2092" s="2">
        <v>45826</v>
      </c>
      <c r="C2092" t="s">
        <v>2663</v>
      </c>
      <c r="D2092" t="s">
        <v>3098</v>
      </c>
      <c r="E2092" t="s">
        <v>21</v>
      </c>
      <c r="F2092" t="s">
        <v>16</v>
      </c>
      <c r="G2092" s="3">
        <v>1000</v>
      </c>
      <c r="H2092" s="3">
        <v>0</v>
      </c>
      <c r="I2092" s="3">
        <v>-1000</v>
      </c>
      <c r="J2092" s="3"/>
      <c r="K2092" s="4">
        <v>0</v>
      </c>
      <c r="L2092" s="3">
        <v>0</v>
      </c>
      <c r="M2092" t="s">
        <v>52</v>
      </c>
      <c r="P2092" t="s">
        <v>262</v>
      </c>
      <c r="Q2092">
        <v>8</v>
      </c>
      <c r="R2092" t="s">
        <v>2665</v>
      </c>
      <c r="S2092" t="s">
        <v>2666</v>
      </c>
      <c r="T2092" t="s">
        <v>4</v>
      </c>
    </row>
    <row r="2093" spans="1:20">
      <c r="A2093" t="s">
        <v>3099</v>
      </c>
      <c r="B2093" s="2">
        <v>45826</v>
      </c>
      <c r="C2093" t="s">
        <v>2663</v>
      </c>
      <c r="D2093" t="s">
        <v>2471</v>
      </c>
      <c r="E2093" t="s">
        <v>20</v>
      </c>
      <c r="F2093" t="s">
        <v>17</v>
      </c>
      <c r="G2093" s="3">
        <v>0</v>
      </c>
      <c r="H2093" s="3">
        <v>1490</v>
      </c>
      <c r="I2093" s="3">
        <v>1490</v>
      </c>
      <c r="J2093" s="3"/>
      <c r="K2093" s="4">
        <v>0</v>
      </c>
      <c r="L2093" s="3">
        <v>0</v>
      </c>
      <c r="M2093" t="s">
        <v>52</v>
      </c>
      <c r="P2093" t="s">
        <v>262</v>
      </c>
      <c r="Q2093">
        <v>8</v>
      </c>
      <c r="R2093" t="s">
        <v>2665</v>
      </c>
      <c r="S2093" t="s">
        <v>2666</v>
      </c>
      <c r="T2093" t="s">
        <v>4</v>
      </c>
    </row>
    <row r="2094" spans="1:20">
      <c r="A2094" t="s">
        <v>3100</v>
      </c>
      <c r="B2094" s="2">
        <v>45826</v>
      </c>
      <c r="C2094" t="s">
        <v>2663</v>
      </c>
      <c r="D2094" t="s">
        <v>3101</v>
      </c>
      <c r="E2094" t="s">
        <v>21</v>
      </c>
      <c r="F2094" t="s">
        <v>16</v>
      </c>
      <c r="G2094" s="3">
        <v>16256.81</v>
      </c>
      <c r="H2094" s="3">
        <v>0</v>
      </c>
      <c r="I2094" s="3">
        <v>-16256.81</v>
      </c>
      <c r="J2094" s="3"/>
      <c r="K2094" s="4">
        <v>0</v>
      </c>
      <c r="L2094" s="3">
        <v>0</v>
      </c>
      <c r="M2094" t="s">
        <v>52</v>
      </c>
      <c r="P2094" t="s">
        <v>262</v>
      </c>
      <c r="Q2094">
        <v>8</v>
      </c>
      <c r="R2094" t="s">
        <v>2665</v>
      </c>
      <c r="S2094" t="s">
        <v>2666</v>
      </c>
      <c r="T2094" t="s">
        <v>4</v>
      </c>
    </row>
    <row r="2095" spans="1:20">
      <c r="A2095" t="s">
        <v>3102</v>
      </c>
      <c r="B2095" s="2">
        <v>45826</v>
      </c>
      <c r="C2095" t="s">
        <v>2663</v>
      </c>
      <c r="D2095" t="s">
        <v>297</v>
      </c>
      <c r="E2095" t="s">
        <v>20</v>
      </c>
      <c r="F2095" t="s">
        <v>17</v>
      </c>
      <c r="G2095" s="3">
        <v>0</v>
      </c>
      <c r="H2095" s="3">
        <v>400</v>
      </c>
      <c r="I2095" s="3">
        <v>400</v>
      </c>
      <c r="J2095" s="3"/>
      <c r="K2095" s="4">
        <v>0</v>
      </c>
      <c r="L2095" s="3">
        <v>0</v>
      </c>
      <c r="M2095" t="s">
        <v>52</v>
      </c>
      <c r="P2095" t="s">
        <v>262</v>
      </c>
      <c r="Q2095">
        <v>8</v>
      </c>
      <c r="R2095" t="s">
        <v>2665</v>
      </c>
      <c r="S2095" t="s">
        <v>2666</v>
      </c>
      <c r="T2095" t="s">
        <v>4</v>
      </c>
    </row>
    <row r="2096" spans="1:20">
      <c r="A2096" t="s">
        <v>3103</v>
      </c>
      <c r="B2096" s="2">
        <v>45826</v>
      </c>
      <c r="C2096" t="s">
        <v>2663</v>
      </c>
      <c r="D2096" t="s">
        <v>2525</v>
      </c>
      <c r="E2096" t="s">
        <v>20</v>
      </c>
      <c r="F2096" t="s">
        <v>17</v>
      </c>
      <c r="G2096" s="3">
        <v>0</v>
      </c>
      <c r="H2096" s="3">
        <v>2000</v>
      </c>
      <c r="I2096" s="3">
        <v>2000</v>
      </c>
      <c r="J2096" s="3"/>
      <c r="K2096" s="4">
        <v>0</v>
      </c>
      <c r="L2096" s="3">
        <v>0</v>
      </c>
      <c r="M2096" t="s">
        <v>52</v>
      </c>
      <c r="P2096" t="s">
        <v>262</v>
      </c>
      <c r="Q2096">
        <v>8</v>
      </c>
      <c r="R2096" t="s">
        <v>2665</v>
      </c>
      <c r="S2096" t="s">
        <v>2666</v>
      </c>
      <c r="T2096" t="s">
        <v>4</v>
      </c>
    </row>
    <row r="2097" spans="1:20">
      <c r="A2097" t="s">
        <v>3104</v>
      </c>
      <c r="B2097" s="2">
        <v>45826</v>
      </c>
      <c r="C2097" t="s">
        <v>2663</v>
      </c>
      <c r="D2097" t="s">
        <v>1505</v>
      </c>
      <c r="E2097" t="s">
        <v>20</v>
      </c>
      <c r="F2097" t="s">
        <v>17</v>
      </c>
      <c r="G2097" s="3">
        <v>0</v>
      </c>
      <c r="H2097" s="3">
        <v>250</v>
      </c>
      <c r="I2097" s="3">
        <v>250</v>
      </c>
      <c r="J2097" s="3"/>
      <c r="K2097" s="4">
        <v>0</v>
      </c>
      <c r="L2097" s="3">
        <v>0</v>
      </c>
      <c r="M2097" t="s">
        <v>52</v>
      </c>
      <c r="P2097" t="s">
        <v>262</v>
      </c>
      <c r="Q2097">
        <v>8</v>
      </c>
      <c r="R2097" t="s">
        <v>2665</v>
      </c>
      <c r="S2097" t="s">
        <v>2666</v>
      </c>
      <c r="T2097" t="s">
        <v>4</v>
      </c>
    </row>
    <row r="2098" spans="1:20">
      <c r="A2098" t="s">
        <v>3105</v>
      </c>
      <c r="B2098" s="2">
        <v>45826</v>
      </c>
      <c r="C2098" t="s">
        <v>2663</v>
      </c>
      <c r="D2098" t="s">
        <v>583</v>
      </c>
      <c r="E2098" t="s">
        <v>29</v>
      </c>
      <c r="F2098" t="s">
        <v>16</v>
      </c>
      <c r="G2098" s="3">
        <v>30</v>
      </c>
      <c r="H2098" s="3">
        <v>0</v>
      </c>
      <c r="I2098" s="3">
        <v>-30</v>
      </c>
      <c r="J2098" s="3"/>
      <c r="K2098" s="4">
        <v>0.15</v>
      </c>
      <c r="L2098" s="3">
        <v>3.91</v>
      </c>
      <c r="M2098" t="s">
        <v>584</v>
      </c>
      <c r="P2098" t="s">
        <v>262</v>
      </c>
      <c r="Q2098">
        <v>8</v>
      </c>
      <c r="R2098" t="s">
        <v>2665</v>
      </c>
      <c r="S2098" t="s">
        <v>2666</v>
      </c>
      <c r="T2098" t="s">
        <v>4</v>
      </c>
    </row>
    <row r="2099" spans="1:20">
      <c r="A2099" t="s">
        <v>3106</v>
      </c>
      <c r="B2099" s="2">
        <v>45826</v>
      </c>
      <c r="C2099" t="s">
        <v>2663</v>
      </c>
      <c r="D2099" t="s">
        <v>3107</v>
      </c>
      <c r="E2099" t="s">
        <v>27</v>
      </c>
      <c r="F2099" t="s">
        <v>16</v>
      </c>
      <c r="G2099" s="3">
        <v>100</v>
      </c>
      <c r="H2099" s="3">
        <v>0</v>
      </c>
      <c r="I2099" s="3">
        <v>-100</v>
      </c>
      <c r="J2099" s="3"/>
      <c r="K2099" s="4">
        <v>0</v>
      </c>
      <c r="L2099" s="3">
        <v>0</v>
      </c>
      <c r="M2099" t="s">
        <v>52</v>
      </c>
      <c r="P2099" t="s">
        <v>262</v>
      </c>
      <c r="Q2099">
        <v>8</v>
      </c>
      <c r="R2099" t="s">
        <v>2665</v>
      </c>
      <c r="S2099" t="s">
        <v>2666</v>
      </c>
      <c r="T2099" t="s">
        <v>4</v>
      </c>
    </row>
    <row r="2100" spans="1:20">
      <c r="A2100" t="s">
        <v>3108</v>
      </c>
      <c r="B2100" s="2">
        <v>45826</v>
      </c>
      <c r="C2100" t="s">
        <v>2663</v>
      </c>
      <c r="D2100" t="s">
        <v>583</v>
      </c>
      <c r="E2100" t="s">
        <v>29</v>
      </c>
      <c r="F2100" t="s">
        <v>16</v>
      </c>
      <c r="G2100" s="3">
        <v>30</v>
      </c>
      <c r="H2100" s="3">
        <v>0</v>
      </c>
      <c r="I2100" s="3">
        <v>-30</v>
      </c>
      <c r="J2100" s="3"/>
      <c r="K2100" s="4">
        <v>0.15</v>
      </c>
      <c r="L2100" s="3">
        <v>3.91</v>
      </c>
      <c r="M2100" t="s">
        <v>584</v>
      </c>
      <c r="P2100" t="s">
        <v>262</v>
      </c>
      <c r="Q2100">
        <v>8</v>
      </c>
      <c r="R2100" t="s">
        <v>2665</v>
      </c>
      <c r="S2100" t="s">
        <v>2666</v>
      </c>
      <c r="T2100" t="s">
        <v>4</v>
      </c>
    </row>
    <row r="2101" spans="1:20">
      <c r="A2101" t="s">
        <v>3109</v>
      </c>
      <c r="B2101" s="2">
        <v>45826</v>
      </c>
      <c r="C2101" t="s">
        <v>2663</v>
      </c>
      <c r="D2101" t="s">
        <v>3110</v>
      </c>
      <c r="E2101" t="s">
        <v>27</v>
      </c>
      <c r="F2101" t="s">
        <v>16</v>
      </c>
      <c r="G2101" s="3">
        <v>3652.4</v>
      </c>
      <c r="H2101" s="3">
        <v>0</v>
      </c>
      <c r="I2101" s="3">
        <v>-3652.4</v>
      </c>
      <c r="J2101" s="3"/>
      <c r="K2101" s="4">
        <v>0</v>
      </c>
      <c r="L2101" s="3">
        <v>0</v>
      </c>
      <c r="M2101" t="s">
        <v>52</v>
      </c>
      <c r="P2101" t="s">
        <v>262</v>
      </c>
      <c r="Q2101">
        <v>8</v>
      </c>
      <c r="R2101" t="s">
        <v>2665</v>
      </c>
      <c r="S2101" t="s">
        <v>2666</v>
      </c>
      <c r="T2101" t="s">
        <v>4</v>
      </c>
    </row>
    <row r="2102" spans="1:20">
      <c r="A2102" t="s">
        <v>3111</v>
      </c>
      <c r="B2102" s="2">
        <v>45826</v>
      </c>
      <c r="C2102" t="s">
        <v>2663</v>
      </c>
      <c r="D2102" t="s">
        <v>297</v>
      </c>
      <c r="E2102" t="s">
        <v>20</v>
      </c>
      <c r="F2102" t="s">
        <v>17</v>
      </c>
      <c r="G2102" s="3">
        <v>0</v>
      </c>
      <c r="H2102" s="3">
        <v>1000</v>
      </c>
      <c r="I2102" s="3">
        <v>1000</v>
      </c>
      <c r="J2102" s="3"/>
      <c r="K2102" s="4">
        <v>0</v>
      </c>
      <c r="L2102" s="3">
        <v>0</v>
      </c>
      <c r="M2102" t="s">
        <v>52</v>
      </c>
      <c r="P2102" t="s">
        <v>262</v>
      </c>
      <c r="Q2102">
        <v>8</v>
      </c>
      <c r="R2102" t="s">
        <v>2665</v>
      </c>
      <c r="S2102" t="s">
        <v>2666</v>
      </c>
      <c r="T2102" t="s">
        <v>4</v>
      </c>
    </row>
    <row r="2103" spans="1:20">
      <c r="A2103" t="s">
        <v>3112</v>
      </c>
      <c r="B2103" s="2">
        <v>45826</v>
      </c>
      <c r="C2103" t="s">
        <v>2663</v>
      </c>
      <c r="D2103" t="s">
        <v>3113</v>
      </c>
      <c r="E2103" t="s">
        <v>21</v>
      </c>
      <c r="F2103" t="s">
        <v>16</v>
      </c>
      <c r="G2103" s="3">
        <v>1500</v>
      </c>
      <c r="H2103" s="3">
        <v>0</v>
      </c>
      <c r="I2103" s="3">
        <v>-1500</v>
      </c>
      <c r="J2103" s="3"/>
      <c r="K2103" s="4">
        <v>0</v>
      </c>
      <c r="L2103" s="3">
        <v>0</v>
      </c>
      <c r="M2103" t="s">
        <v>52</v>
      </c>
      <c r="P2103" t="s">
        <v>262</v>
      </c>
      <c r="Q2103">
        <v>8</v>
      </c>
      <c r="R2103" t="s">
        <v>2665</v>
      </c>
      <c r="S2103" t="s">
        <v>2666</v>
      </c>
      <c r="T2103" t="s">
        <v>4</v>
      </c>
    </row>
    <row r="2104" spans="1:20">
      <c r="A2104" t="s">
        <v>3114</v>
      </c>
      <c r="B2104" s="2">
        <v>45826</v>
      </c>
      <c r="C2104" t="s">
        <v>2663</v>
      </c>
      <c r="D2104" t="s">
        <v>2273</v>
      </c>
      <c r="E2104" t="s">
        <v>26</v>
      </c>
      <c r="F2104" t="s">
        <v>17</v>
      </c>
      <c r="G2104" s="3">
        <v>0</v>
      </c>
      <c r="H2104" s="3">
        <v>1020.73</v>
      </c>
      <c r="I2104" s="3">
        <v>1020.73</v>
      </c>
      <c r="J2104" s="3"/>
      <c r="K2104" s="4">
        <v>0</v>
      </c>
      <c r="L2104" s="3">
        <v>0</v>
      </c>
      <c r="M2104" t="s">
        <v>52</v>
      </c>
      <c r="P2104" t="s">
        <v>262</v>
      </c>
      <c r="Q2104">
        <v>8</v>
      </c>
      <c r="R2104" t="s">
        <v>2665</v>
      </c>
      <c r="S2104" t="s">
        <v>2666</v>
      </c>
      <c r="T2104" t="s">
        <v>4</v>
      </c>
    </row>
    <row r="2105" spans="1:20">
      <c r="A2105" t="s">
        <v>3115</v>
      </c>
      <c r="B2105" s="2">
        <v>45826</v>
      </c>
      <c r="C2105" t="s">
        <v>2663</v>
      </c>
      <c r="D2105" t="s">
        <v>3116</v>
      </c>
      <c r="E2105" t="s">
        <v>20</v>
      </c>
      <c r="F2105" t="s">
        <v>17</v>
      </c>
      <c r="G2105" s="3">
        <v>0</v>
      </c>
      <c r="H2105" s="3">
        <v>200</v>
      </c>
      <c r="I2105" s="3">
        <v>200</v>
      </c>
      <c r="J2105" s="3"/>
      <c r="K2105" s="4">
        <v>0</v>
      </c>
      <c r="L2105" s="3">
        <v>0</v>
      </c>
      <c r="M2105" t="s">
        <v>52</v>
      </c>
      <c r="P2105" t="s">
        <v>262</v>
      </c>
      <c r="Q2105">
        <v>8</v>
      </c>
      <c r="R2105" t="s">
        <v>2665</v>
      </c>
      <c r="S2105" t="s">
        <v>2666</v>
      </c>
      <c r="T2105" t="s">
        <v>4</v>
      </c>
    </row>
    <row r="2106" spans="1:20">
      <c r="A2106" t="s">
        <v>3117</v>
      </c>
      <c r="B2106" s="2">
        <v>45826</v>
      </c>
      <c r="C2106" t="s">
        <v>2663</v>
      </c>
      <c r="D2106" t="s">
        <v>3116</v>
      </c>
      <c r="E2106" t="s">
        <v>20</v>
      </c>
      <c r="F2106" t="s">
        <v>17</v>
      </c>
      <c r="G2106" s="3">
        <v>0</v>
      </c>
      <c r="H2106" s="3">
        <v>50</v>
      </c>
      <c r="I2106" s="3">
        <v>50</v>
      </c>
      <c r="J2106" s="3"/>
      <c r="K2106" s="4">
        <v>0</v>
      </c>
      <c r="L2106" s="3">
        <v>0</v>
      </c>
      <c r="M2106" t="s">
        <v>52</v>
      </c>
      <c r="P2106" t="s">
        <v>262</v>
      </c>
      <c r="Q2106">
        <v>8</v>
      </c>
      <c r="R2106" t="s">
        <v>2665</v>
      </c>
      <c r="S2106" t="s">
        <v>2666</v>
      </c>
      <c r="T2106" t="s">
        <v>4</v>
      </c>
    </row>
    <row r="2107" spans="1:20">
      <c r="A2107" t="s">
        <v>3118</v>
      </c>
      <c r="B2107" s="2">
        <v>45826</v>
      </c>
      <c r="C2107" t="s">
        <v>2663</v>
      </c>
      <c r="D2107" t="s">
        <v>297</v>
      </c>
      <c r="E2107" t="s">
        <v>20</v>
      </c>
      <c r="F2107" t="s">
        <v>17</v>
      </c>
      <c r="G2107" s="3">
        <v>0</v>
      </c>
      <c r="H2107" s="3">
        <v>43</v>
      </c>
      <c r="I2107" s="3">
        <v>43</v>
      </c>
      <c r="J2107" s="3"/>
      <c r="K2107" s="4">
        <v>0</v>
      </c>
      <c r="L2107" s="3">
        <v>0</v>
      </c>
      <c r="M2107" t="s">
        <v>52</v>
      </c>
      <c r="P2107" t="s">
        <v>262</v>
      </c>
      <c r="Q2107">
        <v>8</v>
      </c>
      <c r="R2107" t="s">
        <v>2665</v>
      </c>
      <c r="S2107" t="s">
        <v>2666</v>
      </c>
      <c r="T2107" t="s">
        <v>4</v>
      </c>
    </row>
    <row r="2108" spans="1:20">
      <c r="A2108" t="s">
        <v>3119</v>
      </c>
      <c r="B2108" s="2">
        <v>45826</v>
      </c>
      <c r="C2108" t="s">
        <v>2663</v>
      </c>
      <c r="D2108" t="s">
        <v>3120</v>
      </c>
      <c r="E2108" t="s">
        <v>21</v>
      </c>
      <c r="F2108" t="s">
        <v>16</v>
      </c>
      <c r="G2108" s="3">
        <v>347</v>
      </c>
      <c r="H2108" s="3">
        <v>0</v>
      </c>
      <c r="I2108" s="3">
        <v>-347</v>
      </c>
      <c r="J2108" s="3"/>
      <c r="K2108" s="4">
        <v>0</v>
      </c>
      <c r="L2108" s="3">
        <v>0</v>
      </c>
      <c r="M2108" t="s">
        <v>52</v>
      </c>
      <c r="P2108" t="s">
        <v>262</v>
      </c>
      <c r="Q2108">
        <v>8</v>
      </c>
      <c r="R2108" t="s">
        <v>2665</v>
      </c>
      <c r="S2108" t="s">
        <v>2666</v>
      </c>
      <c r="T2108" t="s">
        <v>4</v>
      </c>
    </row>
    <row r="2109" spans="1:20">
      <c r="A2109" t="s">
        <v>3121</v>
      </c>
      <c r="B2109" s="2">
        <v>45826</v>
      </c>
      <c r="C2109" t="s">
        <v>2663</v>
      </c>
      <c r="D2109" t="s">
        <v>3122</v>
      </c>
      <c r="E2109" t="s">
        <v>21</v>
      </c>
      <c r="F2109" t="s">
        <v>16</v>
      </c>
      <c r="G2109" s="3">
        <v>100</v>
      </c>
      <c r="H2109" s="3">
        <v>0</v>
      </c>
      <c r="I2109" s="3">
        <v>-100</v>
      </c>
      <c r="J2109" s="3"/>
      <c r="K2109" s="4">
        <v>0</v>
      </c>
      <c r="L2109" s="3">
        <v>0</v>
      </c>
      <c r="M2109" t="s">
        <v>52</v>
      </c>
      <c r="P2109" t="s">
        <v>262</v>
      </c>
      <c r="Q2109">
        <v>8</v>
      </c>
      <c r="R2109" t="s">
        <v>2665</v>
      </c>
      <c r="S2109" t="s">
        <v>2666</v>
      </c>
      <c r="T2109" t="s">
        <v>4</v>
      </c>
    </row>
    <row r="2110" spans="1:20">
      <c r="A2110" t="s">
        <v>3123</v>
      </c>
      <c r="B2110" s="2">
        <v>45826</v>
      </c>
      <c r="C2110" t="s">
        <v>2663</v>
      </c>
      <c r="D2110" t="s">
        <v>3124</v>
      </c>
      <c r="E2110" t="s">
        <v>21</v>
      </c>
      <c r="F2110" t="s">
        <v>16</v>
      </c>
      <c r="G2110" s="3">
        <v>1500</v>
      </c>
      <c r="H2110" s="3">
        <v>0</v>
      </c>
      <c r="I2110" s="3">
        <v>-1500</v>
      </c>
      <c r="J2110" s="3"/>
      <c r="K2110" s="4">
        <v>0</v>
      </c>
      <c r="L2110" s="3">
        <v>0</v>
      </c>
      <c r="M2110" t="s">
        <v>52</v>
      </c>
      <c r="P2110" t="s">
        <v>262</v>
      </c>
      <c r="Q2110">
        <v>8</v>
      </c>
      <c r="R2110" t="s">
        <v>2665</v>
      </c>
      <c r="S2110" t="s">
        <v>2666</v>
      </c>
      <c r="T2110" t="s">
        <v>4</v>
      </c>
    </row>
    <row r="2111" spans="1:20">
      <c r="A2111" t="s">
        <v>3125</v>
      </c>
      <c r="B2111" s="2">
        <v>45826</v>
      </c>
      <c r="C2111" t="s">
        <v>2663</v>
      </c>
      <c r="D2111" t="s">
        <v>3096</v>
      </c>
      <c r="E2111" t="s">
        <v>20</v>
      </c>
      <c r="F2111" t="s">
        <v>17</v>
      </c>
      <c r="G2111" s="3">
        <v>0</v>
      </c>
      <c r="H2111" s="3">
        <v>1000</v>
      </c>
      <c r="I2111" s="3">
        <v>1000</v>
      </c>
      <c r="J2111" s="3"/>
      <c r="K2111" s="4">
        <v>0</v>
      </c>
      <c r="L2111" s="3">
        <v>0</v>
      </c>
      <c r="M2111" t="s">
        <v>52</v>
      </c>
      <c r="P2111" t="s">
        <v>262</v>
      </c>
      <c r="Q2111">
        <v>8</v>
      </c>
      <c r="R2111" t="s">
        <v>2665</v>
      </c>
      <c r="S2111" t="s">
        <v>2666</v>
      </c>
      <c r="T2111" t="s">
        <v>4</v>
      </c>
    </row>
    <row r="2112" spans="1:20">
      <c r="A2112" t="s">
        <v>3126</v>
      </c>
      <c r="B2112" s="2">
        <v>45826</v>
      </c>
      <c r="C2112" t="s">
        <v>2663</v>
      </c>
      <c r="D2112" t="s">
        <v>304</v>
      </c>
      <c r="E2112" t="s">
        <v>20</v>
      </c>
      <c r="F2112" t="s">
        <v>17</v>
      </c>
      <c r="G2112" s="3">
        <v>0</v>
      </c>
      <c r="H2112" s="3">
        <v>1000</v>
      </c>
      <c r="I2112" s="3">
        <v>1000</v>
      </c>
      <c r="J2112" s="3"/>
      <c r="K2112" s="4">
        <v>0</v>
      </c>
      <c r="L2112" s="3">
        <v>0</v>
      </c>
      <c r="M2112" t="s">
        <v>52</v>
      </c>
      <c r="P2112" t="s">
        <v>262</v>
      </c>
      <c r="Q2112">
        <v>8</v>
      </c>
      <c r="R2112" t="s">
        <v>2665</v>
      </c>
      <c r="S2112" t="s">
        <v>2666</v>
      </c>
      <c r="T2112" t="s">
        <v>4</v>
      </c>
    </row>
    <row r="2113" spans="1:20">
      <c r="A2113" t="s">
        <v>3127</v>
      </c>
      <c r="B2113" s="2">
        <v>45826</v>
      </c>
      <c r="C2113" t="s">
        <v>2663</v>
      </c>
      <c r="D2113" t="s">
        <v>297</v>
      </c>
      <c r="E2113" t="s">
        <v>20</v>
      </c>
      <c r="F2113" t="s">
        <v>17</v>
      </c>
      <c r="G2113" s="3">
        <v>0</v>
      </c>
      <c r="H2113" s="3">
        <v>2000</v>
      </c>
      <c r="I2113" s="3">
        <v>2000</v>
      </c>
      <c r="J2113" s="3"/>
      <c r="K2113" s="4">
        <v>0</v>
      </c>
      <c r="L2113" s="3">
        <v>0</v>
      </c>
      <c r="M2113" t="s">
        <v>52</v>
      </c>
      <c r="P2113" t="s">
        <v>262</v>
      </c>
      <c r="Q2113">
        <v>8</v>
      </c>
      <c r="R2113" t="s">
        <v>2665</v>
      </c>
      <c r="S2113" t="s">
        <v>2666</v>
      </c>
      <c r="T2113" t="s">
        <v>4</v>
      </c>
    </row>
    <row r="2114" spans="1:20">
      <c r="A2114" t="s">
        <v>3128</v>
      </c>
      <c r="B2114" s="2">
        <v>45826</v>
      </c>
      <c r="C2114" t="s">
        <v>2663</v>
      </c>
      <c r="D2114" t="s">
        <v>3129</v>
      </c>
      <c r="E2114" t="s">
        <v>21</v>
      </c>
      <c r="F2114" t="s">
        <v>16</v>
      </c>
      <c r="G2114" s="3">
        <v>313</v>
      </c>
      <c r="H2114" s="3">
        <v>0</v>
      </c>
      <c r="I2114" s="3">
        <v>-313</v>
      </c>
      <c r="J2114" s="3"/>
      <c r="K2114" s="4">
        <v>0</v>
      </c>
      <c r="L2114" s="3">
        <v>0</v>
      </c>
      <c r="M2114" t="s">
        <v>52</v>
      </c>
      <c r="P2114" t="s">
        <v>262</v>
      </c>
      <c r="Q2114">
        <v>8</v>
      </c>
      <c r="R2114" t="s">
        <v>2665</v>
      </c>
      <c r="S2114" t="s">
        <v>2666</v>
      </c>
      <c r="T2114" t="s">
        <v>4</v>
      </c>
    </row>
    <row r="2115" spans="1:20">
      <c r="A2115" t="s">
        <v>3130</v>
      </c>
      <c r="B2115" s="2">
        <v>45826</v>
      </c>
      <c r="C2115" t="s">
        <v>2663</v>
      </c>
      <c r="D2115" t="s">
        <v>297</v>
      </c>
      <c r="E2115" t="s">
        <v>20</v>
      </c>
      <c r="F2115" t="s">
        <v>17</v>
      </c>
      <c r="G2115" s="3">
        <v>0</v>
      </c>
      <c r="H2115" s="3">
        <v>1000</v>
      </c>
      <c r="I2115" s="3">
        <v>1000</v>
      </c>
      <c r="J2115" s="3"/>
      <c r="K2115" s="4">
        <v>0</v>
      </c>
      <c r="L2115" s="3">
        <v>0</v>
      </c>
      <c r="M2115" t="s">
        <v>52</v>
      </c>
      <c r="P2115" t="s">
        <v>262</v>
      </c>
      <c r="Q2115">
        <v>8</v>
      </c>
      <c r="R2115" t="s">
        <v>2665</v>
      </c>
      <c r="S2115" t="s">
        <v>2666</v>
      </c>
      <c r="T2115" t="s">
        <v>4</v>
      </c>
    </row>
    <row r="2116" spans="1:20">
      <c r="A2116" t="s">
        <v>3131</v>
      </c>
      <c r="B2116" s="2">
        <v>45826</v>
      </c>
      <c r="C2116" t="s">
        <v>2663</v>
      </c>
      <c r="D2116" t="s">
        <v>3096</v>
      </c>
      <c r="E2116" t="s">
        <v>20</v>
      </c>
      <c r="F2116" t="s">
        <v>17</v>
      </c>
      <c r="G2116" s="3">
        <v>0</v>
      </c>
      <c r="H2116" s="3">
        <v>1352</v>
      </c>
      <c r="I2116" s="3">
        <v>1352</v>
      </c>
      <c r="J2116" s="3"/>
      <c r="K2116" s="4">
        <v>0</v>
      </c>
      <c r="L2116" s="3">
        <v>0</v>
      </c>
      <c r="M2116" t="s">
        <v>52</v>
      </c>
      <c r="P2116" t="s">
        <v>262</v>
      </c>
      <c r="Q2116">
        <v>8</v>
      </c>
      <c r="R2116" t="s">
        <v>2665</v>
      </c>
      <c r="S2116" t="s">
        <v>2666</v>
      </c>
      <c r="T2116" t="s">
        <v>4</v>
      </c>
    </row>
    <row r="2117" spans="1:20">
      <c r="A2117" t="s">
        <v>3132</v>
      </c>
      <c r="B2117" s="2">
        <v>45827</v>
      </c>
      <c r="C2117" t="s">
        <v>2663</v>
      </c>
      <c r="D2117" t="s">
        <v>583</v>
      </c>
      <c r="E2117" t="s">
        <v>29</v>
      </c>
      <c r="F2117" t="s">
        <v>16</v>
      </c>
      <c r="G2117" s="3">
        <v>30</v>
      </c>
      <c r="H2117" s="3">
        <v>0</v>
      </c>
      <c r="I2117" s="3">
        <v>-30</v>
      </c>
      <c r="J2117" s="3"/>
      <c r="K2117" s="4">
        <v>0.15</v>
      </c>
      <c r="L2117" s="3">
        <v>3.91</v>
      </c>
      <c r="M2117" t="s">
        <v>584</v>
      </c>
      <c r="P2117" t="s">
        <v>262</v>
      </c>
      <c r="Q2117">
        <v>8</v>
      </c>
      <c r="R2117" t="s">
        <v>2665</v>
      </c>
      <c r="S2117" t="s">
        <v>2666</v>
      </c>
      <c r="T2117" t="s">
        <v>4</v>
      </c>
    </row>
    <row r="2118" spans="1:20">
      <c r="A2118" t="s">
        <v>3133</v>
      </c>
      <c r="B2118" s="2">
        <v>45827</v>
      </c>
      <c r="C2118" t="s">
        <v>2663</v>
      </c>
      <c r="D2118" t="s">
        <v>3134</v>
      </c>
      <c r="E2118" t="s">
        <v>27</v>
      </c>
      <c r="F2118" t="s">
        <v>16</v>
      </c>
      <c r="G2118" s="3">
        <v>3000</v>
      </c>
      <c r="H2118" s="3">
        <v>0</v>
      </c>
      <c r="I2118" s="3">
        <v>-3000</v>
      </c>
      <c r="J2118" s="3"/>
      <c r="K2118" s="4">
        <v>0</v>
      </c>
      <c r="L2118" s="3">
        <v>0</v>
      </c>
      <c r="M2118" t="s">
        <v>52</v>
      </c>
      <c r="P2118" t="s">
        <v>262</v>
      </c>
      <c r="Q2118">
        <v>8</v>
      </c>
      <c r="R2118" t="s">
        <v>2665</v>
      </c>
      <c r="S2118" t="s">
        <v>2666</v>
      </c>
      <c r="T2118" t="s">
        <v>4</v>
      </c>
    </row>
    <row r="2119" spans="1:20">
      <c r="A2119" t="s">
        <v>3135</v>
      </c>
      <c r="B2119" s="2">
        <v>45827</v>
      </c>
      <c r="C2119" t="s">
        <v>2663</v>
      </c>
      <c r="D2119" t="s">
        <v>3096</v>
      </c>
      <c r="E2119" t="s">
        <v>20</v>
      </c>
      <c r="F2119" t="s">
        <v>17</v>
      </c>
      <c r="G2119" s="3">
        <v>0</v>
      </c>
      <c r="H2119" s="3">
        <v>2900</v>
      </c>
      <c r="I2119" s="3">
        <v>2900</v>
      </c>
      <c r="J2119" s="3"/>
      <c r="K2119" s="4">
        <v>0</v>
      </c>
      <c r="L2119" s="3">
        <v>0</v>
      </c>
      <c r="M2119" t="s">
        <v>52</v>
      </c>
      <c r="P2119" t="s">
        <v>262</v>
      </c>
      <c r="Q2119">
        <v>8</v>
      </c>
      <c r="R2119" t="s">
        <v>2665</v>
      </c>
      <c r="S2119" t="s">
        <v>2666</v>
      </c>
      <c r="T2119" t="s">
        <v>4</v>
      </c>
    </row>
    <row r="2120" spans="1:20">
      <c r="A2120" t="s">
        <v>3136</v>
      </c>
      <c r="B2120" s="2">
        <v>45827</v>
      </c>
      <c r="C2120" t="s">
        <v>2663</v>
      </c>
      <c r="D2120" t="s">
        <v>583</v>
      </c>
      <c r="E2120" t="s">
        <v>29</v>
      </c>
      <c r="F2120" t="s">
        <v>16</v>
      </c>
      <c r="G2120" s="3">
        <v>30</v>
      </c>
      <c r="H2120" s="3">
        <v>0</v>
      </c>
      <c r="I2120" s="3">
        <v>-30</v>
      </c>
      <c r="J2120" s="3"/>
      <c r="K2120" s="4">
        <v>0.15</v>
      </c>
      <c r="L2120" s="3">
        <v>3.91</v>
      </c>
      <c r="M2120" t="s">
        <v>584</v>
      </c>
      <c r="P2120" t="s">
        <v>262</v>
      </c>
      <c r="Q2120">
        <v>8</v>
      </c>
      <c r="R2120" t="s">
        <v>2665</v>
      </c>
      <c r="S2120" t="s">
        <v>2666</v>
      </c>
      <c r="T2120" t="s">
        <v>4</v>
      </c>
    </row>
    <row r="2121" spans="1:20">
      <c r="A2121" t="s">
        <v>3137</v>
      </c>
      <c r="B2121" s="2">
        <v>45827</v>
      </c>
      <c r="C2121" t="s">
        <v>2663</v>
      </c>
      <c r="D2121" t="s">
        <v>3138</v>
      </c>
      <c r="E2121" t="s">
        <v>27</v>
      </c>
      <c r="F2121" t="s">
        <v>16</v>
      </c>
      <c r="G2121" s="3">
        <v>1000</v>
      </c>
      <c r="H2121" s="3">
        <v>0</v>
      </c>
      <c r="I2121" s="3">
        <v>-1000</v>
      </c>
      <c r="J2121" s="3"/>
      <c r="K2121" s="4">
        <v>0</v>
      </c>
      <c r="L2121" s="3">
        <v>0</v>
      </c>
      <c r="M2121" t="s">
        <v>52</v>
      </c>
      <c r="P2121" t="s">
        <v>262</v>
      </c>
      <c r="Q2121">
        <v>8</v>
      </c>
      <c r="R2121" t="s">
        <v>2665</v>
      </c>
      <c r="S2121" t="s">
        <v>2666</v>
      </c>
      <c r="T2121" t="s">
        <v>4</v>
      </c>
    </row>
    <row r="2122" spans="1:20">
      <c r="A2122" t="s">
        <v>3139</v>
      </c>
      <c r="B2122" s="2">
        <v>45827</v>
      </c>
      <c r="C2122" t="s">
        <v>2663</v>
      </c>
      <c r="D2122" t="s">
        <v>3140</v>
      </c>
      <c r="E2122" t="s">
        <v>21</v>
      </c>
      <c r="F2122" t="s">
        <v>16</v>
      </c>
      <c r="G2122" s="3">
        <v>1391.48</v>
      </c>
      <c r="H2122" s="3">
        <v>0</v>
      </c>
      <c r="I2122" s="3">
        <v>-1391.48</v>
      </c>
      <c r="J2122" s="3"/>
      <c r="K2122" s="4">
        <v>0</v>
      </c>
      <c r="L2122" s="3">
        <v>0</v>
      </c>
      <c r="M2122" t="s">
        <v>52</v>
      </c>
      <c r="P2122" t="s">
        <v>262</v>
      </c>
      <c r="Q2122">
        <v>8</v>
      </c>
      <c r="R2122" t="s">
        <v>2665</v>
      </c>
      <c r="S2122" t="s">
        <v>2666</v>
      </c>
      <c r="T2122" t="s">
        <v>4</v>
      </c>
    </row>
    <row r="2123" spans="1:20">
      <c r="A2123" t="s">
        <v>3141</v>
      </c>
      <c r="B2123" s="2">
        <v>45827</v>
      </c>
      <c r="C2123" t="s">
        <v>2663</v>
      </c>
      <c r="D2123" t="s">
        <v>3142</v>
      </c>
      <c r="E2123" t="s">
        <v>21</v>
      </c>
      <c r="F2123" t="s">
        <v>16</v>
      </c>
      <c r="G2123" s="3">
        <v>4500</v>
      </c>
      <c r="H2123" s="3">
        <v>0</v>
      </c>
      <c r="I2123" s="3">
        <v>-4500</v>
      </c>
      <c r="J2123" s="3"/>
      <c r="K2123" s="4">
        <v>0</v>
      </c>
      <c r="L2123" s="3">
        <v>0</v>
      </c>
      <c r="M2123" t="s">
        <v>52</v>
      </c>
      <c r="P2123" t="s">
        <v>262</v>
      </c>
      <c r="Q2123">
        <v>8</v>
      </c>
      <c r="R2123" t="s">
        <v>2665</v>
      </c>
      <c r="S2123" t="s">
        <v>2666</v>
      </c>
      <c r="T2123" t="s">
        <v>4</v>
      </c>
    </row>
    <row r="2124" spans="1:20">
      <c r="A2124" t="s">
        <v>3143</v>
      </c>
      <c r="B2124" s="2">
        <v>45827</v>
      </c>
      <c r="C2124" t="s">
        <v>2663</v>
      </c>
      <c r="D2124" t="s">
        <v>3144</v>
      </c>
      <c r="E2124" t="s">
        <v>21</v>
      </c>
      <c r="F2124" t="s">
        <v>16</v>
      </c>
      <c r="G2124" s="3">
        <v>377</v>
      </c>
      <c r="H2124" s="3">
        <v>0</v>
      </c>
      <c r="I2124" s="3">
        <v>-377</v>
      </c>
      <c r="J2124" s="3"/>
      <c r="K2124" s="4">
        <v>0</v>
      </c>
      <c r="L2124" s="3">
        <v>0</v>
      </c>
      <c r="M2124" t="s">
        <v>52</v>
      </c>
      <c r="P2124" t="s">
        <v>262</v>
      </c>
      <c r="Q2124">
        <v>8</v>
      </c>
      <c r="R2124" t="s">
        <v>2665</v>
      </c>
      <c r="S2124" t="s">
        <v>2666</v>
      </c>
      <c r="T2124" t="s">
        <v>4</v>
      </c>
    </row>
    <row r="2125" spans="1:20">
      <c r="A2125" t="s">
        <v>3145</v>
      </c>
      <c r="B2125" s="2">
        <v>45827</v>
      </c>
      <c r="C2125" t="s">
        <v>2663</v>
      </c>
      <c r="D2125" t="s">
        <v>3146</v>
      </c>
      <c r="E2125" t="s">
        <v>21</v>
      </c>
      <c r="F2125" t="s">
        <v>16</v>
      </c>
      <c r="G2125" s="3">
        <v>539.87</v>
      </c>
      <c r="H2125" s="3">
        <v>0</v>
      </c>
      <c r="I2125" s="3">
        <v>-539.87</v>
      </c>
      <c r="J2125" s="3"/>
      <c r="K2125" s="4">
        <v>0</v>
      </c>
      <c r="L2125" s="3">
        <v>0</v>
      </c>
      <c r="M2125" t="s">
        <v>52</v>
      </c>
      <c r="P2125" t="s">
        <v>262</v>
      </c>
      <c r="Q2125">
        <v>8</v>
      </c>
      <c r="R2125" t="s">
        <v>2665</v>
      </c>
      <c r="S2125" t="s">
        <v>2666</v>
      </c>
      <c r="T2125" t="s">
        <v>4</v>
      </c>
    </row>
    <row r="2126" spans="1:20">
      <c r="A2126" t="s">
        <v>3147</v>
      </c>
      <c r="B2126" s="2">
        <v>45827</v>
      </c>
      <c r="C2126" t="s">
        <v>2663</v>
      </c>
      <c r="D2126" t="s">
        <v>3148</v>
      </c>
      <c r="E2126" t="s">
        <v>21</v>
      </c>
      <c r="F2126" t="s">
        <v>16</v>
      </c>
      <c r="G2126" s="3">
        <v>1282</v>
      </c>
      <c r="H2126" s="3">
        <v>0</v>
      </c>
      <c r="I2126" s="3">
        <v>-1282</v>
      </c>
      <c r="J2126" s="3"/>
      <c r="K2126" s="4">
        <v>0</v>
      </c>
      <c r="L2126" s="3">
        <v>0</v>
      </c>
      <c r="M2126" t="s">
        <v>52</v>
      </c>
      <c r="P2126" t="s">
        <v>262</v>
      </c>
      <c r="Q2126">
        <v>8</v>
      </c>
      <c r="R2126" t="s">
        <v>2665</v>
      </c>
      <c r="S2126" t="s">
        <v>2666</v>
      </c>
      <c r="T2126" t="s">
        <v>4</v>
      </c>
    </row>
    <row r="2127" spans="1:20">
      <c r="A2127" t="s">
        <v>3149</v>
      </c>
      <c r="B2127" s="2">
        <v>45827</v>
      </c>
      <c r="C2127" t="s">
        <v>2663</v>
      </c>
      <c r="D2127" t="s">
        <v>3150</v>
      </c>
      <c r="E2127" t="s">
        <v>21</v>
      </c>
      <c r="F2127" t="s">
        <v>16</v>
      </c>
      <c r="G2127" s="3">
        <v>2807</v>
      </c>
      <c r="H2127" s="3">
        <v>0</v>
      </c>
      <c r="I2127" s="3">
        <v>-2807</v>
      </c>
      <c r="J2127" s="3"/>
      <c r="K2127" s="4">
        <v>0</v>
      </c>
      <c r="L2127" s="3">
        <v>0</v>
      </c>
      <c r="M2127" t="s">
        <v>52</v>
      </c>
      <c r="P2127" t="s">
        <v>262</v>
      </c>
      <c r="Q2127">
        <v>8</v>
      </c>
      <c r="R2127" t="s">
        <v>2665</v>
      </c>
      <c r="S2127" t="s">
        <v>2666</v>
      </c>
      <c r="T2127" t="s">
        <v>4</v>
      </c>
    </row>
    <row r="2128" spans="1:20">
      <c r="A2128" t="s">
        <v>3151</v>
      </c>
      <c r="B2128" s="2">
        <v>45827</v>
      </c>
      <c r="C2128" t="s">
        <v>2663</v>
      </c>
      <c r="D2128" t="s">
        <v>3152</v>
      </c>
      <c r="E2128" t="s">
        <v>21</v>
      </c>
      <c r="F2128" t="s">
        <v>16</v>
      </c>
      <c r="G2128" s="3">
        <v>263</v>
      </c>
      <c r="H2128" s="3">
        <v>0</v>
      </c>
      <c r="I2128" s="3">
        <v>-263</v>
      </c>
      <c r="J2128" s="3"/>
      <c r="K2128" s="4">
        <v>0</v>
      </c>
      <c r="L2128" s="3">
        <v>0</v>
      </c>
      <c r="M2128" t="s">
        <v>52</v>
      </c>
      <c r="P2128" t="s">
        <v>262</v>
      </c>
      <c r="Q2128">
        <v>8</v>
      </c>
      <c r="R2128" t="s">
        <v>2665</v>
      </c>
      <c r="S2128" t="s">
        <v>2666</v>
      </c>
      <c r="T2128" t="s">
        <v>4</v>
      </c>
    </row>
    <row r="2129" spans="1:20">
      <c r="A2129" t="s">
        <v>3153</v>
      </c>
      <c r="B2129" s="2">
        <v>45827</v>
      </c>
      <c r="C2129" t="s">
        <v>2663</v>
      </c>
      <c r="D2129" t="s">
        <v>3154</v>
      </c>
      <c r="E2129" t="s">
        <v>21</v>
      </c>
      <c r="F2129" t="s">
        <v>16</v>
      </c>
      <c r="G2129" s="3">
        <v>347</v>
      </c>
      <c r="H2129" s="3">
        <v>0</v>
      </c>
      <c r="I2129" s="3">
        <v>-347</v>
      </c>
      <c r="J2129" s="3"/>
      <c r="K2129" s="4">
        <v>0</v>
      </c>
      <c r="L2129" s="3">
        <v>0</v>
      </c>
      <c r="M2129" t="s">
        <v>52</v>
      </c>
      <c r="P2129" t="s">
        <v>262</v>
      </c>
      <c r="Q2129">
        <v>8</v>
      </c>
      <c r="R2129" t="s">
        <v>2665</v>
      </c>
      <c r="S2129" t="s">
        <v>2666</v>
      </c>
      <c r="T2129" t="s">
        <v>4</v>
      </c>
    </row>
    <row r="2130" spans="1:20">
      <c r="A2130" t="s">
        <v>3155</v>
      </c>
      <c r="B2130" s="2">
        <v>45827</v>
      </c>
      <c r="C2130" t="s">
        <v>2663</v>
      </c>
      <c r="D2130" t="s">
        <v>2273</v>
      </c>
      <c r="E2130" t="s">
        <v>26</v>
      </c>
      <c r="F2130" t="s">
        <v>17</v>
      </c>
      <c r="G2130" s="3">
        <v>0</v>
      </c>
      <c r="H2130" s="3">
        <v>1955.69</v>
      </c>
      <c r="I2130" s="3">
        <v>1955.69</v>
      </c>
      <c r="J2130" s="3"/>
      <c r="K2130" s="4">
        <v>0</v>
      </c>
      <c r="L2130" s="3">
        <v>0</v>
      </c>
      <c r="M2130" t="s">
        <v>52</v>
      </c>
      <c r="P2130" t="s">
        <v>262</v>
      </c>
      <c r="Q2130">
        <v>8</v>
      </c>
      <c r="R2130" t="s">
        <v>2665</v>
      </c>
      <c r="S2130" t="s">
        <v>2666</v>
      </c>
      <c r="T2130" t="s">
        <v>4</v>
      </c>
    </row>
    <row r="2131" spans="1:20">
      <c r="A2131" t="s">
        <v>3156</v>
      </c>
      <c r="B2131" s="2">
        <v>45828</v>
      </c>
      <c r="C2131" t="s">
        <v>2663</v>
      </c>
      <c r="D2131" t="s">
        <v>3157</v>
      </c>
      <c r="E2131" t="s">
        <v>21</v>
      </c>
      <c r="F2131" t="s">
        <v>16</v>
      </c>
      <c r="G2131" s="3">
        <v>92</v>
      </c>
      <c r="H2131" s="3">
        <v>0</v>
      </c>
      <c r="I2131" s="3">
        <v>-92</v>
      </c>
      <c r="J2131" s="3"/>
      <c r="K2131" s="4">
        <v>0</v>
      </c>
      <c r="L2131" s="3">
        <v>0</v>
      </c>
      <c r="M2131" t="s">
        <v>52</v>
      </c>
      <c r="P2131" t="s">
        <v>262</v>
      </c>
      <c r="Q2131">
        <v>8</v>
      </c>
      <c r="R2131" t="s">
        <v>2665</v>
      </c>
      <c r="S2131" t="s">
        <v>2666</v>
      </c>
      <c r="T2131" t="s">
        <v>4</v>
      </c>
    </row>
    <row r="2132" spans="1:20">
      <c r="A2132" t="s">
        <v>3158</v>
      </c>
      <c r="B2132" s="2">
        <v>45828</v>
      </c>
      <c r="C2132" t="s">
        <v>2663</v>
      </c>
      <c r="D2132" t="s">
        <v>3159</v>
      </c>
      <c r="E2132" t="s">
        <v>21</v>
      </c>
      <c r="F2132" t="s">
        <v>16</v>
      </c>
      <c r="G2132" s="3">
        <v>300</v>
      </c>
      <c r="H2132" s="3">
        <v>0</v>
      </c>
      <c r="I2132" s="3">
        <v>-300</v>
      </c>
      <c r="J2132" s="3"/>
      <c r="K2132" s="4">
        <v>0</v>
      </c>
      <c r="L2132" s="3">
        <v>0</v>
      </c>
      <c r="M2132" t="s">
        <v>52</v>
      </c>
      <c r="P2132" t="s">
        <v>262</v>
      </c>
      <c r="Q2132">
        <v>8</v>
      </c>
      <c r="R2132" t="s">
        <v>2665</v>
      </c>
      <c r="S2132" t="s">
        <v>2666</v>
      </c>
      <c r="T2132" t="s">
        <v>4</v>
      </c>
    </row>
    <row r="2133" spans="1:20">
      <c r="A2133" t="s">
        <v>3160</v>
      </c>
      <c r="B2133" s="2">
        <v>45828</v>
      </c>
      <c r="C2133" t="s">
        <v>2663</v>
      </c>
      <c r="D2133" t="s">
        <v>3161</v>
      </c>
      <c r="E2133" t="s">
        <v>21</v>
      </c>
      <c r="F2133" t="s">
        <v>16</v>
      </c>
      <c r="G2133" s="3">
        <v>8666.9699999999993</v>
      </c>
      <c r="H2133" s="3">
        <v>0</v>
      </c>
      <c r="I2133" s="3">
        <v>-8666.9699999999993</v>
      </c>
      <c r="J2133" s="3"/>
      <c r="K2133" s="4">
        <v>0</v>
      </c>
      <c r="L2133" s="3">
        <v>0</v>
      </c>
      <c r="M2133" t="s">
        <v>52</v>
      </c>
      <c r="P2133" t="s">
        <v>262</v>
      </c>
      <c r="Q2133">
        <v>8</v>
      </c>
      <c r="R2133" t="s">
        <v>2665</v>
      </c>
      <c r="S2133" t="s">
        <v>2666</v>
      </c>
      <c r="T2133" t="s">
        <v>4</v>
      </c>
    </row>
    <row r="2134" spans="1:20">
      <c r="A2134" t="s">
        <v>3162</v>
      </c>
      <c r="B2134" s="2">
        <v>45828</v>
      </c>
      <c r="C2134" t="s">
        <v>2663</v>
      </c>
      <c r="D2134" t="s">
        <v>3163</v>
      </c>
      <c r="E2134" t="s">
        <v>21</v>
      </c>
      <c r="F2134" t="s">
        <v>16</v>
      </c>
      <c r="G2134" s="3">
        <v>500</v>
      </c>
      <c r="H2134" s="3">
        <v>0</v>
      </c>
      <c r="I2134" s="3">
        <v>-500</v>
      </c>
      <c r="J2134" s="3"/>
      <c r="K2134" s="4">
        <v>0</v>
      </c>
      <c r="L2134" s="3">
        <v>0</v>
      </c>
      <c r="M2134" t="s">
        <v>52</v>
      </c>
      <c r="P2134" t="s">
        <v>262</v>
      </c>
      <c r="Q2134">
        <v>8</v>
      </c>
      <c r="R2134" t="s">
        <v>2665</v>
      </c>
      <c r="S2134" t="s">
        <v>2666</v>
      </c>
      <c r="T2134" t="s">
        <v>4</v>
      </c>
    </row>
    <row r="2135" spans="1:20">
      <c r="A2135" t="s">
        <v>3164</v>
      </c>
      <c r="B2135" s="2">
        <v>45828</v>
      </c>
      <c r="C2135" t="s">
        <v>2663</v>
      </c>
      <c r="D2135" t="s">
        <v>2273</v>
      </c>
      <c r="E2135" t="s">
        <v>26</v>
      </c>
      <c r="F2135" t="s">
        <v>17</v>
      </c>
      <c r="G2135" s="3">
        <v>0</v>
      </c>
      <c r="H2135" s="3">
        <v>2328.61</v>
      </c>
      <c r="I2135" s="3">
        <v>2328.61</v>
      </c>
      <c r="J2135" s="3"/>
      <c r="K2135" s="4">
        <v>0</v>
      </c>
      <c r="L2135" s="3">
        <v>0</v>
      </c>
      <c r="M2135" t="s">
        <v>52</v>
      </c>
      <c r="P2135" t="s">
        <v>262</v>
      </c>
      <c r="Q2135">
        <v>8</v>
      </c>
      <c r="R2135" t="s">
        <v>2665</v>
      </c>
      <c r="S2135" t="s">
        <v>2666</v>
      </c>
      <c r="T2135" t="s">
        <v>4</v>
      </c>
    </row>
    <row r="2136" spans="1:20">
      <c r="A2136" t="s">
        <v>3165</v>
      </c>
      <c r="B2136" s="2">
        <v>45828</v>
      </c>
      <c r="C2136" t="s">
        <v>2663</v>
      </c>
      <c r="D2136" t="s">
        <v>2525</v>
      </c>
      <c r="E2136" t="s">
        <v>20</v>
      </c>
      <c r="F2136" t="s">
        <v>17</v>
      </c>
      <c r="G2136" s="3">
        <v>0</v>
      </c>
      <c r="H2136" s="3">
        <v>2000</v>
      </c>
      <c r="I2136" s="3">
        <v>2000</v>
      </c>
      <c r="J2136" s="3"/>
      <c r="K2136" s="4">
        <v>0</v>
      </c>
      <c r="L2136" s="3">
        <v>0</v>
      </c>
      <c r="M2136" t="s">
        <v>52</v>
      </c>
      <c r="P2136" t="s">
        <v>262</v>
      </c>
      <c r="Q2136">
        <v>8</v>
      </c>
      <c r="R2136" t="s">
        <v>2665</v>
      </c>
      <c r="S2136" t="s">
        <v>2666</v>
      </c>
      <c r="T2136" t="s">
        <v>4</v>
      </c>
    </row>
    <row r="2137" spans="1:20">
      <c r="A2137" t="s">
        <v>3166</v>
      </c>
      <c r="B2137" s="2">
        <v>45828</v>
      </c>
      <c r="C2137" t="s">
        <v>2663</v>
      </c>
      <c r="D2137" t="s">
        <v>2848</v>
      </c>
      <c r="E2137" t="s">
        <v>20</v>
      </c>
      <c r="F2137" t="s">
        <v>17</v>
      </c>
      <c r="G2137" s="3">
        <v>0</v>
      </c>
      <c r="H2137" s="3">
        <v>100</v>
      </c>
      <c r="I2137" s="3">
        <v>100</v>
      </c>
      <c r="J2137" s="3"/>
      <c r="K2137" s="4">
        <v>0</v>
      </c>
      <c r="L2137" s="3">
        <v>0</v>
      </c>
      <c r="M2137" t="s">
        <v>52</v>
      </c>
      <c r="P2137" t="s">
        <v>262</v>
      </c>
      <c r="Q2137">
        <v>8</v>
      </c>
      <c r="R2137" t="s">
        <v>2665</v>
      </c>
      <c r="S2137" t="s">
        <v>2666</v>
      </c>
      <c r="T2137" t="s">
        <v>4</v>
      </c>
    </row>
    <row r="2138" spans="1:20">
      <c r="A2138" t="s">
        <v>3167</v>
      </c>
      <c r="B2138" s="2">
        <v>45828</v>
      </c>
      <c r="C2138" t="s">
        <v>2663</v>
      </c>
      <c r="D2138" t="s">
        <v>3168</v>
      </c>
      <c r="E2138" t="s">
        <v>21</v>
      </c>
      <c r="F2138" t="s">
        <v>16</v>
      </c>
      <c r="G2138" s="3">
        <v>5334</v>
      </c>
      <c r="H2138" s="3">
        <v>0</v>
      </c>
      <c r="I2138" s="3">
        <v>-5334</v>
      </c>
      <c r="J2138" s="3"/>
      <c r="K2138" s="4">
        <v>0</v>
      </c>
      <c r="L2138" s="3">
        <v>0</v>
      </c>
      <c r="M2138" t="s">
        <v>52</v>
      </c>
      <c r="P2138" t="s">
        <v>262</v>
      </c>
      <c r="Q2138">
        <v>8</v>
      </c>
      <c r="R2138" t="s">
        <v>2665</v>
      </c>
      <c r="S2138" t="s">
        <v>2666</v>
      </c>
      <c r="T2138" t="s">
        <v>4</v>
      </c>
    </row>
    <row r="2139" spans="1:20">
      <c r="A2139" t="s">
        <v>3169</v>
      </c>
      <c r="B2139" s="2">
        <v>45828</v>
      </c>
      <c r="C2139" t="s">
        <v>2663</v>
      </c>
      <c r="D2139" t="s">
        <v>3170</v>
      </c>
      <c r="E2139" t="s">
        <v>21</v>
      </c>
      <c r="F2139" t="s">
        <v>16</v>
      </c>
      <c r="G2139" s="3">
        <v>94.12</v>
      </c>
      <c r="H2139" s="3">
        <v>0</v>
      </c>
      <c r="I2139" s="3">
        <v>-94.12</v>
      </c>
      <c r="J2139" s="3"/>
      <c r="K2139" s="4">
        <v>0</v>
      </c>
      <c r="L2139" s="3">
        <v>0</v>
      </c>
      <c r="M2139" t="s">
        <v>52</v>
      </c>
      <c r="P2139" t="s">
        <v>262</v>
      </c>
      <c r="Q2139">
        <v>8</v>
      </c>
      <c r="R2139" t="s">
        <v>2665</v>
      </c>
      <c r="S2139" t="s">
        <v>2666</v>
      </c>
      <c r="T2139" t="s">
        <v>4</v>
      </c>
    </row>
    <row r="2140" spans="1:20">
      <c r="A2140" t="s">
        <v>3171</v>
      </c>
      <c r="B2140" s="2">
        <v>45828</v>
      </c>
      <c r="C2140" t="s">
        <v>2663</v>
      </c>
      <c r="D2140" t="s">
        <v>3172</v>
      </c>
      <c r="E2140" t="s">
        <v>21</v>
      </c>
      <c r="F2140" t="s">
        <v>16</v>
      </c>
      <c r="G2140" s="3">
        <v>903</v>
      </c>
      <c r="H2140" s="3">
        <v>0</v>
      </c>
      <c r="I2140" s="3">
        <v>-903</v>
      </c>
      <c r="J2140" s="3"/>
      <c r="K2140" s="4">
        <v>0</v>
      </c>
      <c r="L2140" s="3">
        <v>0</v>
      </c>
      <c r="M2140" t="s">
        <v>52</v>
      </c>
      <c r="P2140" t="s">
        <v>262</v>
      </c>
      <c r="Q2140">
        <v>8</v>
      </c>
      <c r="R2140" t="s">
        <v>2665</v>
      </c>
      <c r="S2140" t="s">
        <v>2666</v>
      </c>
      <c r="T2140" t="s">
        <v>4</v>
      </c>
    </row>
    <row r="2141" spans="1:20">
      <c r="A2141" t="s">
        <v>3173</v>
      </c>
      <c r="B2141" s="2">
        <v>45828</v>
      </c>
      <c r="C2141" t="s">
        <v>2663</v>
      </c>
      <c r="D2141" t="s">
        <v>2487</v>
      </c>
      <c r="E2141" t="s">
        <v>20</v>
      </c>
      <c r="F2141" t="s">
        <v>17</v>
      </c>
      <c r="G2141" s="3">
        <v>0</v>
      </c>
      <c r="H2141" s="3">
        <v>8000</v>
      </c>
      <c r="I2141" s="3">
        <v>8000</v>
      </c>
      <c r="J2141" s="3"/>
      <c r="K2141" s="4">
        <v>0</v>
      </c>
      <c r="L2141" s="3">
        <v>0</v>
      </c>
      <c r="M2141" t="s">
        <v>52</v>
      </c>
      <c r="P2141" t="s">
        <v>262</v>
      </c>
      <c r="Q2141">
        <v>8</v>
      </c>
      <c r="R2141" t="s">
        <v>2665</v>
      </c>
      <c r="S2141" t="s">
        <v>2666</v>
      </c>
      <c r="T2141" t="s">
        <v>4</v>
      </c>
    </row>
    <row r="2142" spans="1:20">
      <c r="A2142" t="s">
        <v>3174</v>
      </c>
      <c r="B2142" s="2">
        <v>45831</v>
      </c>
      <c r="C2142" t="s">
        <v>2663</v>
      </c>
      <c r="D2142" t="s">
        <v>3175</v>
      </c>
      <c r="E2142" t="s">
        <v>21</v>
      </c>
      <c r="F2142" t="s">
        <v>16</v>
      </c>
      <c r="G2142" s="3">
        <v>542.46</v>
      </c>
      <c r="H2142" s="3">
        <v>0</v>
      </c>
      <c r="I2142" s="3">
        <v>-542.46</v>
      </c>
      <c r="J2142" s="3"/>
      <c r="K2142" s="4">
        <v>0</v>
      </c>
      <c r="L2142" s="3">
        <v>0</v>
      </c>
      <c r="M2142" t="s">
        <v>52</v>
      </c>
      <c r="P2142" t="s">
        <v>262</v>
      </c>
      <c r="Q2142">
        <v>8</v>
      </c>
      <c r="R2142" t="s">
        <v>2665</v>
      </c>
      <c r="S2142" t="s">
        <v>2666</v>
      </c>
      <c r="T2142" t="s">
        <v>4</v>
      </c>
    </row>
    <row r="2143" spans="1:20">
      <c r="A2143" t="s">
        <v>3176</v>
      </c>
      <c r="B2143" s="2">
        <v>45831</v>
      </c>
      <c r="C2143" t="s">
        <v>2663</v>
      </c>
      <c r="D2143" t="s">
        <v>3177</v>
      </c>
      <c r="E2143" t="s">
        <v>29</v>
      </c>
      <c r="F2143" t="s">
        <v>16</v>
      </c>
      <c r="G2143" s="3">
        <v>25</v>
      </c>
      <c r="H2143" s="3">
        <v>0</v>
      </c>
      <c r="I2143" s="3">
        <v>-25</v>
      </c>
      <c r="J2143" s="3"/>
      <c r="K2143" s="4">
        <v>0.15</v>
      </c>
      <c r="L2143" s="3">
        <v>3.26</v>
      </c>
      <c r="M2143" t="s">
        <v>584</v>
      </c>
      <c r="P2143" t="s">
        <v>262</v>
      </c>
      <c r="Q2143">
        <v>8</v>
      </c>
      <c r="R2143" t="s">
        <v>2665</v>
      </c>
      <c r="S2143" t="s">
        <v>2666</v>
      </c>
      <c r="T2143" t="s">
        <v>4</v>
      </c>
    </row>
    <row r="2144" spans="1:20">
      <c r="A2144" t="s">
        <v>3178</v>
      </c>
      <c r="B2144" s="2">
        <v>45831</v>
      </c>
      <c r="C2144" t="s">
        <v>2663</v>
      </c>
      <c r="D2144" t="s">
        <v>286</v>
      </c>
      <c r="E2144" t="s">
        <v>20</v>
      </c>
      <c r="F2144" t="s">
        <v>17</v>
      </c>
      <c r="G2144" s="3">
        <v>0</v>
      </c>
      <c r="H2144" s="3">
        <v>20000</v>
      </c>
      <c r="I2144" s="3">
        <v>20000</v>
      </c>
      <c r="J2144" s="3"/>
      <c r="K2144" s="4">
        <v>0</v>
      </c>
      <c r="L2144" s="3">
        <v>0</v>
      </c>
      <c r="M2144" t="s">
        <v>52</v>
      </c>
      <c r="P2144" t="s">
        <v>262</v>
      </c>
      <c r="Q2144">
        <v>8</v>
      </c>
      <c r="R2144" t="s">
        <v>2665</v>
      </c>
      <c r="S2144" t="s">
        <v>2666</v>
      </c>
      <c r="T2144" t="s">
        <v>4</v>
      </c>
    </row>
    <row r="2145" spans="1:20">
      <c r="A2145" t="s">
        <v>3179</v>
      </c>
      <c r="B2145" s="2">
        <v>45831</v>
      </c>
      <c r="C2145" t="s">
        <v>2663</v>
      </c>
      <c r="D2145" t="s">
        <v>1734</v>
      </c>
      <c r="E2145" t="s">
        <v>20</v>
      </c>
      <c r="F2145" t="s">
        <v>17</v>
      </c>
      <c r="G2145" s="3">
        <v>0</v>
      </c>
      <c r="H2145" s="3">
        <v>15000</v>
      </c>
      <c r="I2145" s="3">
        <v>15000</v>
      </c>
      <c r="J2145" s="3"/>
      <c r="K2145" s="4">
        <v>0</v>
      </c>
      <c r="L2145" s="3">
        <v>0</v>
      </c>
      <c r="M2145" t="s">
        <v>52</v>
      </c>
      <c r="P2145" t="s">
        <v>262</v>
      </c>
      <c r="Q2145">
        <v>8</v>
      </c>
      <c r="R2145" t="s">
        <v>2665</v>
      </c>
      <c r="S2145" t="s">
        <v>2666</v>
      </c>
      <c r="T2145" t="s">
        <v>4</v>
      </c>
    </row>
    <row r="2146" spans="1:20">
      <c r="A2146" t="s">
        <v>3180</v>
      </c>
      <c r="B2146" s="2">
        <v>45831</v>
      </c>
      <c r="C2146" t="s">
        <v>2663</v>
      </c>
      <c r="D2146" t="s">
        <v>2316</v>
      </c>
      <c r="E2146" t="s">
        <v>20</v>
      </c>
      <c r="F2146" t="s">
        <v>17</v>
      </c>
      <c r="G2146" s="3">
        <v>0</v>
      </c>
      <c r="H2146" s="3">
        <v>1560</v>
      </c>
      <c r="I2146" s="3">
        <v>1560</v>
      </c>
      <c r="J2146" s="3"/>
      <c r="K2146" s="4">
        <v>0</v>
      </c>
      <c r="L2146" s="3">
        <v>0</v>
      </c>
      <c r="M2146" t="s">
        <v>52</v>
      </c>
      <c r="P2146" t="s">
        <v>262</v>
      </c>
      <c r="Q2146">
        <v>8</v>
      </c>
      <c r="R2146" t="s">
        <v>2665</v>
      </c>
      <c r="S2146" t="s">
        <v>2666</v>
      </c>
      <c r="T2146" t="s">
        <v>4</v>
      </c>
    </row>
    <row r="2147" spans="1:20">
      <c r="A2147" t="s">
        <v>3181</v>
      </c>
      <c r="B2147" s="2">
        <v>45831</v>
      </c>
      <c r="C2147" t="s">
        <v>2663</v>
      </c>
      <c r="D2147" t="s">
        <v>2273</v>
      </c>
      <c r="E2147" t="s">
        <v>26</v>
      </c>
      <c r="F2147" t="s">
        <v>17</v>
      </c>
      <c r="G2147" s="3">
        <v>0</v>
      </c>
      <c r="H2147" s="3">
        <v>1163.99</v>
      </c>
      <c r="I2147" s="3">
        <v>1163.99</v>
      </c>
      <c r="J2147" s="3"/>
      <c r="K2147" s="4">
        <v>0</v>
      </c>
      <c r="L2147" s="3">
        <v>0</v>
      </c>
      <c r="M2147" t="s">
        <v>52</v>
      </c>
      <c r="P2147" t="s">
        <v>262</v>
      </c>
      <c r="Q2147">
        <v>8</v>
      </c>
      <c r="R2147" t="s">
        <v>2665</v>
      </c>
      <c r="S2147" t="s">
        <v>2666</v>
      </c>
      <c r="T2147" t="s">
        <v>4</v>
      </c>
    </row>
    <row r="2148" spans="1:20">
      <c r="A2148" t="s">
        <v>3182</v>
      </c>
      <c r="B2148" s="2">
        <v>45831</v>
      </c>
      <c r="C2148" t="s">
        <v>2663</v>
      </c>
      <c r="D2148" t="s">
        <v>583</v>
      </c>
      <c r="E2148" t="s">
        <v>29</v>
      </c>
      <c r="F2148" t="s">
        <v>16</v>
      </c>
      <c r="G2148" s="3">
        <v>20</v>
      </c>
      <c r="H2148" s="3">
        <v>0</v>
      </c>
      <c r="I2148" s="3">
        <v>-20</v>
      </c>
      <c r="J2148" s="3"/>
      <c r="K2148" s="4">
        <v>0.15</v>
      </c>
      <c r="L2148" s="3">
        <v>2.61</v>
      </c>
      <c r="M2148" t="s">
        <v>584</v>
      </c>
      <c r="P2148" t="s">
        <v>262</v>
      </c>
      <c r="Q2148">
        <v>8</v>
      </c>
      <c r="R2148" t="s">
        <v>2665</v>
      </c>
      <c r="S2148" t="s">
        <v>2666</v>
      </c>
      <c r="T2148" t="s">
        <v>4</v>
      </c>
    </row>
    <row r="2149" spans="1:20">
      <c r="A2149" t="s">
        <v>3183</v>
      </c>
      <c r="B2149" s="2">
        <v>45831</v>
      </c>
      <c r="C2149" t="s">
        <v>2663</v>
      </c>
      <c r="D2149" t="s">
        <v>3184</v>
      </c>
      <c r="E2149" t="s">
        <v>27</v>
      </c>
      <c r="F2149" t="s">
        <v>16</v>
      </c>
      <c r="G2149" s="3">
        <v>275.39999999999998</v>
      </c>
      <c r="H2149" s="3">
        <v>0</v>
      </c>
      <c r="I2149" s="3">
        <v>-275.39999999999998</v>
      </c>
      <c r="J2149" s="3"/>
      <c r="K2149" s="4">
        <v>0</v>
      </c>
      <c r="L2149" s="3">
        <v>0</v>
      </c>
      <c r="M2149" t="s">
        <v>52</v>
      </c>
      <c r="P2149" t="s">
        <v>262</v>
      </c>
      <c r="Q2149">
        <v>8</v>
      </c>
      <c r="R2149" t="s">
        <v>2665</v>
      </c>
      <c r="S2149" t="s">
        <v>2666</v>
      </c>
      <c r="T2149" t="s">
        <v>4</v>
      </c>
    </row>
    <row r="2150" spans="1:20">
      <c r="A2150" t="s">
        <v>3185</v>
      </c>
      <c r="B2150" s="2">
        <v>45831</v>
      </c>
      <c r="C2150" t="s">
        <v>2663</v>
      </c>
      <c r="D2150" t="s">
        <v>3186</v>
      </c>
      <c r="E2150" t="s">
        <v>21</v>
      </c>
      <c r="F2150" t="s">
        <v>16</v>
      </c>
      <c r="G2150" s="3">
        <v>203</v>
      </c>
      <c r="H2150" s="3">
        <v>0</v>
      </c>
      <c r="I2150" s="3">
        <v>-203</v>
      </c>
      <c r="J2150" s="3"/>
      <c r="K2150" s="4">
        <v>0</v>
      </c>
      <c r="L2150" s="3">
        <v>0</v>
      </c>
      <c r="M2150" t="s">
        <v>52</v>
      </c>
      <c r="P2150" t="s">
        <v>262</v>
      </c>
      <c r="Q2150">
        <v>8</v>
      </c>
      <c r="R2150" t="s">
        <v>2665</v>
      </c>
      <c r="S2150" t="s">
        <v>2666</v>
      </c>
      <c r="T2150" t="s">
        <v>4</v>
      </c>
    </row>
    <row r="2151" spans="1:20">
      <c r="A2151" t="s">
        <v>3187</v>
      </c>
      <c r="B2151" s="2">
        <v>45831</v>
      </c>
      <c r="C2151" t="s">
        <v>2663</v>
      </c>
      <c r="D2151" t="s">
        <v>3188</v>
      </c>
      <c r="E2151" t="s">
        <v>21</v>
      </c>
      <c r="F2151" t="s">
        <v>16</v>
      </c>
      <c r="G2151" s="3">
        <v>1512.49</v>
      </c>
      <c r="H2151" s="3">
        <v>0</v>
      </c>
      <c r="I2151" s="3">
        <v>-1512.49</v>
      </c>
      <c r="J2151" s="3"/>
      <c r="K2151" s="4">
        <v>0</v>
      </c>
      <c r="L2151" s="3">
        <v>0</v>
      </c>
      <c r="M2151" t="s">
        <v>52</v>
      </c>
      <c r="P2151" t="s">
        <v>262</v>
      </c>
      <c r="Q2151">
        <v>8</v>
      </c>
      <c r="R2151" t="s">
        <v>2665</v>
      </c>
      <c r="S2151" t="s">
        <v>2666</v>
      </c>
      <c r="T2151" t="s">
        <v>4</v>
      </c>
    </row>
    <row r="2152" spans="1:20">
      <c r="A2152" t="s">
        <v>3189</v>
      </c>
      <c r="B2152" s="2">
        <v>45831</v>
      </c>
      <c r="C2152" t="s">
        <v>2663</v>
      </c>
      <c r="D2152" t="s">
        <v>583</v>
      </c>
      <c r="E2152" t="s">
        <v>29</v>
      </c>
      <c r="F2152" t="s">
        <v>16</v>
      </c>
      <c r="G2152" s="3">
        <v>30</v>
      </c>
      <c r="H2152" s="3">
        <v>0</v>
      </c>
      <c r="I2152" s="3">
        <v>-30</v>
      </c>
      <c r="J2152" s="3"/>
      <c r="K2152" s="4">
        <v>0.15</v>
      </c>
      <c r="L2152" s="3">
        <v>3.91</v>
      </c>
      <c r="M2152" t="s">
        <v>584</v>
      </c>
      <c r="P2152" t="s">
        <v>262</v>
      </c>
      <c r="Q2152">
        <v>8</v>
      </c>
      <c r="R2152" t="s">
        <v>2665</v>
      </c>
      <c r="S2152" t="s">
        <v>2666</v>
      </c>
      <c r="T2152" t="s">
        <v>4</v>
      </c>
    </row>
    <row r="2153" spans="1:20">
      <c r="A2153" t="s">
        <v>3190</v>
      </c>
      <c r="B2153" s="2">
        <v>45831</v>
      </c>
      <c r="C2153" t="s">
        <v>2663</v>
      </c>
      <c r="D2153" t="s">
        <v>3191</v>
      </c>
      <c r="E2153" t="s">
        <v>27</v>
      </c>
      <c r="F2153" t="s">
        <v>16</v>
      </c>
      <c r="G2153" s="3">
        <v>500</v>
      </c>
      <c r="H2153" s="3">
        <v>0</v>
      </c>
      <c r="I2153" s="3">
        <v>-500</v>
      </c>
      <c r="J2153" s="3"/>
      <c r="K2153" s="4">
        <v>0</v>
      </c>
      <c r="L2153" s="3">
        <v>0</v>
      </c>
      <c r="M2153" t="s">
        <v>52</v>
      </c>
      <c r="P2153" t="s">
        <v>262</v>
      </c>
      <c r="Q2153">
        <v>8</v>
      </c>
      <c r="R2153" t="s">
        <v>2665</v>
      </c>
      <c r="S2153" t="s">
        <v>2666</v>
      </c>
      <c r="T2153" t="s">
        <v>4</v>
      </c>
    </row>
    <row r="2154" spans="1:20">
      <c r="A2154" t="s">
        <v>3192</v>
      </c>
      <c r="B2154" s="2">
        <v>45831</v>
      </c>
      <c r="C2154" t="s">
        <v>2663</v>
      </c>
      <c r="D2154" t="s">
        <v>2370</v>
      </c>
      <c r="E2154" t="s">
        <v>20</v>
      </c>
      <c r="F2154" t="s">
        <v>17</v>
      </c>
      <c r="G2154" s="3">
        <v>0</v>
      </c>
      <c r="H2154" s="3">
        <v>500</v>
      </c>
      <c r="I2154" s="3">
        <v>500</v>
      </c>
      <c r="J2154" s="3"/>
      <c r="K2154" s="4">
        <v>0</v>
      </c>
      <c r="L2154" s="3">
        <v>0</v>
      </c>
      <c r="M2154" t="s">
        <v>52</v>
      </c>
      <c r="P2154" t="s">
        <v>262</v>
      </c>
      <c r="Q2154">
        <v>8</v>
      </c>
      <c r="R2154" t="s">
        <v>2665</v>
      </c>
      <c r="S2154" t="s">
        <v>2666</v>
      </c>
      <c r="T2154" t="s">
        <v>4</v>
      </c>
    </row>
    <row r="2155" spans="1:20">
      <c r="A2155" t="s">
        <v>3193</v>
      </c>
      <c r="B2155" s="2">
        <v>45831</v>
      </c>
      <c r="C2155" t="s">
        <v>2663</v>
      </c>
      <c r="D2155" t="s">
        <v>3194</v>
      </c>
      <c r="E2155" t="s">
        <v>20</v>
      </c>
      <c r="F2155" t="s">
        <v>17</v>
      </c>
      <c r="G2155" s="3">
        <v>0</v>
      </c>
      <c r="H2155" s="3">
        <v>250</v>
      </c>
      <c r="I2155" s="3">
        <v>250</v>
      </c>
      <c r="J2155" s="3"/>
      <c r="K2155" s="4">
        <v>0</v>
      </c>
      <c r="L2155" s="3">
        <v>0</v>
      </c>
      <c r="M2155" t="s">
        <v>52</v>
      </c>
      <c r="P2155" t="s">
        <v>262</v>
      </c>
      <c r="Q2155">
        <v>8</v>
      </c>
      <c r="R2155" t="s">
        <v>2665</v>
      </c>
      <c r="S2155" t="s">
        <v>2666</v>
      </c>
      <c r="T2155" t="s">
        <v>4</v>
      </c>
    </row>
    <row r="2156" spans="1:20">
      <c r="A2156" t="s">
        <v>3195</v>
      </c>
      <c r="B2156" s="2">
        <v>45831</v>
      </c>
      <c r="C2156" t="s">
        <v>2663</v>
      </c>
      <c r="D2156" t="s">
        <v>3194</v>
      </c>
      <c r="E2156" t="s">
        <v>20</v>
      </c>
      <c r="F2156" t="s">
        <v>17</v>
      </c>
      <c r="G2156" s="3">
        <v>0</v>
      </c>
      <c r="H2156" s="3">
        <v>50</v>
      </c>
      <c r="I2156" s="3">
        <v>50</v>
      </c>
      <c r="J2156" s="3"/>
      <c r="K2156" s="4">
        <v>0</v>
      </c>
      <c r="L2156" s="3">
        <v>0</v>
      </c>
      <c r="M2156" t="s">
        <v>52</v>
      </c>
      <c r="P2156" t="s">
        <v>262</v>
      </c>
      <c r="Q2156">
        <v>8</v>
      </c>
      <c r="R2156" t="s">
        <v>2665</v>
      </c>
      <c r="S2156" t="s">
        <v>2666</v>
      </c>
      <c r="T2156" t="s">
        <v>4</v>
      </c>
    </row>
    <row r="2157" spans="1:20">
      <c r="A2157" t="s">
        <v>3196</v>
      </c>
      <c r="B2157" s="2">
        <v>45831</v>
      </c>
      <c r="C2157" t="s">
        <v>2663</v>
      </c>
      <c r="D2157" t="s">
        <v>2370</v>
      </c>
      <c r="E2157" t="s">
        <v>20</v>
      </c>
      <c r="F2157" t="s">
        <v>17</v>
      </c>
      <c r="G2157" s="3">
        <v>0</v>
      </c>
      <c r="H2157" s="3">
        <v>1000</v>
      </c>
      <c r="I2157" s="3">
        <v>1000</v>
      </c>
      <c r="J2157" s="3"/>
      <c r="K2157" s="4">
        <v>0</v>
      </c>
      <c r="L2157" s="3">
        <v>0</v>
      </c>
      <c r="M2157" t="s">
        <v>52</v>
      </c>
      <c r="P2157" t="s">
        <v>262</v>
      </c>
      <c r="Q2157">
        <v>8</v>
      </c>
      <c r="R2157" t="s">
        <v>2665</v>
      </c>
      <c r="S2157" t="s">
        <v>2666</v>
      </c>
      <c r="T2157" t="s">
        <v>4</v>
      </c>
    </row>
    <row r="2158" spans="1:20">
      <c r="A2158" t="s">
        <v>3197</v>
      </c>
      <c r="B2158" s="2">
        <v>45831</v>
      </c>
      <c r="C2158" t="s">
        <v>2663</v>
      </c>
      <c r="D2158" t="s">
        <v>3198</v>
      </c>
      <c r="E2158" t="s">
        <v>20</v>
      </c>
      <c r="F2158" t="s">
        <v>17</v>
      </c>
      <c r="G2158" s="3">
        <v>0</v>
      </c>
      <c r="H2158" s="3">
        <v>220</v>
      </c>
      <c r="I2158" s="3">
        <v>220</v>
      </c>
      <c r="J2158" s="3"/>
      <c r="K2158" s="4">
        <v>0</v>
      </c>
      <c r="L2158" s="3">
        <v>0</v>
      </c>
      <c r="M2158" t="s">
        <v>52</v>
      </c>
      <c r="P2158" t="s">
        <v>262</v>
      </c>
      <c r="Q2158">
        <v>8</v>
      </c>
      <c r="R2158" t="s">
        <v>2665</v>
      </c>
      <c r="S2158" t="s">
        <v>2666</v>
      </c>
      <c r="T2158" t="s">
        <v>4</v>
      </c>
    </row>
    <row r="2159" spans="1:20">
      <c r="A2159" t="s">
        <v>3199</v>
      </c>
      <c r="B2159" s="2">
        <v>45831</v>
      </c>
      <c r="C2159" t="s">
        <v>2663</v>
      </c>
      <c r="D2159" t="s">
        <v>3200</v>
      </c>
      <c r="E2159" t="s">
        <v>20</v>
      </c>
      <c r="F2159" t="s">
        <v>17</v>
      </c>
      <c r="G2159" s="3">
        <v>0</v>
      </c>
      <c r="H2159" s="3">
        <v>260</v>
      </c>
      <c r="I2159" s="3">
        <v>260</v>
      </c>
      <c r="J2159" s="3"/>
      <c r="K2159" s="4">
        <v>0</v>
      </c>
      <c r="L2159" s="3">
        <v>0</v>
      </c>
      <c r="M2159" t="s">
        <v>52</v>
      </c>
      <c r="P2159" t="s">
        <v>262</v>
      </c>
      <c r="Q2159">
        <v>8</v>
      </c>
      <c r="R2159" t="s">
        <v>2665</v>
      </c>
      <c r="S2159" t="s">
        <v>2666</v>
      </c>
      <c r="T2159" t="s">
        <v>4</v>
      </c>
    </row>
    <row r="2160" spans="1:20">
      <c r="A2160" t="s">
        <v>3201</v>
      </c>
      <c r="B2160" s="2">
        <v>45831</v>
      </c>
      <c r="C2160" t="s">
        <v>2663</v>
      </c>
      <c r="D2160" t="s">
        <v>2273</v>
      </c>
      <c r="E2160" t="s">
        <v>26</v>
      </c>
      <c r="F2160" t="s">
        <v>17</v>
      </c>
      <c r="G2160" s="3">
        <v>0</v>
      </c>
      <c r="H2160" s="3">
        <v>2356.25</v>
      </c>
      <c r="I2160" s="3">
        <v>2356.25</v>
      </c>
      <c r="J2160" s="3"/>
      <c r="K2160" s="4">
        <v>0</v>
      </c>
      <c r="L2160" s="3">
        <v>0</v>
      </c>
      <c r="M2160" t="s">
        <v>52</v>
      </c>
      <c r="P2160" t="s">
        <v>262</v>
      </c>
      <c r="Q2160">
        <v>8</v>
      </c>
      <c r="R2160" t="s">
        <v>2665</v>
      </c>
      <c r="S2160" t="s">
        <v>2666</v>
      </c>
      <c r="T2160" t="s">
        <v>4</v>
      </c>
    </row>
    <row r="2161" spans="1:20">
      <c r="A2161" t="s">
        <v>3202</v>
      </c>
      <c r="B2161" s="2">
        <v>45831</v>
      </c>
      <c r="C2161" t="s">
        <v>2663</v>
      </c>
      <c r="D2161" t="s">
        <v>3200</v>
      </c>
      <c r="E2161" t="s">
        <v>20</v>
      </c>
      <c r="F2161" t="s">
        <v>17</v>
      </c>
      <c r="G2161" s="3">
        <v>0</v>
      </c>
      <c r="H2161" s="3">
        <v>1000</v>
      </c>
      <c r="I2161" s="3">
        <v>1000</v>
      </c>
      <c r="J2161" s="3"/>
      <c r="K2161" s="4">
        <v>0</v>
      </c>
      <c r="L2161" s="3">
        <v>0</v>
      </c>
      <c r="M2161" t="s">
        <v>52</v>
      </c>
      <c r="P2161" t="s">
        <v>262</v>
      </c>
      <c r="Q2161">
        <v>8</v>
      </c>
      <c r="R2161" t="s">
        <v>2665</v>
      </c>
      <c r="S2161" t="s">
        <v>2666</v>
      </c>
      <c r="T2161" t="s">
        <v>4</v>
      </c>
    </row>
    <row r="2162" spans="1:20">
      <c r="A2162" t="s">
        <v>3203</v>
      </c>
      <c r="B2162" s="2">
        <v>45832</v>
      </c>
      <c r="C2162" t="s">
        <v>2663</v>
      </c>
      <c r="D2162" t="s">
        <v>3204</v>
      </c>
      <c r="E2162" t="s">
        <v>21</v>
      </c>
      <c r="F2162" t="s">
        <v>16</v>
      </c>
      <c r="G2162" s="3">
        <v>7913.9</v>
      </c>
      <c r="H2162" s="3">
        <v>0</v>
      </c>
      <c r="I2162" s="3">
        <v>-7913.9</v>
      </c>
      <c r="J2162" s="3"/>
      <c r="K2162" s="4">
        <v>0</v>
      </c>
      <c r="L2162" s="3">
        <v>0</v>
      </c>
      <c r="M2162" t="s">
        <v>52</v>
      </c>
      <c r="P2162" t="s">
        <v>262</v>
      </c>
      <c r="Q2162">
        <v>8</v>
      </c>
      <c r="R2162" t="s">
        <v>2665</v>
      </c>
      <c r="S2162" t="s">
        <v>2666</v>
      </c>
      <c r="T2162" t="s">
        <v>4</v>
      </c>
    </row>
    <row r="2163" spans="1:20">
      <c r="A2163" t="s">
        <v>3205</v>
      </c>
      <c r="B2163" s="2">
        <v>45832</v>
      </c>
      <c r="C2163" t="s">
        <v>2663</v>
      </c>
      <c r="D2163" t="s">
        <v>3206</v>
      </c>
      <c r="E2163" t="s">
        <v>21</v>
      </c>
      <c r="F2163" t="s">
        <v>16</v>
      </c>
      <c r="G2163" s="3">
        <v>12450</v>
      </c>
      <c r="H2163" s="3">
        <v>0</v>
      </c>
      <c r="I2163" s="3">
        <v>-12450</v>
      </c>
      <c r="J2163" s="3"/>
      <c r="K2163" s="4">
        <v>0</v>
      </c>
      <c r="L2163" s="3">
        <v>0</v>
      </c>
      <c r="M2163" t="s">
        <v>52</v>
      </c>
      <c r="P2163" t="s">
        <v>262</v>
      </c>
      <c r="Q2163">
        <v>8</v>
      </c>
      <c r="R2163" t="s">
        <v>2665</v>
      </c>
      <c r="S2163" t="s">
        <v>2666</v>
      </c>
      <c r="T2163" t="s">
        <v>4</v>
      </c>
    </row>
    <row r="2164" spans="1:20">
      <c r="A2164" t="s">
        <v>3207</v>
      </c>
      <c r="B2164" s="2">
        <v>45832</v>
      </c>
      <c r="C2164" t="s">
        <v>2663</v>
      </c>
      <c r="D2164" t="s">
        <v>3208</v>
      </c>
      <c r="E2164" t="s">
        <v>20</v>
      </c>
      <c r="F2164" t="s">
        <v>17</v>
      </c>
      <c r="G2164" s="3">
        <v>0</v>
      </c>
      <c r="H2164" s="3">
        <v>1999</v>
      </c>
      <c r="I2164" s="3">
        <v>1999</v>
      </c>
      <c r="J2164" s="3"/>
      <c r="K2164" s="4">
        <v>0</v>
      </c>
      <c r="L2164" s="3">
        <v>0</v>
      </c>
      <c r="M2164" t="s">
        <v>52</v>
      </c>
      <c r="P2164" t="s">
        <v>262</v>
      </c>
      <c r="Q2164">
        <v>8</v>
      </c>
      <c r="R2164" t="s">
        <v>2665</v>
      </c>
      <c r="S2164" t="s">
        <v>2666</v>
      </c>
      <c r="T2164" t="s">
        <v>4</v>
      </c>
    </row>
    <row r="2165" spans="1:20">
      <c r="A2165" t="s">
        <v>3209</v>
      </c>
      <c r="B2165" s="2">
        <v>45832</v>
      </c>
      <c r="C2165" t="s">
        <v>2663</v>
      </c>
      <c r="D2165" t="s">
        <v>2542</v>
      </c>
      <c r="E2165" t="s">
        <v>20</v>
      </c>
      <c r="F2165" t="s">
        <v>17</v>
      </c>
      <c r="G2165" s="3">
        <v>0</v>
      </c>
      <c r="H2165" s="3">
        <v>50</v>
      </c>
      <c r="I2165" s="3">
        <v>50</v>
      </c>
      <c r="J2165" s="3"/>
      <c r="K2165" s="4">
        <v>0</v>
      </c>
      <c r="L2165" s="3">
        <v>0</v>
      </c>
      <c r="M2165" t="s">
        <v>52</v>
      </c>
      <c r="P2165" t="s">
        <v>262</v>
      </c>
      <c r="Q2165">
        <v>8</v>
      </c>
      <c r="R2165" t="s">
        <v>2665</v>
      </c>
      <c r="S2165" t="s">
        <v>2666</v>
      </c>
      <c r="T2165" t="s">
        <v>4</v>
      </c>
    </row>
    <row r="2166" spans="1:20">
      <c r="A2166" t="s">
        <v>3210</v>
      </c>
      <c r="B2166" s="2">
        <v>45832</v>
      </c>
      <c r="C2166" t="s">
        <v>2663</v>
      </c>
      <c r="D2166" t="s">
        <v>3211</v>
      </c>
      <c r="E2166" t="s">
        <v>21</v>
      </c>
      <c r="F2166" t="s">
        <v>16</v>
      </c>
      <c r="G2166" s="3">
        <v>5000</v>
      </c>
      <c r="H2166" s="3">
        <v>0</v>
      </c>
      <c r="I2166" s="3">
        <v>-5000</v>
      </c>
      <c r="J2166" s="3"/>
      <c r="K2166" s="4">
        <v>0</v>
      </c>
      <c r="L2166" s="3">
        <v>0</v>
      </c>
      <c r="M2166" t="s">
        <v>52</v>
      </c>
      <c r="P2166" t="s">
        <v>262</v>
      </c>
      <c r="Q2166">
        <v>8</v>
      </c>
      <c r="R2166" t="s">
        <v>2665</v>
      </c>
      <c r="S2166" t="s">
        <v>2666</v>
      </c>
      <c r="T2166" t="s">
        <v>4</v>
      </c>
    </row>
    <row r="2167" spans="1:20">
      <c r="A2167" t="s">
        <v>3212</v>
      </c>
      <c r="B2167" s="2">
        <v>45832</v>
      </c>
      <c r="C2167" t="s">
        <v>2663</v>
      </c>
      <c r="D2167" t="s">
        <v>1912</v>
      </c>
      <c r="E2167" t="s">
        <v>20</v>
      </c>
      <c r="F2167" t="s">
        <v>17</v>
      </c>
      <c r="G2167" s="3">
        <v>0</v>
      </c>
      <c r="H2167" s="3">
        <v>2000</v>
      </c>
      <c r="I2167" s="3">
        <v>2000</v>
      </c>
      <c r="J2167" s="3"/>
      <c r="K2167" s="4">
        <v>0</v>
      </c>
      <c r="L2167" s="3">
        <v>0</v>
      </c>
      <c r="M2167" t="s">
        <v>52</v>
      </c>
      <c r="P2167" t="s">
        <v>262</v>
      </c>
      <c r="Q2167">
        <v>8</v>
      </c>
      <c r="R2167" t="s">
        <v>2665</v>
      </c>
      <c r="S2167" t="s">
        <v>2666</v>
      </c>
      <c r="T2167" t="s">
        <v>4</v>
      </c>
    </row>
    <row r="2168" spans="1:20">
      <c r="A2168" t="s">
        <v>3213</v>
      </c>
      <c r="B2168" s="2">
        <v>45832</v>
      </c>
      <c r="C2168" t="s">
        <v>2663</v>
      </c>
      <c r="D2168" t="s">
        <v>452</v>
      </c>
      <c r="E2168" t="s">
        <v>20</v>
      </c>
      <c r="F2168" t="s">
        <v>17</v>
      </c>
      <c r="G2168" s="3">
        <v>0</v>
      </c>
      <c r="H2168" s="3">
        <v>400</v>
      </c>
      <c r="I2168" s="3">
        <v>400</v>
      </c>
      <c r="J2168" s="3"/>
      <c r="K2168" s="4">
        <v>0</v>
      </c>
      <c r="L2168" s="3">
        <v>0</v>
      </c>
      <c r="M2168" t="s">
        <v>52</v>
      </c>
      <c r="P2168" t="s">
        <v>262</v>
      </c>
      <c r="Q2168">
        <v>8</v>
      </c>
      <c r="R2168" t="s">
        <v>2665</v>
      </c>
      <c r="S2168" t="s">
        <v>2666</v>
      </c>
      <c r="T2168" t="s">
        <v>4</v>
      </c>
    </row>
    <row r="2169" spans="1:20">
      <c r="A2169" t="s">
        <v>3214</v>
      </c>
      <c r="B2169" s="2">
        <v>45832</v>
      </c>
      <c r="C2169" t="s">
        <v>2663</v>
      </c>
      <c r="D2169" t="s">
        <v>2273</v>
      </c>
      <c r="E2169" t="s">
        <v>26</v>
      </c>
      <c r="F2169" t="s">
        <v>17</v>
      </c>
      <c r="G2169" s="3">
        <v>0</v>
      </c>
      <c r="H2169" s="3">
        <v>1336.46</v>
      </c>
      <c r="I2169" s="3">
        <v>1336.46</v>
      </c>
      <c r="J2169" s="3"/>
      <c r="K2169" s="4">
        <v>0</v>
      </c>
      <c r="L2169" s="3">
        <v>0</v>
      </c>
      <c r="M2169" t="s">
        <v>52</v>
      </c>
      <c r="P2169" t="s">
        <v>262</v>
      </c>
      <c r="Q2169">
        <v>8</v>
      </c>
      <c r="R2169" t="s">
        <v>2665</v>
      </c>
      <c r="S2169" t="s">
        <v>2666</v>
      </c>
      <c r="T2169" t="s">
        <v>4</v>
      </c>
    </row>
    <row r="2170" spans="1:20">
      <c r="A2170" t="s">
        <v>3215</v>
      </c>
      <c r="B2170" s="2">
        <v>45832</v>
      </c>
      <c r="C2170" t="s">
        <v>2663</v>
      </c>
      <c r="D2170" t="s">
        <v>583</v>
      </c>
      <c r="E2170" t="s">
        <v>29</v>
      </c>
      <c r="F2170" t="s">
        <v>16</v>
      </c>
      <c r="G2170" s="3">
        <v>30</v>
      </c>
      <c r="H2170" s="3">
        <v>0</v>
      </c>
      <c r="I2170" s="3">
        <v>-30</v>
      </c>
      <c r="J2170" s="3"/>
      <c r="K2170" s="4">
        <v>0.15</v>
      </c>
      <c r="L2170" s="3">
        <v>3.91</v>
      </c>
      <c r="M2170" t="s">
        <v>584</v>
      </c>
      <c r="P2170" t="s">
        <v>262</v>
      </c>
      <c r="Q2170">
        <v>8</v>
      </c>
      <c r="R2170" t="s">
        <v>2665</v>
      </c>
      <c r="S2170" t="s">
        <v>2666</v>
      </c>
      <c r="T2170" t="s">
        <v>4</v>
      </c>
    </row>
    <row r="2171" spans="1:20">
      <c r="A2171" t="s">
        <v>3216</v>
      </c>
      <c r="B2171" s="2">
        <v>45832</v>
      </c>
      <c r="C2171" t="s">
        <v>2663</v>
      </c>
      <c r="D2171" t="s">
        <v>3194</v>
      </c>
      <c r="E2171" t="s">
        <v>20</v>
      </c>
      <c r="F2171" t="s">
        <v>17</v>
      </c>
      <c r="G2171" s="3">
        <v>0</v>
      </c>
      <c r="H2171" s="3">
        <v>89</v>
      </c>
      <c r="I2171" s="3">
        <v>89</v>
      </c>
      <c r="J2171" s="3"/>
      <c r="K2171" s="4">
        <v>0</v>
      </c>
      <c r="L2171" s="3">
        <v>0</v>
      </c>
      <c r="M2171" t="s">
        <v>52</v>
      </c>
      <c r="P2171" t="s">
        <v>262</v>
      </c>
      <c r="Q2171">
        <v>8</v>
      </c>
      <c r="R2171" t="s">
        <v>2665</v>
      </c>
      <c r="S2171" t="s">
        <v>2666</v>
      </c>
      <c r="T2171" t="s">
        <v>4</v>
      </c>
    </row>
    <row r="2172" spans="1:20">
      <c r="A2172" t="s">
        <v>3217</v>
      </c>
      <c r="B2172" s="2">
        <v>45832</v>
      </c>
      <c r="C2172" t="s">
        <v>2663</v>
      </c>
      <c r="D2172" t="s">
        <v>3218</v>
      </c>
      <c r="E2172" t="s">
        <v>27</v>
      </c>
      <c r="F2172" t="s">
        <v>16</v>
      </c>
      <c r="G2172" s="3">
        <v>500</v>
      </c>
      <c r="H2172" s="3">
        <v>0</v>
      </c>
      <c r="I2172" s="3">
        <v>-500</v>
      </c>
      <c r="J2172" s="3"/>
      <c r="K2172" s="4">
        <v>0</v>
      </c>
      <c r="L2172" s="3">
        <v>0</v>
      </c>
      <c r="M2172" t="s">
        <v>52</v>
      </c>
      <c r="P2172" t="s">
        <v>262</v>
      </c>
      <c r="Q2172">
        <v>8</v>
      </c>
      <c r="R2172" t="s">
        <v>2665</v>
      </c>
      <c r="S2172" t="s">
        <v>2666</v>
      </c>
      <c r="T2172" t="s">
        <v>4</v>
      </c>
    </row>
    <row r="2173" spans="1:20">
      <c r="A2173" t="s">
        <v>3219</v>
      </c>
      <c r="B2173" s="2">
        <v>45832</v>
      </c>
      <c r="C2173" t="s">
        <v>2663</v>
      </c>
      <c r="D2173" t="s">
        <v>3220</v>
      </c>
      <c r="E2173" t="s">
        <v>20</v>
      </c>
      <c r="F2173" t="s">
        <v>17</v>
      </c>
      <c r="G2173" s="3">
        <v>0</v>
      </c>
      <c r="H2173" s="3">
        <v>450</v>
      </c>
      <c r="I2173" s="3">
        <v>450</v>
      </c>
      <c r="J2173" s="3"/>
      <c r="K2173" s="4">
        <v>0</v>
      </c>
      <c r="L2173" s="3">
        <v>0</v>
      </c>
      <c r="M2173" t="s">
        <v>52</v>
      </c>
      <c r="P2173" t="s">
        <v>262</v>
      </c>
      <c r="Q2173">
        <v>8</v>
      </c>
      <c r="R2173" t="s">
        <v>2665</v>
      </c>
      <c r="S2173" t="s">
        <v>2666</v>
      </c>
      <c r="T2173" t="s">
        <v>4</v>
      </c>
    </row>
    <row r="2174" spans="1:20">
      <c r="A2174" t="s">
        <v>3221</v>
      </c>
      <c r="B2174" s="2">
        <v>45832</v>
      </c>
      <c r="C2174" t="s">
        <v>2663</v>
      </c>
      <c r="D2174" t="s">
        <v>3222</v>
      </c>
      <c r="E2174" t="s">
        <v>21</v>
      </c>
      <c r="F2174" t="s">
        <v>16</v>
      </c>
      <c r="G2174" s="3">
        <v>1771.71</v>
      </c>
      <c r="H2174" s="3">
        <v>0</v>
      </c>
      <c r="I2174" s="3">
        <v>-1771.71</v>
      </c>
      <c r="J2174" s="3"/>
      <c r="K2174" s="4">
        <v>0</v>
      </c>
      <c r="L2174" s="3">
        <v>0</v>
      </c>
      <c r="M2174" t="s">
        <v>52</v>
      </c>
      <c r="P2174" t="s">
        <v>262</v>
      </c>
      <c r="Q2174">
        <v>8</v>
      </c>
      <c r="R2174" t="s">
        <v>2665</v>
      </c>
      <c r="S2174" t="s">
        <v>2666</v>
      </c>
      <c r="T2174" t="s">
        <v>4</v>
      </c>
    </row>
    <row r="2175" spans="1:20">
      <c r="A2175" t="s">
        <v>3223</v>
      </c>
      <c r="B2175" s="2">
        <v>45832</v>
      </c>
      <c r="C2175" t="s">
        <v>2663</v>
      </c>
      <c r="D2175" t="s">
        <v>3220</v>
      </c>
      <c r="E2175" t="s">
        <v>20</v>
      </c>
      <c r="F2175" t="s">
        <v>17</v>
      </c>
      <c r="G2175" s="3">
        <v>0</v>
      </c>
      <c r="H2175" s="3">
        <v>500</v>
      </c>
      <c r="I2175" s="3">
        <v>500</v>
      </c>
      <c r="J2175" s="3"/>
      <c r="K2175" s="4">
        <v>0</v>
      </c>
      <c r="L2175" s="3">
        <v>0</v>
      </c>
      <c r="M2175" t="s">
        <v>52</v>
      </c>
      <c r="P2175" t="s">
        <v>262</v>
      </c>
      <c r="Q2175">
        <v>8</v>
      </c>
      <c r="R2175" t="s">
        <v>2665</v>
      </c>
      <c r="S2175" t="s">
        <v>2666</v>
      </c>
      <c r="T2175" t="s">
        <v>4</v>
      </c>
    </row>
    <row r="2176" spans="1:20">
      <c r="A2176" t="s">
        <v>3224</v>
      </c>
      <c r="B2176" s="2">
        <v>45832</v>
      </c>
      <c r="C2176" t="s">
        <v>2663</v>
      </c>
      <c r="D2176" t="s">
        <v>2370</v>
      </c>
      <c r="E2176" t="s">
        <v>20</v>
      </c>
      <c r="F2176" t="s">
        <v>17</v>
      </c>
      <c r="G2176" s="3">
        <v>0</v>
      </c>
      <c r="H2176" s="3">
        <v>1000</v>
      </c>
      <c r="I2176" s="3">
        <v>1000</v>
      </c>
      <c r="J2176" s="3"/>
      <c r="K2176" s="4">
        <v>0</v>
      </c>
      <c r="L2176" s="3">
        <v>0</v>
      </c>
      <c r="M2176" t="s">
        <v>52</v>
      </c>
      <c r="P2176" t="s">
        <v>262</v>
      </c>
      <c r="Q2176">
        <v>8</v>
      </c>
      <c r="R2176" t="s">
        <v>2665</v>
      </c>
      <c r="S2176" t="s">
        <v>2666</v>
      </c>
      <c r="T2176" t="s">
        <v>4</v>
      </c>
    </row>
    <row r="2177" spans="1:20">
      <c r="A2177" t="s">
        <v>3225</v>
      </c>
      <c r="B2177" s="2">
        <v>45832</v>
      </c>
      <c r="C2177" t="s">
        <v>2663</v>
      </c>
      <c r="D2177" t="s">
        <v>3226</v>
      </c>
      <c r="E2177" t="s">
        <v>21</v>
      </c>
      <c r="F2177" t="s">
        <v>16</v>
      </c>
      <c r="G2177" s="3">
        <v>110</v>
      </c>
      <c r="H2177" s="3">
        <v>0</v>
      </c>
      <c r="I2177" s="3">
        <v>-110</v>
      </c>
      <c r="J2177" s="3"/>
      <c r="K2177" s="4">
        <v>0</v>
      </c>
      <c r="L2177" s="3">
        <v>0</v>
      </c>
      <c r="M2177" t="s">
        <v>52</v>
      </c>
      <c r="P2177" t="s">
        <v>262</v>
      </c>
      <c r="Q2177">
        <v>8</v>
      </c>
      <c r="R2177" t="s">
        <v>2665</v>
      </c>
      <c r="S2177" t="s">
        <v>2666</v>
      </c>
      <c r="T2177" t="s">
        <v>4</v>
      </c>
    </row>
    <row r="2178" spans="1:20">
      <c r="A2178" t="s">
        <v>3227</v>
      </c>
      <c r="B2178" s="2">
        <v>45832</v>
      </c>
      <c r="C2178" t="s">
        <v>2663</v>
      </c>
      <c r="D2178" t="s">
        <v>3228</v>
      </c>
      <c r="E2178" t="s">
        <v>21</v>
      </c>
      <c r="F2178" t="s">
        <v>16</v>
      </c>
      <c r="G2178" s="3">
        <v>650</v>
      </c>
      <c r="H2178" s="3">
        <v>0</v>
      </c>
      <c r="I2178" s="3">
        <v>-650</v>
      </c>
      <c r="J2178" s="3"/>
      <c r="K2178" s="4">
        <v>0</v>
      </c>
      <c r="L2178" s="3">
        <v>0</v>
      </c>
      <c r="M2178" t="s">
        <v>52</v>
      </c>
      <c r="P2178" t="s">
        <v>262</v>
      </c>
      <c r="Q2178">
        <v>8</v>
      </c>
      <c r="R2178" t="s">
        <v>2665</v>
      </c>
      <c r="S2178" t="s">
        <v>2666</v>
      </c>
      <c r="T2178" t="s">
        <v>4</v>
      </c>
    </row>
    <row r="2179" spans="1:20">
      <c r="A2179" t="s">
        <v>3229</v>
      </c>
      <c r="B2179" s="2">
        <v>45832</v>
      </c>
      <c r="C2179" t="s">
        <v>2663</v>
      </c>
      <c r="D2179" t="s">
        <v>3230</v>
      </c>
      <c r="E2179" t="s">
        <v>21</v>
      </c>
      <c r="F2179" t="s">
        <v>16</v>
      </c>
      <c r="G2179" s="3">
        <v>1500</v>
      </c>
      <c r="H2179" s="3">
        <v>0</v>
      </c>
      <c r="I2179" s="3">
        <v>-1500</v>
      </c>
      <c r="J2179" s="3"/>
      <c r="K2179" s="4">
        <v>0</v>
      </c>
      <c r="L2179" s="3">
        <v>0</v>
      </c>
      <c r="M2179" t="s">
        <v>52</v>
      </c>
      <c r="P2179" t="s">
        <v>262</v>
      </c>
      <c r="Q2179">
        <v>8</v>
      </c>
      <c r="R2179" t="s">
        <v>2665</v>
      </c>
      <c r="S2179" t="s">
        <v>2666</v>
      </c>
      <c r="T2179" t="s">
        <v>4</v>
      </c>
    </row>
    <row r="2180" spans="1:20">
      <c r="A2180" t="s">
        <v>3231</v>
      </c>
      <c r="B2180" s="2">
        <v>45832</v>
      </c>
      <c r="C2180" t="s">
        <v>2663</v>
      </c>
      <c r="D2180" t="s">
        <v>3232</v>
      </c>
      <c r="E2180" t="s">
        <v>21</v>
      </c>
      <c r="F2180" t="s">
        <v>16</v>
      </c>
      <c r="G2180" s="3">
        <v>152</v>
      </c>
      <c r="H2180" s="3">
        <v>0</v>
      </c>
      <c r="I2180" s="3">
        <v>-152</v>
      </c>
      <c r="J2180" s="3"/>
      <c r="K2180" s="4">
        <v>0</v>
      </c>
      <c r="L2180" s="3">
        <v>0</v>
      </c>
      <c r="M2180" t="s">
        <v>52</v>
      </c>
      <c r="P2180" t="s">
        <v>262</v>
      </c>
      <c r="Q2180">
        <v>8</v>
      </c>
      <c r="R2180" t="s">
        <v>2665</v>
      </c>
      <c r="S2180" t="s">
        <v>2666</v>
      </c>
      <c r="T2180" t="s">
        <v>4</v>
      </c>
    </row>
    <row r="2181" spans="1:20">
      <c r="A2181" t="s">
        <v>3233</v>
      </c>
      <c r="B2181" s="2">
        <v>45832</v>
      </c>
      <c r="C2181" t="s">
        <v>2663</v>
      </c>
      <c r="D2181" t="s">
        <v>1912</v>
      </c>
      <c r="E2181" t="s">
        <v>20</v>
      </c>
      <c r="F2181" t="s">
        <v>17</v>
      </c>
      <c r="G2181" s="3">
        <v>0</v>
      </c>
      <c r="H2181" s="3">
        <v>3200</v>
      </c>
      <c r="I2181" s="3">
        <v>3200</v>
      </c>
      <c r="J2181" s="3"/>
      <c r="K2181" s="4">
        <v>0</v>
      </c>
      <c r="L2181" s="3">
        <v>0</v>
      </c>
      <c r="M2181" t="s">
        <v>52</v>
      </c>
      <c r="P2181" t="s">
        <v>262</v>
      </c>
      <c r="Q2181">
        <v>8</v>
      </c>
      <c r="R2181" t="s">
        <v>2665</v>
      </c>
      <c r="S2181" t="s">
        <v>2666</v>
      </c>
      <c r="T2181" t="s">
        <v>4</v>
      </c>
    </row>
    <row r="2182" spans="1:20">
      <c r="A2182" t="s">
        <v>3234</v>
      </c>
      <c r="B2182" s="2">
        <v>45832</v>
      </c>
      <c r="C2182" t="s">
        <v>2663</v>
      </c>
      <c r="D2182" t="s">
        <v>3235</v>
      </c>
      <c r="E2182" t="s">
        <v>21</v>
      </c>
      <c r="F2182" t="s">
        <v>16</v>
      </c>
      <c r="G2182" s="3">
        <v>422</v>
      </c>
      <c r="H2182" s="3">
        <v>0</v>
      </c>
      <c r="I2182" s="3">
        <v>-422</v>
      </c>
      <c r="J2182" s="3"/>
      <c r="K2182" s="4">
        <v>0</v>
      </c>
      <c r="L2182" s="3">
        <v>0</v>
      </c>
      <c r="M2182" t="s">
        <v>52</v>
      </c>
      <c r="P2182" t="s">
        <v>262</v>
      </c>
      <c r="Q2182">
        <v>8</v>
      </c>
      <c r="R2182" t="s">
        <v>2665</v>
      </c>
      <c r="S2182" t="s">
        <v>2666</v>
      </c>
      <c r="T2182" t="s">
        <v>4</v>
      </c>
    </row>
    <row r="2183" spans="1:20">
      <c r="A2183" t="s">
        <v>3236</v>
      </c>
      <c r="B2183" s="2">
        <v>45832</v>
      </c>
      <c r="C2183" t="s">
        <v>2663</v>
      </c>
      <c r="D2183" t="s">
        <v>3237</v>
      </c>
      <c r="E2183" t="s">
        <v>21</v>
      </c>
      <c r="F2183" t="s">
        <v>16</v>
      </c>
      <c r="G2183" s="3">
        <v>350</v>
      </c>
      <c r="H2183" s="3">
        <v>0</v>
      </c>
      <c r="I2183" s="3">
        <v>-350</v>
      </c>
      <c r="J2183" s="3"/>
      <c r="K2183" s="4">
        <v>0</v>
      </c>
      <c r="L2183" s="3">
        <v>0</v>
      </c>
      <c r="M2183" t="s">
        <v>52</v>
      </c>
      <c r="P2183" t="s">
        <v>262</v>
      </c>
      <c r="Q2183">
        <v>8</v>
      </c>
      <c r="R2183" t="s">
        <v>2665</v>
      </c>
      <c r="S2183" t="s">
        <v>2666</v>
      </c>
      <c r="T2183" t="s">
        <v>4</v>
      </c>
    </row>
    <row r="2184" spans="1:20">
      <c r="A2184" t="s">
        <v>3238</v>
      </c>
      <c r="B2184" s="2">
        <v>45832</v>
      </c>
      <c r="C2184" t="s">
        <v>2663</v>
      </c>
      <c r="D2184" t="s">
        <v>3239</v>
      </c>
      <c r="E2184" t="s">
        <v>21</v>
      </c>
      <c r="F2184" t="s">
        <v>16</v>
      </c>
      <c r="G2184" s="3">
        <v>318.67</v>
      </c>
      <c r="H2184" s="3">
        <v>0</v>
      </c>
      <c r="I2184" s="3">
        <v>-318.67</v>
      </c>
      <c r="J2184" s="3"/>
      <c r="K2184" s="4">
        <v>0</v>
      </c>
      <c r="L2184" s="3">
        <v>0</v>
      </c>
      <c r="M2184" t="s">
        <v>52</v>
      </c>
      <c r="P2184" t="s">
        <v>262</v>
      </c>
      <c r="Q2184">
        <v>8</v>
      </c>
      <c r="R2184" t="s">
        <v>2665</v>
      </c>
      <c r="S2184" t="s">
        <v>2666</v>
      </c>
      <c r="T2184" t="s">
        <v>4</v>
      </c>
    </row>
    <row r="2185" spans="1:20">
      <c r="A2185" t="s">
        <v>3240</v>
      </c>
      <c r="B2185" s="2">
        <v>45832</v>
      </c>
      <c r="C2185" t="s">
        <v>2663</v>
      </c>
      <c r="D2185" t="s">
        <v>3241</v>
      </c>
      <c r="E2185" t="s">
        <v>21</v>
      </c>
      <c r="F2185" t="s">
        <v>16</v>
      </c>
      <c r="G2185" s="3">
        <v>200</v>
      </c>
      <c r="H2185" s="3">
        <v>0</v>
      </c>
      <c r="I2185" s="3">
        <v>-200</v>
      </c>
      <c r="J2185" s="3"/>
      <c r="K2185" s="4">
        <v>0</v>
      </c>
      <c r="L2185" s="3">
        <v>0</v>
      </c>
      <c r="M2185" t="s">
        <v>52</v>
      </c>
      <c r="P2185" t="s">
        <v>262</v>
      </c>
      <c r="Q2185">
        <v>8</v>
      </c>
      <c r="R2185" t="s">
        <v>2665</v>
      </c>
      <c r="S2185" t="s">
        <v>2666</v>
      </c>
      <c r="T2185" t="s">
        <v>4</v>
      </c>
    </row>
    <row r="2186" spans="1:20">
      <c r="A2186" t="s">
        <v>3242</v>
      </c>
      <c r="B2186" s="2">
        <v>45832</v>
      </c>
      <c r="C2186" t="s">
        <v>2663</v>
      </c>
      <c r="D2186" t="s">
        <v>3243</v>
      </c>
      <c r="E2186" t="s">
        <v>21</v>
      </c>
      <c r="F2186" t="s">
        <v>16</v>
      </c>
      <c r="G2186" s="3">
        <v>141.78</v>
      </c>
      <c r="H2186" s="3">
        <v>0</v>
      </c>
      <c r="I2186" s="3">
        <v>-141.78</v>
      </c>
      <c r="J2186" s="3"/>
      <c r="K2186" s="4">
        <v>0</v>
      </c>
      <c r="L2186" s="3">
        <v>0</v>
      </c>
      <c r="M2186" t="s">
        <v>52</v>
      </c>
      <c r="P2186" t="s">
        <v>262</v>
      </c>
      <c r="Q2186">
        <v>8</v>
      </c>
      <c r="R2186" t="s">
        <v>2665</v>
      </c>
      <c r="S2186" t="s">
        <v>2666</v>
      </c>
      <c r="T2186" t="s">
        <v>4</v>
      </c>
    </row>
    <row r="2187" spans="1:20">
      <c r="A2187" t="s">
        <v>3244</v>
      </c>
      <c r="B2187" s="2">
        <v>45832</v>
      </c>
      <c r="C2187" t="s">
        <v>2663</v>
      </c>
      <c r="D2187" t="s">
        <v>3208</v>
      </c>
      <c r="E2187" t="s">
        <v>20</v>
      </c>
      <c r="F2187" t="s">
        <v>17</v>
      </c>
      <c r="G2187" s="3">
        <v>0</v>
      </c>
      <c r="H2187" s="3">
        <v>4000</v>
      </c>
      <c r="I2187" s="3">
        <v>4000</v>
      </c>
      <c r="J2187" s="3"/>
      <c r="K2187" s="4">
        <v>0</v>
      </c>
      <c r="L2187" s="3">
        <v>0</v>
      </c>
      <c r="M2187" t="s">
        <v>52</v>
      </c>
      <c r="P2187" t="s">
        <v>262</v>
      </c>
      <c r="Q2187">
        <v>8</v>
      </c>
      <c r="R2187" t="s">
        <v>2665</v>
      </c>
      <c r="S2187" t="s">
        <v>2666</v>
      </c>
      <c r="T2187" t="s">
        <v>4</v>
      </c>
    </row>
    <row r="2188" spans="1:20">
      <c r="A2188" t="s">
        <v>3245</v>
      </c>
      <c r="B2188" s="2">
        <v>45832</v>
      </c>
      <c r="C2188" t="s">
        <v>2663</v>
      </c>
      <c r="D2188" t="s">
        <v>3246</v>
      </c>
      <c r="E2188" t="s">
        <v>21</v>
      </c>
      <c r="F2188" t="s">
        <v>16</v>
      </c>
      <c r="G2188" s="3">
        <v>16402.419999999998</v>
      </c>
      <c r="H2188" s="3">
        <v>0</v>
      </c>
      <c r="I2188" s="3">
        <v>-16402.419999999998</v>
      </c>
      <c r="J2188" s="3"/>
      <c r="K2188" s="4">
        <v>0</v>
      </c>
      <c r="L2188" s="3">
        <v>0</v>
      </c>
      <c r="M2188" t="s">
        <v>52</v>
      </c>
      <c r="P2188" t="s">
        <v>262</v>
      </c>
      <c r="Q2188">
        <v>8</v>
      </c>
      <c r="R2188" t="s">
        <v>2665</v>
      </c>
      <c r="S2188" t="s">
        <v>2666</v>
      </c>
      <c r="T2188" t="s">
        <v>4</v>
      </c>
    </row>
    <row r="2189" spans="1:20">
      <c r="A2189" t="s">
        <v>3247</v>
      </c>
      <c r="B2189" s="2">
        <v>45832</v>
      </c>
      <c r="C2189" t="s">
        <v>2663</v>
      </c>
      <c r="D2189" t="s">
        <v>3194</v>
      </c>
      <c r="E2189" t="s">
        <v>20</v>
      </c>
      <c r="F2189" t="s">
        <v>17</v>
      </c>
      <c r="G2189" s="3">
        <v>0</v>
      </c>
      <c r="H2189" s="3">
        <v>1250</v>
      </c>
      <c r="I2189" s="3">
        <v>1250</v>
      </c>
      <c r="J2189" s="3"/>
      <c r="K2189" s="4">
        <v>0</v>
      </c>
      <c r="L2189" s="3">
        <v>0</v>
      </c>
      <c r="M2189" t="s">
        <v>52</v>
      </c>
      <c r="P2189" t="s">
        <v>262</v>
      </c>
      <c r="Q2189">
        <v>8</v>
      </c>
      <c r="R2189" t="s">
        <v>2665</v>
      </c>
      <c r="S2189" t="s">
        <v>2666</v>
      </c>
      <c r="T2189" t="s">
        <v>4</v>
      </c>
    </row>
    <row r="2190" spans="1:20">
      <c r="A2190" t="s">
        <v>3248</v>
      </c>
      <c r="B2190" s="2">
        <v>45832</v>
      </c>
      <c r="C2190" t="s">
        <v>2663</v>
      </c>
      <c r="D2190" t="s">
        <v>1616</v>
      </c>
      <c r="E2190" t="s">
        <v>20</v>
      </c>
      <c r="F2190" t="s">
        <v>17</v>
      </c>
      <c r="G2190" s="3">
        <v>0</v>
      </c>
      <c r="H2190" s="3">
        <v>201</v>
      </c>
      <c r="I2190" s="3">
        <v>201</v>
      </c>
      <c r="J2190" s="3"/>
      <c r="K2190" s="4">
        <v>0</v>
      </c>
      <c r="L2190" s="3">
        <v>0</v>
      </c>
      <c r="M2190" t="s">
        <v>52</v>
      </c>
      <c r="P2190" t="s">
        <v>262</v>
      </c>
      <c r="Q2190">
        <v>8</v>
      </c>
      <c r="R2190" t="s">
        <v>2665</v>
      </c>
      <c r="S2190" t="s">
        <v>2666</v>
      </c>
      <c r="T2190" t="s">
        <v>4</v>
      </c>
    </row>
    <row r="2191" spans="1:20">
      <c r="A2191" t="s">
        <v>3249</v>
      </c>
      <c r="B2191" s="2">
        <v>45832</v>
      </c>
      <c r="C2191" t="s">
        <v>2663</v>
      </c>
      <c r="D2191" t="s">
        <v>697</v>
      </c>
      <c r="E2191" t="s">
        <v>20</v>
      </c>
      <c r="F2191" t="s">
        <v>17</v>
      </c>
      <c r="G2191" s="3">
        <v>0</v>
      </c>
      <c r="H2191" s="3">
        <v>5000</v>
      </c>
      <c r="I2191" s="3">
        <v>5000</v>
      </c>
      <c r="J2191" s="3"/>
      <c r="K2191" s="4">
        <v>0</v>
      </c>
      <c r="L2191" s="3">
        <v>0</v>
      </c>
      <c r="M2191" t="s">
        <v>52</v>
      </c>
      <c r="P2191" t="s">
        <v>262</v>
      </c>
      <c r="Q2191">
        <v>8</v>
      </c>
      <c r="R2191" t="s">
        <v>2665</v>
      </c>
      <c r="S2191" t="s">
        <v>2666</v>
      </c>
      <c r="T2191" t="s">
        <v>4</v>
      </c>
    </row>
    <row r="2192" spans="1:20">
      <c r="A2192" t="s">
        <v>3250</v>
      </c>
      <c r="B2192" s="2">
        <v>45833</v>
      </c>
      <c r="C2192" t="s">
        <v>2663</v>
      </c>
      <c r="D2192" t="s">
        <v>3251</v>
      </c>
      <c r="E2192" t="s">
        <v>21</v>
      </c>
      <c r="F2192" t="s">
        <v>16</v>
      </c>
      <c r="G2192" s="3">
        <v>528</v>
      </c>
      <c r="H2192" s="3">
        <v>0</v>
      </c>
      <c r="I2192" s="3">
        <v>-528</v>
      </c>
      <c r="J2192" s="3"/>
      <c r="K2192" s="4">
        <v>0</v>
      </c>
      <c r="L2192" s="3">
        <v>0</v>
      </c>
      <c r="M2192" t="s">
        <v>52</v>
      </c>
      <c r="P2192" t="s">
        <v>262</v>
      </c>
      <c r="Q2192">
        <v>8</v>
      </c>
      <c r="R2192" t="s">
        <v>2665</v>
      </c>
      <c r="S2192" t="s">
        <v>2666</v>
      </c>
      <c r="T2192" t="s">
        <v>4</v>
      </c>
    </row>
    <row r="2193" spans="1:20">
      <c r="A2193" t="s">
        <v>3252</v>
      </c>
      <c r="B2193" s="2">
        <v>45833</v>
      </c>
      <c r="C2193" t="s">
        <v>2663</v>
      </c>
      <c r="D2193" t="s">
        <v>2848</v>
      </c>
      <c r="E2193" t="s">
        <v>20</v>
      </c>
      <c r="F2193" t="s">
        <v>17</v>
      </c>
      <c r="G2193" s="3">
        <v>0</v>
      </c>
      <c r="H2193" s="3">
        <v>180</v>
      </c>
      <c r="I2193" s="3">
        <v>180</v>
      </c>
      <c r="J2193" s="3"/>
      <c r="K2193" s="4">
        <v>0</v>
      </c>
      <c r="L2193" s="3">
        <v>0</v>
      </c>
      <c r="M2193" t="s">
        <v>52</v>
      </c>
      <c r="P2193" t="s">
        <v>262</v>
      </c>
      <c r="Q2193">
        <v>8</v>
      </c>
      <c r="R2193" t="s">
        <v>2665</v>
      </c>
      <c r="S2193" t="s">
        <v>2666</v>
      </c>
      <c r="T2193" t="s">
        <v>4</v>
      </c>
    </row>
    <row r="2194" spans="1:20">
      <c r="A2194" t="s">
        <v>3253</v>
      </c>
      <c r="B2194" s="2">
        <v>45833</v>
      </c>
      <c r="C2194" t="s">
        <v>2663</v>
      </c>
      <c r="D2194" t="s">
        <v>3254</v>
      </c>
      <c r="E2194" t="s">
        <v>21</v>
      </c>
      <c r="F2194" t="s">
        <v>16</v>
      </c>
      <c r="G2194" s="3">
        <v>110</v>
      </c>
      <c r="H2194" s="3">
        <v>0</v>
      </c>
      <c r="I2194" s="3">
        <v>-110</v>
      </c>
      <c r="J2194" s="3"/>
      <c r="K2194" s="4">
        <v>0</v>
      </c>
      <c r="L2194" s="3">
        <v>0</v>
      </c>
      <c r="M2194" t="s">
        <v>52</v>
      </c>
      <c r="P2194" t="s">
        <v>262</v>
      </c>
      <c r="Q2194">
        <v>8</v>
      </c>
      <c r="R2194" t="s">
        <v>2665</v>
      </c>
      <c r="S2194" t="s">
        <v>2666</v>
      </c>
      <c r="T2194" t="s">
        <v>4</v>
      </c>
    </row>
    <row r="2195" spans="1:20">
      <c r="A2195" t="s">
        <v>3255</v>
      </c>
      <c r="B2195" s="2">
        <v>45833</v>
      </c>
      <c r="C2195" t="s">
        <v>2663</v>
      </c>
      <c r="D2195" t="s">
        <v>3256</v>
      </c>
      <c r="E2195" t="s">
        <v>21</v>
      </c>
      <c r="F2195" t="s">
        <v>16</v>
      </c>
      <c r="G2195" s="3">
        <v>50</v>
      </c>
      <c r="H2195" s="3">
        <v>0</v>
      </c>
      <c r="I2195" s="3">
        <v>-50</v>
      </c>
      <c r="J2195" s="3"/>
      <c r="K2195" s="4">
        <v>0</v>
      </c>
      <c r="L2195" s="3">
        <v>0</v>
      </c>
      <c r="M2195" t="s">
        <v>52</v>
      </c>
      <c r="P2195" t="s">
        <v>262</v>
      </c>
      <c r="Q2195">
        <v>8</v>
      </c>
      <c r="R2195" t="s">
        <v>2665</v>
      </c>
      <c r="S2195" t="s">
        <v>2666</v>
      </c>
      <c r="T2195" t="s">
        <v>4</v>
      </c>
    </row>
    <row r="2196" spans="1:20">
      <c r="A2196" t="s">
        <v>3257</v>
      </c>
      <c r="B2196" s="2">
        <v>45833</v>
      </c>
      <c r="C2196" t="s">
        <v>2663</v>
      </c>
      <c r="D2196" t="s">
        <v>3208</v>
      </c>
      <c r="E2196" t="s">
        <v>20</v>
      </c>
      <c r="F2196" t="s">
        <v>17</v>
      </c>
      <c r="G2196" s="3">
        <v>0</v>
      </c>
      <c r="H2196" s="3">
        <v>200</v>
      </c>
      <c r="I2196" s="3">
        <v>200</v>
      </c>
      <c r="J2196" s="3"/>
      <c r="K2196" s="4">
        <v>0</v>
      </c>
      <c r="L2196" s="3">
        <v>0</v>
      </c>
      <c r="M2196" t="s">
        <v>52</v>
      </c>
      <c r="P2196" t="s">
        <v>262</v>
      </c>
      <c r="Q2196">
        <v>8</v>
      </c>
      <c r="R2196" t="s">
        <v>2665</v>
      </c>
      <c r="S2196" t="s">
        <v>2666</v>
      </c>
      <c r="T2196" t="s">
        <v>4</v>
      </c>
    </row>
    <row r="2197" spans="1:20">
      <c r="A2197" t="s">
        <v>3258</v>
      </c>
      <c r="B2197" s="2">
        <v>45833</v>
      </c>
      <c r="C2197" t="s">
        <v>2663</v>
      </c>
      <c r="D2197" t="s">
        <v>306</v>
      </c>
      <c r="E2197" t="s">
        <v>20</v>
      </c>
      <c r="F2197" t="s">
        <v>17</v>
      </c>
      <c r="G2197" s="3">
        <v>0</v>
      </c>
      <c r="H2197" s="3">
        <v>2000</v>
      </c>
      <c r="I2197" s="3">
        <v>2000</v>
      </c>
      <c r="J2197" s="3"/>
      <c r="K2197" s="4">
        <v>0</v>
      </c>
      <c r="L2197" s="3">
        <v>0</v>
      </c>
      <c r="M2197" t="s">
        <v>52</v>
      </c>
      <c r="P2197" t="s">
        <v>262</v>
      </c>
      <c r="Q2197">
        <v>8</v>
      </c>
      <c r="R2197" t="s">
        <v>2665</v>
      </c>
      <c r="S2197" t="s">
        <v>2666</v>
      </c>
      <c r="T2197" t="s">
        <v>4</v>
      </c>
    </row>
    <row r="2198" spans="1:20">
      <c r="A2198" t="s">
        <v>3259</v>
      </c>
      <c r="B2198" s="2">
        <v>45833</v>
      </c>
      <c r="C2198" t="s">
        <v>2663</v>
      </c>
      <c r="D2198" t="s">
        <v>3208</v>
      </c>
      <c r="E2198" t="s">
        <v>20</v>
      </c>
      <c r="F2198" t="s">
        <v>17</v>
      </c>
      <c r="G2198" s="3">
        <v>0</v>
      </c>
      <c r="H2198" s="3">
        <v>1066</v>
      </c>
      <c r="I2198" s="3">
        <v>1066</v>
      </c>
      <c r="J2198" s="3"/>
      <c r="K2198" s="4">
        <v>0</v>
      </c>
      <c r="L2198" s="3">
        <v>0</v>
      </c>
      <c r="M2198" t="s">
        <v>52</v>
      </c>
      <c r="P2198" t="s">
        <v>262</v>
      </c>
      <c r="Q2198">
        <v>8</v>
      </c>
      <c r="R2198" t="s">
        <v>2665</v>
      </c>
      <c r="S2198" t="s">
        <v>2666</v>
      </c>
      <c r="T2198" t="s">
        <v>4</v>
      </c>
    </row>
    <row r="2199" spans="1:20">
      <c r="A2199" t="s">
        <v>3260</v>
      </c>
      <c r="B2199" s="2">
        <v>45833</v>
      </c>
      <c r="C2199" t="s">
        <v>2663</v>
      </c>
      <c r="D2199" t="s">
        <v>3208</v>
      </c>
      <c r="E2199" t="s">
        <v>20</v>
      </c>
      <c r="F2199" t="s">
        <v>17</v>
      </c>
      <c r="G2199" s="3">
        <v>0</v>
      </c>
      <c r="H2199" s="3">
        <v>533</v>
      </c>
      <c r="I2199" s="3">
        <v>533</v>
      </c>
      <c r="J2199" s="3"/>
      <c r="K2199" s="4">
        <v>0</v>
      </c>
      <c r="L2199" s="3">
        <v>0</v>
      </c>
      <c r="M2199" t="s">
        <v>52</v>
      </c>
      <c r="P2199" t="s">
        <v>262</v>
      </c>
      <c r="Q2199">
        <v>8</v>
      </c>
      <c r="R2199" t="s">
        <v>2665</v>
      </c>
      <c r="S2199" t="s">
        <v>2666</v>
      </c>
      <c r="T2199" t="s">
        <v>4</v>
      </c>
    </row>
    <row r="2200" spans="1:20">
      <c r="A2200" t="s">
        <v>3261</v>
      </c>
      <c r="B2200" s="2">
        <v>45833</v>
      </c>
      <c r="C2200" t="s">
        <v>2663</v>
      </c>
      <c r="D2200" t="s">
        <v>3220</v>
      </c>
      <c r="E2200" t="s">
        <v>20</v>
      </c>
      <c r="F2200" t="s">
        <v>17</v>
      </c>
      <c r="G2200" s="3">
        <v>0</v>
      </c>
      <c r="H2200" s="3">
        <v>500</v>
      </c>
      <c r="I2200" s="3">
        <v>500</v>
      </c>
      <c r="J2200" s="3"/>
      <c r="K2200" s="4">
        <v>0</v>
      </c>
      <c r="L2200" s="3">
        <v>0</v>
      </c>
      <c r="M2200" t="s">
        <v>52</v>
      </c>
      <c r="P2200" t="s">
        <v>262</v>
      </c>
      <c r="Q2200">
        <v>8</v>
      </c>
      <c r="R2200" t="s">
        <v>2665</v>
      </c>
      <c r="S2200" t="s">
        <v>2666</v>
      </c>
      <c r="T2200" t="s">
        <v>4</v>
      </c>
    </row>
    <row r="2201" spans="1:20">
      <c r="A2201" t="s">
        <v>3262</v>
      </c>
      <c r="B2201" s="2">
        <v>45833</v>
      </c>
      <c r="C2201" t="s">
        <v>2663</v>
      </c>
      <c r="D2201" t="s">
        <v>306</v>
      </c>
      <c r="E2201" t="s">
        <v>20</v>
      </c>
      <c r="F2201" t="s">
        <v>17</v>
      </c>
      <c r="G2201" s="3">
        <v>0</v>
      </c>
      <c r="H2201" s="3">
        <v>2200</v>
      </c>
      <c r="I2201" s="3">
        <v>2200</v>
      </c>
      <c r="J2201" s="3"/>
      <c r="K2201" s="4">
        <v>0</v>
      </c>
      <c r="L2201" s="3">
        <v>0</v>
      </c>
      <c r="M2201" t="s">
        <v>52</v>
      </c>
      <c r="P2201" t="s">
        <v>262</v>
      </c>
      <c r="Q2201">
        <v>8</v>
      </c>
      <c r="R2201" t="s">
        <v>2665</v>
      </c>
      <c r="S2201" t="s">
        <v>2666</v>
      </c>
      <c r="T2201" t="s">
        <v>4</v>
      </c>
    </row>
    <row r="2202" spans="1:20">
      <c r="A2202" t="s">
        <v>3263</v>
      </c>
      <c r="B2202" s="2">
        <v>45833</v>
      </c>
      <c r="C2202" t="s">
        <v>2663</v>
      </c>
      <c r="D2202" t="s">
        <v>3220</v>
      </c>
      <c r="E2202" t="s">
        <v>20</v>
      </c>
      <c r="F2202" t="s">
        <v>17</v>
      </c>
      <c r="G2202" s="3">
        <v>0</v>
      </c>
      <c r="H2202" s="3">
        <v>500</v>
      </c>
      <c r="I2202" s="3">
        <v>500</v>
      </c>
      <c r="J2202" s="3"/>
      <c r="K2202" s="4">
        <v>0</v>
      </c>
      <c r="L2202" s="3">
        <v>0</v>
      </c>
      <c r="M2202" t="s">
        <v>52</v>
      </c>
      <c r="P2202" t="s">
        <v>262</v>
      </c>
      <c r="Q2202">
        <v>8</v>
      </c>
      <c r="R2202" t="s">
        <v>2665</v>
      </c>
      <c r="S2202" t="s">
        <v>2666</v>
      </c>
      <c r="T2202" t="s">
        <v>4</v>
      </c>
    </row>
    <row r="2203" spans="1:20">
      <c r="A2203" t="s">
        <v>3264</v>
      </c>
      <c r="B2203" s="2">
        <v>45833</v>
      </c>
      <c r="C2203" t="s">
        <v>2663</v>
      </c>
      <c r="D2203" t="s">
        <v>2273</v>
      </c>
      <c r="E2203" t="s">
        <v>26</v>
      </c>
      <c r="F2203" t="s">
        <v>17</v>
      </c>
      <c r="G2203" s="3">
        <v>0</v>
      </c>
      <c r="H2203" s="3">
        <v>5268.58</v>
      </c>
      <c r="I2203" s="3">
        <v>5268.58</v>
      </c>
      <c r="J2203" s="3"/>
      <c r="K2203" s="4">
        <v>0</v>
      </c>
      <c r="L2203" s="3">
        <v>0</v>
      </c>
      <c r="M2203" t="s">
        <v>52</v>
      </c>
      <c r="P2203" t="s">
        <v>262</v>
      </c>
      <c r="Q2203">
        <v>8</v>
      </c>
      <c r="R2203" t="s">
        <v>2665</v>
      </c>
      <c r="S2203" t="s">
        <v>2666</v>
      </c>
      <c r="T2203" t="s">
        <v>4</v>
      </c>
    </row>
    <row r="2204" spans="1:20">
      <c r="A2204" t="s">
        <v>3265</v>
      </c>
      <c r="B2204" s="2">
        <v>45833</v>
      </c>
      <c r="C2204" t="s">
        <v>2663</v>
      </c>
      <c r="D2204" t="s">
        <v>3194</v>
      </c>
      <c r="E2204" t="s">
        <v>20</v>
      </c>
      <c r="F2204" t="s">
        <v>17</v>
      </c>
      <c r="G2204" s="3">
        <v>0</v>
      </c>
      <c r="H2204" s="3">
        <v>2000</v>
      </c>
      <c r="I2204" s="3">
        <v>2000</v>
      </c>
      <c r="J2204" s="3"/>
      <c r="K2204" s="4">
        <v>0</v>
      </c>
      <c r="L2204" s="3">
        <v>0</v>
      </c>
      <c r="M2204" t="s">
        <v>52</v>
      </c>
      <c r="P2204" t="s">
        <v>262</v>
      </c>
      <c r="Q2204">
        <v>8</v>
      </c>
      <c r="R2204" t="s">
        <v>2665</v>
      </c>
      <c r="S2204" t="s">
        <v>2666</v>
      </c>
      <c r="T2204" t="s">
        <v>4</v>
      </c>
    </row>
    <row r="2205" spans="1:20">
      <c r="A2205" t="s">
        <v>3266</v>
      </c>
      <c r="B2205" s="2">
        <v>45833</v>
      </c>
      <c r="C2205" t="s">
        <v>2663</v>
      </c>
      <c r="D2205" t="s">
        <v>2542</v>
      </c>
      <c r="E2205" t="s">
        <v>20</v>
      </c>
      <c r="F2205" t="s">
        <v>17</v>
      </c>
      <c r="G2205" s="3">
        <v>0</v>
      </c>
      <c r="H2205" s="3">
        <v>100</v>
      </c>
      <c r="I2205" s="3">
        <v>100</v>
      </c>
      <c r="J2205" s="3"/>
      <c r="K2205" s="4">
        <v>0</v>
      </c>
      <c r="L2205" s="3">
        <v>0</v>
      </c>
      <c r="M2205" t="s">
        <v>52</v>
      </c>
      <c r="P2205" t="s">
        <v>262</v>
      </c>
      <c r="Q2205">
        <v>8</v>
      </c>
      <c r="R2205" t="s">
        <v>2665</v>
      </c>
      <c r="S2205" t="s">
        <v>2666</v>
      </c>
      <c r="T2205" t="s">
        <v>4</v>
      </c>
    </row>
    <row r="2206" spans="1:20">
      <c r="A2206" t="s">
        <v>3267</v>
      </c>
      <c r="B2206" s="2">
        <v>45833</v>
      </c>
      <c r="C2206" t="s">
        <v>2663</v>
      </c>
      <c r="D2206" t="s">
        <v>3208</v>
      </c>
      <c r="E2206" t="s">
        <v>20</v>
      </c>
      <c r="F2206" t="s">
        <v>17</v>
      </c>
      <c r="G2206" s="3">
        <v>0</v>
      </c>
      <c r="H2206" s="3">
        <v>2666</v>
      </c>
      <c r="I2206" s="3">
        <v>2666</v>
      </c>
      <c r="J2206" s="3"/>
      <c r="K2206" s="4">
        <v>0</v>
      </c>
      <c r="L2206" s="3">
        <v>0</v>
      </c>
      <c r="M2206" t="s">
        <v>52</v>
      </c>
      <c r="P2206" t="s">
        <v>262</v>
      </c>
      <c r="Q2206">
        <v>8</v>
      </c>
      <c r="R2206" t="s">
        <v>2665</v>
      </c>
      <c r="S2206" t="s">
        <v>2666</v>
      </c>
      <c r="T2206" t="s">
        <v>4</v>
      </c>
    </row>
    <row r="2207" spans="1:20">
      <c r="A2207" t="s">
        <v>3268</v>
      </c>
      <c r="B2207" s="2">
        <v>45833</v>
      </c>
      <c r="C2207" t="s">
        <v>2663</v>
      </c>
      <c r="D2207" t="s">
        <v>3208</v>
      </c>
      <c r="E2207" t="s">
        <v>20</v>
      </c>
      <c r="F2207" t="s">
        <v>17</v>
      </c>
      <c r="G2207" s="3">
        <v>0</v>
      </c>
      <c r="H2207" s="3">
        <v>1777</v>
      </c>
      <c r="I2207" s="3">
        <v>1777</v>
      </c>
      <c r="J2207" s="3"/>
      <c r="K2207" s="4">
        <v>0</v>
      </c>
      <c r="L2207" s="3">
        <v>0</v>
      </c>
      <c r="M2207" t="s">
        <v>52</v>
      </c>
      <c r="P2207" t="s">
        <v>262</v>
      </c>
      <c r="Q2207">
        <v>8</v>
      </c>
      <c r="R2207" t="s">
        <v>2665</v>
      </c>
      <c r="S2207" t="s">
        <v>2666</v>
      </c>
      <c r="T2207" t="s">
        <v>4</v>
      </c>
    </row>
    <row r="2208" spans="1:20">
      <c r="A2208" t="s">
        <v>3269</v>
      </c>
      <c r="B2208" s="2">
        <v>45834</v>
      </c>
      <c r="C2208" t="s">
        <v>2663</v>
      </c>
      <c r="D2208" t="s">
        <v>3270</v>
      </c>
      <c r="E2208" t="s">
        <v>21</v>
      </c>
      <c r="F2208" t="s">
        <v>16</v>
      </c>
      <c r="G2208" s="3">
        <v>6783.94</v>
      </c>
      <c r="H2208" s="3">
        <v>0</v>
      </c>
      <c r="I2208" s="3">
        <v>-6783.94</v>
      </c>
      <c r="J2208" s="3"/>
      <c r="K2208" s="4">
        <v>0</v>
      </c>
      <c r="L2208" s="3">
        <v>0</v>
      </c>
      <c r="M2208" t="s">
        <v>52</v>
      </c>
      <c r="P2208" t="s">
        <v>262</v>
      </c>
      <c r="Q2208">
        <v>8</v>
      </c>
      <c r="R2208" t="s">
        <v>2665</v>
      </c>
      <c r="S2208" t="s">
        <v>2666</v>
      </c>
      <c r="T2208" t="s">
        <v>4</v>
      </c>
    </row>
    <row r="2209" spans="1:20">
      <c r="A2209" t="s">
        <v>3271</v>
      </c>
      <c r="B2209" s="2">
        <v>45834</v>
      </c>
      <c r="C2209" t="s">
        <v>2663</v>
      </c>
      <c r="D2209" t="s">
        <v>3272</v>
      </c>
      <c r="E2209" t="s">
        <v>21</v>
      </c>
      <c r="F2209" t="s">
        <v>16</v>
      </c>
      <c r="G2209" s="3">
        <v>3323.18</v>
      </c>
      <c r="H2209" s="3">
        <v>0</v>
      </c>
      <c r="I2209" s="3">
        <v>-3323.18</v>
      </c>
      <c r="J2209" s="3"/>
      <c r="K2209" s="4">
        <v>0</v>
      </c>
      <c r="L2209" s="3">
        <v>0</v>
      </c>
      <c r="M2209" t="s">
        <v>52</v>
      </c>
      <c r="P2209" t="s">
        <v>262</v>
      </c>
      <c r="Q2209">
        <v>8</v>
      </c>
      <c r="R2209" t="s">
        <v>2665</v>
      </c>
      <c r="S2209" t="s">
        <v>2666</v>
      </c>
      <c r="T2209" t="s">
        <v>4</v>
      </c>
    </row>
    <row r="2210" spans="1:20">
      <c r="A2210" t="s">
        <v>3273</v>
      </c>
      <c r="B2210" s="2">
        <v>45834</v>
      </c>
      <c r="C2210" t="s">
        <v>2663</v>
      </c>
      <c r="D2210" t="s">
        <v>3274</v>
      </c>
      <c r="E2210" t="s">
        <v>21</v>
      </c>
      <c r="F2210" t="s">
        <v>16</v>
      </c>
      <c r="G2210" s="3">
        <v>2000</v>
      </c>
      <c r="H2210" s="3">
        <v>0</v>
      </c>
      <c r="I2210" s="3">
        <v>-2000</v>
      </c>
      <c r="J2210" s="3"/>
      <c r="K2210" s="4">
        <v>0</v>
      </c>
      <c r="L2210" s="3">
        <v>0</v>
      </c>
      <c r="M2210" t="s">
        <v>52</v>
      </c>
      <c r="P2210" t="s">
        <v>262</v>
      </c>
      <c r="Q2210">
        <v>8</v>
      </c>
      <c r="R2210" t="s">
        <v>2665</v>
      </c>
      <c r="S2210" t="s">
        <v>2666</v>
      </c>
      <c r="T2210" t="s">
        <v>4</v>
      </c>
    </row>
    <row r="2211" spans="1:20">
      <c r="A2211" t="s">
        <v>3275</v>
      </c>
      <c r="B2211" s="2">
        <v>45834</v>
      </c>
      <c r="C2211" t="s">
        <v>2663</v>
      </c>
      <c r="D2211" t="s">
        <v>3276</v>
      </c>
      <c r="E2211" t="s">
        <v>21</v>
      </c>
      <c r="F2211" t="s">
        <v>16</v>
      </c>
      <c r="G2211" s="3">
        <v>1561.15</v>
      </c>
      <c r="H2211" s="3">
        <v>0</v>
      </c>
      <c r="I2211" s="3">
        <v>-1561.15</v>
      </c>
      <c r="J2211" s="3"/>
      <c r="K2211" s="4">
        <v>0</v>
      </c>
      <c r="L2211" s="3">
        <v>0</v>
      </c>
      <c r="M2211" t="s">
        <v>52</v>
      </c>
      <c r="P2211" t="s">
        <v>262</v>
      </c>
      <c r="Q2211">
        <v>8</v>
      </c>
      <c r="R2211" t="s">
        <v>2665</v>
      </c>
      <c r="S2211" t="s">
        <v>2666</v>
      </c>
      <c r="T2211" t="s">
        <v>4</v>
      </c>
    </row>
    <row r="2212" spans="1:20">
      <c r="A2212" t="s">
        <v>3277</v>
      </c>
      <c r="B2212" s="2">
        <v>45834</v>
      </c>
      <c r="C2212" t="s">
        <v>2663</v>
      </c>
      <c r="D2212" t="s">
        <v>3278</v>
      </c>
      <c r="E2212" t="s">
        <v>21</v>
      </c>
      <c r="F2212" t="s">
        <v>16</v>
      </c>
      <c r="G2212" s="3">
        <v>1323.89</v>
      </c>
      <c r="H2212" s="3">
        <v>0</v>
      </c>
      <c r="I2212" s="3">
        <v>-1323.89</v>
      </c>
      <c r="J2212" s="3"/>
      <c r="K2212" s="4">
        <v>0</v>
      </c>
      <c r="L2212" s="3">
        <v>0</v>
      </c>
      <c r="M2212" t="s">
        <v>52</v>
      </c>
      <c r="P2212" t="s">
        <v>262</v>
      </c>
      <c r="Q2212">
        <v>8</v>
      </c>
      <c r="R2212" t="s">
        <v>2665</v>
      </c>
      <c r="S2212" t="s">
        <v>2666</v>
      </c>
      <c r="T2212" t="s">
        <v>4</v>
      </c>
    </row>
    <row r="2213" spans="1:20">
      <c r="A2213" t="s">
        <v>3279</v>
      </c>
      <c r="B2213" s="2">
        <v>45834</v>
      </c>
      <c r="C2213" t="s">
        <v>2663</v>
      </c>
      <c r="D2213" t="s">
        <v>3280</v>
      </c>
      <c r="E2213" t="s">
        <v>21</v>
      </c>
      <c r="F2213" t="s">
        <v>16</v>
      </c>
      <c r="G2213" s="3">
        <v>1000</v>
      </c>
      <c r="H2213" s="3">
        <v>0</v>
      </c>
      <c r="I2213" s="3">
        <v>-1000</v>
      </c>
      <c r="J2213" s="3"/>
      <c r="K2213" s="4">
        <v>0</v>
      </c>
      <c r="L2213" s="3">
        <v>0</v>
      </c>
      <c r="M2213" t="s">
        <v>52</v>
      </c>
      <c r="P2213" t="s">
        <v>262</v>
      </c>
      <c r="Q2213">
        <v>8</v>
      </c>
      <c r="R2213" t="s">
        <v>2665</v>
      </c>
      <c r="S2213" t="s">
        <v>2666</v>
      </c>
      <c r="T2213" t="s">
        <v>4</v>
      </c>
    </row>
    <row r="2214" spans="1:20">
      <c r="A2214" t="s">
        <v>3281</v>
      </c>
      <c r="B2214" s="2">
        <v>45834</v>
      </c>
      <c r="C2214" t="s">
        <v>2663</v>
      </c>
      <c r="D2214" t="s">
        <v>3282</v>
      </c>
      <c r="E2214" t="s">
        <v>21</v>
      </c>
      <c r="F2214" t="s">
        <v>16</v>
      </c>
      <c r="G2214" s="3">
        <v>662.53</v>
      </c>
      <c r="H2214" s="3">
        <v>0</v>
      </c>
      <c r="I2214" s="3">
        <v>-662.53</v>
      </c>
      <c r="J2214" s="3"/>
      <c r="K2214" s="4">
        <v>0</v>
      </c>
      <c r="L2214" s="3">
        <v>0</v>
      </c>
      <c r="M2214" t="s">
        <v>52</v>
      </c>
      <c r="P2214" t="s">
        <v>262</v>
      </c>
      <c r="Q2214">
        <v>8</v>
      </c>
      <c r="R2214" t="s">
        <v>2665</v>
      </c>
      <c r="S2214" t="s">
        <v>2666</v>
      </c>
      <c r="T2214" t="s">
        <v>4</v>
      </c>
    </row>
    <row r="2215" spans="1:20">
      <c r="A2215" t="s">
        <v>3283</v>
      </c>
      <c r="B2215" s="2">
        <v>45834</v>
      </c>
      <c r="C2215" t="s">
        <v>2663</v>
      </c>
      <c r="D2215" t="s">
        <v>3284</v>
      </c>
      <c r="E2215" t="s">
        <v>21</v>
      </c>
      <c r="F2215" t="s">
        <v>16</v>
      </c>
      <c r="G2215" s="3">
        <v>512.19000000000005</v>
      </c>
      <c r="H2215" s="3">
        <v>0</v>
      </c>
      <c r="I2215" s="3">
        <v>-512.19000000000005</v>
      </c>
      <c r="J2215" s="3"/>
      <c r="K2215" s="4">
        <v>0</v>
      </c>
      <c r="L2215" s="3">
        <v>0</v>
      </c>
      <c r="M2215" t="s">
        <v>52</v>
      </c>
      <c r="P2215" t="s">
        <v>262</v>
      </c>
      <c r="Q2215">
        <v>8</v>
      </c>
      <c r="R2215" t="s">
        <v>2665</v>
      </c>
      <c r="S2215" t="s">
        <v>2666</v>
      </c>
      <c r="T2215" t="s">
        <v>4</v>
      </c>
    </row>
    <row r="2216" spans="1:20">
      <c r="A2216" t="s">
        <v>3285</v>
      </c>
      <c r="B2216" s="2">
        <v>45834</v>
      </c>
      <c r="C2216" t="s">
        <v>2663</v>
      </c>
      <c r="D2216" t="s">
        <v>3286</v>
      </c>
      <c r="E2216" t="s">
        <v>21</v>
      </c>
      <c r="F2216" t="s">
        <v>16</v>
      </c>
      <c r="G2216" s="3">
        <v>253</v>
      </c>
      <c r="H2216" s="3">
        <v>0</v>
      </c>
      <c r="I2216" s="3">
        <v>-253</v>
      </c>
      <c r="J2216" s="3"/>
      <c r="K2216" s="4">
        <v>0</v>
      </c>
      <c r="L2216" s="3">
        <v>0</v>
      </c>
      <c r="M2216" t="s">
        <v>52</v>
      </c>
      <c r="P2216" t="s">
        <v>262</v>
      </c>
      <c r="Q2216">
        <v>8</v>
      </c>
      <c r="R2216" t="s">
        <v>2665</v>
      </c>
      <c r="S2216" t="s">
        <v>2666</v>
      </c>
      <c r="T2216" t="s">
        <v>4</v>
      </c>
    </row>
    <row r="2217" spans="1:20">
      <c r="A2217" t="s">
        <v>3287</v>
      </c>
      <c r="B2217" s="2">
        <v>45834</v>
      </c>
      <c r="C2217" t="s">
        <v>2663</v>
      </c>
      <c r="D2217" t="s">
        <v>3288</v>
      </c>
      <c r="E2217" t="s">
        <v>21</v>
      </c>
      <c r="F2217" t="s">
        <v>16</v>
      </c>
      <c r="G2217" s="3">
        <v>250</v>
      </c>
      <c r="H2217" s="3">
        <v>0</v>
      </c>
      <c r="I2217" s="3">
        <v>-250</v>
      </c>
      <c r="J2217" s="3"/>
      <c r="K2217" s="4">
        <v>0</v>
      </c>
      <c r="L2217" s="3">
        <v>0</v>
      </c>
      <c r="M2217" t="s">
        <v>52</v>
      </c>
      <c r="P2217" t="s">
        <v>262</v>
      </c>
      <c r="Q2217">
        <v>8</v>
      </c>
      <c r="R2217" t="s">
        <v>2665</v>
      </c>
      <c r="S2217" t="s">
        <v>2666</v>
      </c>
      <c r="T2217" t="s">
        <v>4</v>
      </c>
    </row>
    <row r="2218" spans="1:20">
      <c r="A2218" t="s">
        <v>3289</v>
      </c>
      <c r="B2218" s="2">
        <v>45834</v>
      </c>
      <c r="C2218" t="s">
        <v>2663</v>
      </c>
      <c r="D2218" t="s">
        <v>3290</v>
      </c>
      <c r="E2218" t="s">
        <v>21</v>
      </c>
      <c r="F2218" t="s">
        <v>16</v>
      </c>
      <c r="G2218" s="3">
        <v>13339.12</v>
      </c>
      <c r="H2218" s="3">
        <v>0</v>
      </c>
      <c r="I2218" s="3">
        <v>-13339.12</v>
      </c>
      <c r="J2218" s="3"/>
      <c r="K2218" s="4">
        <v>0</v>
      </c>
      <c r="L2218" s="3">
        <v>0</v>
      </c>
      <c r="M2218" t="s">
        <v>52</v>
      </c>
      <c r="P2218" t="s">
        <v>262</v>
      </c>
      <c r="Q2218">
        <v>8</v>
      </c>
      <c r="R2218" t="s">
        <v>2665</v>
      </c>
      <c r="S2218" t="s">
        <v>2666</v>
      </c>
      <c r="T2218" t="s">
        <v>4</v>
      </c>
    </row>
    <row r="2219" spans="1:20">
      <c r="A2219" t="s">
        <v>3291</v>
      </c>
      <c r="B2219" s="2">
        <v>45834</v>
      </c>
      <c r="C2219" t="s">
        <v>2663</v>
      </c>
      <c r="D2219" t="s">
        <v>3292</v>
      </c>
      <c r="E2219" t="s">
        <v>20</v>
      </c>
      <c r="F2219" t="s">
        <v>17</v>
      </c>
      <c r="G2219" s="3">
        <v>0</v>
      </c>
      <c r="H2219" s="3">
        <v>100</v>
      </c>
      <c r="I2219" s="3">
        <v>100</v>
      </c>
      <c r="J2219" s="3"/>
      <c r="K2219" s="4">
        <v>0</v>
      </c>
      <c r="L2219" s="3">
        <v>0</v>
      </c>
      <c r="M2219" t="s">
        <v>52</v>
      </c>
      <c r="P2219" t="s">
        <v>262</v>
      </c>
      <c r="Q2219">
        <v>8</v>
      </c>
      <c r="R2219" t="s">
        <v>2665</v>
      </c>
      <c r="S2219" t="s">
        <v>2666</v>
      </c>
      <c r="T2219" t="s">
        <v>4</v>
      </c>
    </row>
    <row r="2220" spans="1:20">
      <c r="A2220" t="s">
        <v>3293</v>
      </c>
      <c r="B2220" s="2">
        <v>45834</v>
      </c>
      <c r="C2220" t="s">
        <v>2663</v>
      </c>
      <c r="D2220" t="s">
        <v>3294</v>
      </c>
      <c r="E2220" t="s">
        <v>21</v>
      </c>
      <c r="F2220" t="s">
        <v>16</v>
      </c>
      <c r="G2220" s="3">
        <v>600</v>
      </c>
      <c r="H2220" s="3">
        <v>0</v>
      </c>
      <c r="I2220" s="3">
        <v>-600</v>
      </c>
      <c r="J2220" s="3"/>
      <c r="K2220" s="4">
        <v>0</v>
      </c>
      <c r="L2220" s="3">
        <v>0</v>
      </c>
      <c r="M2220" t="s">
        <v>52</v>
      </c>
      <c r="P2220" t="s">
        <v>262</v>
      </c>
      <c r="Q2220">
        <v>8</v>
      </c>
      <c r="R2220" t="s">
        <v>2665</v>
      </c>
      <c r="S2220" t="s">
        <v>2666</v>
      </c>
      <c r="T2220" t="s">
        <v>4</v>
      </c>
    </row>
    <row r="2221" spans="1:20">
      <c r="A2221" t="s">
        <v>3295</v>
      </c>
      <c r="B2221" s="2">
        <v>45834</v>
      </c>
      <c r="C2221" t="s">
        <v>2663</v>
      </c>
      <c r="D2221" t="s">
        <v>2273</v>
      </c>
      <c r="E2221" t="s">
        <v>26</v>
      </c>
      <c r="F2221" t="s">
        <v>17</v>
      </c>
      <c r="G2221" s="3">
        <v>0</v>
      </c>
      <c r="H2221" s="3">
        <v>150.80000000000001</v>
      </c>
      <c r="I2221" s="3">
        <v>150.80000000000001</v>
      </c>
      <c r="J2221" s="3"/>
      <c r="K2221" s="4">
        <v>0</v>
      </c>
      <c r="L2221" s="3">
        <v>0</v>
      </c>
      <c r="M2221" t="s">
        <v>52</v>
      </c>
      <c r="P2221" t="s">
        <v>262</v>
      </c>
      <c r="Q2221">
        <v>8</v>
      </c>
      <c r="R2221" t="s">
        <v>2665</v>
      </c>
      <c r="S2221" t="s">
        <v>2666</v>
      </c>
      <c r="T2221" t="s">
        <v>4</v>
      </c>
    </row>
    <row r="2222" spans="1:20">
      <c r="A2222" t="s">
        <v>3296</v>
      </c>
      <c r="B2222" s="2">
        <v>45834</v>
      </c>
      <c r="C2222" t="s">
        <v>2663</v>
      </c>
      <c r="D2222" t="s">
        <v>3297</v>
      </c>
      <c r="E2222" t="s">
        <v>21</v>
      </c>
      <c r="F2222" t="s">
        <v>16</v>
      </c>
      <c r="G2222" s="3">
        <v>500</v>
      </c>
      <c r="H2222" s="3">
        <v>0</v>
      </c>
      <c r="I2222" s="3">
        <v>-500</v>
      </c>
      <c r="J2222" s="3"/>
      <c r="K2222" s="4">
        <v>0</v>
      </c>
      <c r="L2222" s="3">
        <v>0</v>
      </c>
      <c r="M2222" t="s">
        <v>52</v>
      </c>
      <c r="P2222" t="s">
        <v>262</v>
      </c>
      <c r="Q2222">
        <v>8</v>
      </c>
      <c r="R2222" t="s">
        <v>2665</v>
      </c>
      <c r="S2222" t="s">
        <v>2666</v>
      </c>
      <c r="T2222" t="s">
        <v>4</v>
      </c>
    </row>
    <row r="2223" spans="1:20">
      <c r="A2223" t="s">
        <v>3298</v>
      </c>
      <c r="B2223" s="2">
        <v>45834</v>
      </c>
      <c r="C2223" t="s">
        <v>2663</v>
      </c>
      <c r="D2223" t="s">
        <v>3299</v>
      </c>
      <c r="E2223" t="s">
        <v>21</v>
      </c>
      <c r="F2223" t="s">
        <v>16</v>
      </c>
      <c r="G2223" s="3">
        <v>101.77</v>
      </c>
      <c r="H2223" s="3">
        <v>0</v>
      </c>
      <c r="I2223" s="3">
        <v>-101.77</v>
      </c>
      <c r="J2223" s="3"/>
      <c r="K2223" s="4">
        <v>0</v>
      </c>
      <c r="L2223" s="3">
        <v>0</v>
      </c>
      <c r="M2223" t="s">
        <v>52</v>
      </c>
      <c r="P2223" t="s">
        <v>262</v>
      </c>
      <c r="Q2223">
        <v>8</v>
      </c>
      <c r="R2223" t="s">
        <v>2665</v>
      </c>
      <c r="S2223" t="s">
        <v>2666</v>
      </c>
      <c r="T2223" t="s">
        <v>4</v>
      </c>
    </row>
    <row r="2224" spans="1:20">
      <c r="A2224" t="s">
        <v>3300</v>
      </c>
      <c r="B2224" s="2">
        <v>45834</v>
      </c>
      <c r="C2224" t="s">
        <v>2663</v>
      </c>
      <c r="D2224" t="s">
        <v>3301</v>
      </c>
      <c r="E2224" t="s">
        <v>21</v>
      </c>
      <c r="F2224" t="s">
        <v>16</v>
      </c>
      <c r="G2224" s="3">
        <v>90.95</v>
      </c>
      <c r="H2224" s="3">
        <v>0</v>
      </c>
      <c r="I2224" s="3">
        <v>-90.95</v>
      </c>
      <c r="J2224" s="3"/>
      <c r="K2224" s="4">
        <v>0</v>
      </c>
      <c r="L2224" s="3">
        <v>0</v>
      </c>
      <c r="M2224" t="s">
        <v>52</v>
      </c>
      <c r="P2224" t="s">
        <v>262</v>
      </c>
      <c r="Q2224">
        <v>8</v>
      </c>
      <c r="R2224" t="s">
        <v>2665</v>
      </c>
      <c r="S2224" t="s">
        <v>2666</v>
      </c>
      <c r="T2224" t="s">
        <v>4</v>
      </c>
    </row>
    <row r="2225" spans="1:20">
      <c r="A2225" t="s">
        <v>3302</v>
      </c>
      <c r="B2225" s="2">
        <v>45834</v>
      </c>
      <c r="C2225" t="s">
        <v>2663</v>
      </c>
      <c r="D2225" t="s">
        <v>3303</v>
      </c>
      <c r="E2225" t="s">
        <v>21</v>
      </c>
      <c r="F2225" t="s">
        <v>16</v>
      </c>
      <c r="G2225" s="3">
        <v>1000</v>
      </c>
      <c r="H2225" s="3">
        <v>0</v>
      </c>
      <c r="I2225" s="3">
        <v>-1000</v>
      </c>
      <c r="J2225" s="3"/>
      <c r="K2225" s="4">
        <v>0</v>
      </c>
      <c r="L2225" s="3">
        <v>0</v>
      </c>
      <c r="M2225" t="s">
        <v>52</v>
      </c>
      <c r="P2225" t="s">
        <v>262</v>
      </c>
      <c r="Q2225">
        <v>8</v>
      </c>
      <c r="R2225" t="s">
        <v>2665</v>
      </c>
      <c r="S2225" t="s">
        <v>2666</v>
      </c>
      <c r="T2225" t="s">
        <v>4</v>
      </c>
    </row>
    <row r="2226" spans="1:20">
      <c r="A2226" t="s">
        <v>3304</v>
      </c>
      <c r="B2226" s="2">
        <v>45834</v>
      </c>
      <c r="C2226" t="s">
        <v>2663</v>
      </c>
      <c r="D2226" t="s">
        <v>306</v>
      </c>
      <c r="E2226" t="s">
        <v>20</v>
      </c>
      <c r="F2226" t="s">
        <v>17</v>
      </c>
      <c r="G2226" s="3">
        <v>0</v>
      </c>
      <c r="H2226" s="3">
        <v>2000</v>
      </c>
      <c r="I2226" s="3">
        <v>2000</v>
      </c>
      <c r="J2226" s="3"/>
      <c r="K2226" s="4">
        <v>0</v>
      </c>
      <c r="L2226" s="3">
        <v>0</v>
      </c>
      <c r="M2226" t="s">
        <v>52</v>
      </c>
      <c r="P2226" t="s">
        <v>262</v>
      </c>
      <c r="Q2226">
        <v>8</v>
      </c>
      <c r="R2226" t="s">
        <v>2665</v>
      </c>
      <c r="S2226" t="s">
        <v>2666</v>
      </c>
      <c r="T2226" t="s">
        <v>4</v>
      </c>
    </row>
    <row r="2227" spans="1:20">
      <c r="A2227" t="s">
        <v>3305</v>
      </c>
      <c r="B2227" s="2">
        <v>45834</v>
      </c>
      <c r="C2227" t="s">
        <v>2663</v>
      </c>
      <c r="D2227" t="s">
        <v>3306</v>
      </c>
      <c r="E2227" t="s">
        <v>21</v>
      </c>
      <c r="F2227" t="s">
        <v>16</v>
      </c>
      <c r="G2227" s="3">
        <v>1250</v>
      </c>
      <c r="H2227" s="3">
        <v>0</v>
      </c>
      <c r="I2227" s="3">
        <v>-1250</v>
      </c>
      <c r="J2227" s="3"/>
      <c r="K2227" s="4">
        <v>0</v>
      </c>
      <c r="L2227" s="3">
        <v>0</v>
      </c>
      <c r="M2227" t="s">
        <v>52</v>
      </c>
      <c r="P2227" t="s">
        <v>262</v>
      </c>
      <c r="Q2227">
        <v>8</v>
      </c>
      <c r="R2227" t="s">
        <v>2665</v>
      </c>
      <c r="S2227" t="s">
        <v>2666</v>
      </c>
      <c r="T2227" t="s">
        <v>4</v>
      </c>
    </row>
    <row r="2228" spans="1:20">
      <c r="A2228" t="s">
        <v>3307</v>
      </c>
      <c r="B2228" s="2">
        <v>45834</v>
      </c>
      <c r="C2228" t="s">
        <v>2663</v>
      </c>
      <c r="D2228" t="s">
        <v>3208</v>
      </c>
      <c r="E2228" t="s">
        <v>20</v>
      </c>
      <c r="F2228" t="s">
        <v>17</v>
      </c>
      <c r="G2228" s="3">
        <v>0</v>
      </c>
      <c r="H2228" s="3">
        <v>2667</v>
      </c>
      <c r="I2228" s="3">
        <v>2667</v>
      </c>
      <c r="J2228" s="3"/>
      <c r="K2228" s="4">
        <v>0</v>
      </c>
      <c r="L2228" s="3">
        <v>0</v>
      </c>
      <c r="M2228" t="s">
        <v>52</v>
      </c>
      <c r="P2228" t="s">
        <v>262</v>
      </c>
      <c r="Q2228">
        <v>8</v>
      </c>
      <c r="R2228" t="s">
        <v>2665</v>
      </c>
      <c r="S2228" t="s">
        <v>2666</v>
      </c>
      <c r="T2228" t="s">
        <v>4</v>
      </c>
    </row>
    <row r="2229" spans="1:20">
      <c r="A2229" t="s">
        <v>3308</v>
      </c>
      <c r="B2229" s="2">
        <v>45834</v>
      </c>
      <c r="C2229" t="s">
        <v>2663</v>
      </c>
      <c r="D2229" t="s">
        <v>3309</v>
      </c>
      <c r="E2229" t="s">
        <v>21</v>
      </c>
      <c r="F2229" t="s">
        <v>16</v>
      </c>
      <c r="G2229" s="3">
        <v>440</v>
      </c>
      <c r="H2229" s="3">
        <v>0</v>
      </c>
      <c r="I2229" s="3">
        <v>-440</v>
      </c>
      <c r="J2229" s="3"/>
      <c r="K2229" s="4">
        <v>0</v>
      </c>
      <c r="L2229" s="3">
        <v>0</v>
      </c>
      <c r="M2229" t="s">
        <v>52</v>
      </c>
      <c r="P2229" t="s">
        <v>262</v>
      </c>
      <c r="Q2229">
        <v>8</v>
      </c>
      <c r="R2229" t="s">
        <v>2665</v>
      </c>
      <c r="S2229" t="s">
        <v>2666</v>
      </c>
      <c r="T2229" t="s">
        <v>4</v>
      </c>
    </row>
    <row r="2230" spans="1:20">
      <c r="A2230" t="s">
        <v>3310</v>
      </c>
      <c r="B2230" s="2">
        <v>45834</v>
      </c>
      <c r="C2230" t="s">
        <v>2663</v>
      </c>
      <c r="D2230" t="s">
        <v>306</v>
      </c>
      <c r="E2230" t="s">
        <v>20</v>
      </c>
      <c r="F2230" t="s">
        <v>17</v>
      </c>
      <c r="G2230" s="3">
        <v>0</v>
      </c>
      <c r="H2230" s="3">
        <v>1500</v>
      </c>
      <c r="I2230" s="3">
        <v>1500</v>
      </c>
      <c r="J2230" s="3"/>
      <c r="K2230" s="4">
        <v>0</v>
      </c>
      <c r="L2230" s="3">
        <v>0</v>
      </c>
      <c r="M2230" t="s">
        <v>52</v>
      </c>
      <c r="P2230" t="s">
        <v>262</v>
      </c>
      <c r="Q2230">
        <v>8</v>
      </c>
      <c r="R2230" t="s">
        <v>2665</v>
      </c>
      <c r="S2230" t="s">
        <v>2666</v>
      </c>
      <c r="T2230" t="s">
        <v>4</v>
      </c>
    </row>
    <row r="2231" spans="1:20">
      <c r="A2231" t="s">
        <v>3311</v>
      </c>
      <c r="B2231" s="2">
        <v>45834</v>
      </c>
      <c r="C2231" t="s">
        <v>2663</v>
      </c>
      <c r="D2231" t="s">
        <v>3312</v>
      </c>
      <c r="E2231" t="s">
        <v>21</v>
      </c>
      <c r="F2231" t="s">
        <v>16</v>
      </c>
      <c r="G2231" s="3">
        <v>22.52</v>
      </c>
      <c r="H2231" s="3">
        <v>0</v>
      </c>
      <c r="I2231" s="3">
        <v>-22.52</v>
      </c>
      <c r="J2231" s="3"/>
      <c r="K2231" s="4">
        <v>0</v>
      </c>
      <c r="L2231" s="3">
        <v>0</v>
      </c>
      <c r="M2231" t="s">
        <v>52</v>
      </c>
      <c r="P2231" t="s">
        <v>262</v>
      </c>
      <c r="Q2231">
        <v>8</v>
      </c>
      <c r="R2231" t="s">
        <v>2665</v>
      </c>
      <c r="S2231" t="s">
        <v>2666</v>
      </c>
      <c r="T2231" t="s">
        <v>4</v>
      </c>
    </row>
    <row r="2232" spans="1:20">
      <c r="A2232" t="s">
        <v>3313</v>
      </c>
      <c r="B2232" s="2">
        <v>45834</v>
      </c>
      <c r="C2232" t="s">
        <v>2663</v>
      </c>
      <c r="D2232" t="s">
        <v>3314</v>
      </c>
      <c r="E2232" t="s">
        <v>21</v>
      </c>
      <c r="F2232" t="s">
        <v>16</v>
      </c>
      <c r="G2232" s="3">
        <v>2500</v>
      </c>
      <c r="H2232" s="3">
        <v>0</v>
      </c>
      <c r="I2232" s="3">
        <v>-2500</v>
      </c>
      <c r="J2232" s="3"/>
      <c r="K2232" s="4">
        <v>0</v>
      </c>
      <c r="L2232" s="3">
        <v>0</v>
      </c>
      <c r="M2232" t="s">
        <v>52</v>
      </c>
      <c r="P2232" t="s">
        <v>262</v>
      </c>
      <c r="Q2232">
        <v>8</v>
      </c>
      <c r="R2232" t="s">
        <v>2665</v>
      </c>
      <c r="S2232" t="s">
        <v>2666</v>
      </c>
      <c r="T2232" t="s">
        <v>4</v>
      </c>
    </row>
    <row r="2233" spans="1:20">
      <c r="A2233" t="s">
        <v>3315</v>
      </c>
      <c r="B2233" s="2">
        <v>45834</v>
      </c>
      <c r="C2233" t="s">
        <v>2663</v>
      </c>
      <c r="D2233" t="s">
        <v>3208</v>
      </c>
      <c r="E2233" t="s">
        <v>20</v>
      </c>
      <c r="F2233" t="s">
        <v>17</v>
      </c>
      <c r="G2233" s="3">
        <v>0</v>
      </c>
      <c r="H2233" s="3">
        <v>3556</v>
      </c>
      <c r="I2233" s="3">
        <v>3556</v>
      </c>
      <c r="J2233" s="3"/>
      <c r="K2233" s="4">
        <v>0</v>
      </c>
      <c r="L2233" s="3">
        <v>0</v>
      </c>
      <c r="M2233" t="s">
        <v>52</v>
      </c>
      <c r="P2233" t="s">
        <v>262</v>
      </c>
      <c r="Q2233">
        <v>8</v>
      </c>
      <c r="R2233" t="s">
        <v>2665</v>
      </c>
      <c r="S2233" t="s">
        <v>2666</v>
      </c>
      <c r="T2233" t="s">
        <v>4</v>
      </c>
    </row>
    <row r="2234" spans="1:20">
      <c r="A2234" t="s">
        <v>3316</v>
      </c>
      <c r="B2234" s="2">
        <v>45834</v>
      </c>
      <c r="C2234" t="s">
        <v>2663</v>
      </c>
      <c r="D2234" t="s">
        <v>3317</v>
      </c>
      <c r="E2234" t="s">
        <v>20</v>
      </c>
      <c r="F2234" t="s">
        <v>17</v>
      </c>
      <c r="G2234" s="3">
        <v>0</v>
      </c>
      <c r="H2234" s="3">
        <v>400</v>
      </c>
      <c r="I2234" s="3">
        <v>400</v>
      </c>
      <c r="J2234" s="3"/>
      <c r="K2234" s="4">
        <v>0</v>
      </c>
      <c r="L2234" s="3">
        <v>0</v>
      </c>
      <c r="M2234" t="s">
        <v>52</v>
      </c>
      <c r="P2234" t="s">
        <v>262</v>
      </c>
      <c r="Q2234">
        <v>8</v>
      </c>
      <c r="R2234" t="s">
        <v>2665</v>
      </c>
      <c r="S2234" t="s">
        <v>2666</v>
      </c>
      <c r="T2234" t="s">
        <v>4</v>
      </c>
    </row>
    <row r="2235" spans="1:20">
      <c r="A2235" t="s">
        <v>3318</v>
      </c>
      <c r="B2235" s="2">
        <v>45835</v>
      </c>
      <c r="C2235" t="s">
        <v>2663</v>
      </c>
      <c r="D2235" t="s">
        <v>3319</v>
      </c>
      <c r="E2235" t="s">
        <v>20</v>
      </c>
      <c r="F2235" t="s">
        <v>17</v>
      </c>
      <c r="G2235" s="3">
        <v>0</v>
      </c>
      <c r="H2235" s="3">
        <v>536</v>
      </c>
      <c r="I2235" s="3">
        <v>536</v>
      </c>
      <c r="J2235" s="3"/>
      <c r="K2235" s="4">
        <v>0</v>
      </c>
      <c r="L2235" s="3">
        <v>0</v>
      </c>
      <c r="M2235" t="s">
        <v>52</v>
      </c>
      <c r="P2235" t="s">
        <v>262</v>
      </c>
      <c r="Q2235">
        <v>8</v>
      </c>
      <c r="R2235" t="s">
        <v>2665</v>
      </c>
      <c r="S2235" t="s">
        <v>2666</v>
      </c>
      <c r="T2235" t="s">
        <v>4</v>
      </c>
    </row>
    <row r="2236" spans="1:20">
      <c r="A2236" t="s">
        <v>3320</v>
      </c>
      <c r="B2236" s="2">
        <v>45835</v>
      </c>
      <c r="C2236" t="s">
        <v>2663</v>
      </c>
      <c r="D2236" t="s">
        <v>3208</v>
      </c>
      <c r="E2236" t="s">
        <v>20</v>
      </c>
      <c r="F2236" t="s">
        <v>17</v>
      </c>
      <c r="G2236" s="3">
        <v>0</v>
      </c>
      <c r="H2236" s="3">
        <v>3572</v>
      </c>
      <c r="I2236" s="3">
        <v>3572</v>
      </c>
      <c r="J2236" s="3"/>
      <c r="K2236" s="4">
        <v>0</v>
      </c>
      <c r="L2236" s="3">
        <v>0</v>
      </c>
      <c r="M2236" t="s">
        <v>52</v>
      </c>
      <c r="P2236" t="s">
        <v>262</v>
      </c>
      <c r="Q2236">
        <v>8</v>
      </c>
      <c r="R2236" t="s">
        <v>2665</v>
      </c>
      <c r="S2236" t="s">
        <v>2666</v>
      </c>
      <c r="T2236" t="s">
        <v>4</v>
      </c>
    </row>
    <row r="2237" spans="1:20">
      <c r="A2237" t="s">
        <v>3321</v>
      </c>
      <c r="B2237" s="2">
        <v>45835</v>
      </c>
      <c r="C2237" t="s">
        <v>2663</v>
      </c>
      <c r="D2237" t="s">
        <v>2848</v>
      </c>
      <c r="E2237" t="s">
        <v>20</v>
      </c>
      <c r="F2237" t="s">
        <v>17</v>
      </c>
      <c r="G2237" s="3">
        <v>0</v>
      </c>
      <c r="H2237" s="3">
        <v>400</v>
      </c>
      <c r="I2237" s="3">
        <v>400</v>
      </c>
      <c r="J2237" s="3"/>
      <c r="K2237" s="4">
        <v>0</v>
      </c>
      <c r="L2237" s="3">
        <v>0</v>
      </c>
      <c r="M2237" t="s">
        <v>52</v>
      </c>
      <c r="P2237" t="s">
        <v>262</v>
      </c>
      <c r="Q2237">
        <v>8</v>
      </c>
      <c r="R2237" t="s">
        <v>2665</v>
      </c>
      <c r="S2237" t="s">
        <v>2666</v>
      </c>
      <c r="T2237" t="s">
        <v>4</v>
      </c>
    </row>
    <row r="2238" spans="1:20">
      <c r="A2238" t="s">
        <v>3322</v>
      </c>
      <c r="B2238" s="2">
        <v>45835</v>
      </c>
      <c r="C2238" t="s">
        <v>2663</v>
      </c>
      <c r="D2238" t="s">
        <v>3208</v>
      </c>
      <c r="E2238" t="s">
        <v>20</v>
      </c>
      <c r="F2238" t="s">
        <v>17</v>
      </c>
      <c r="G2238" s="3">
        <v>0</v>
      </c>
      <c r="H2238" s="3">
        <v>3572</v>
      </c>
      <c r="I2238" s="3">
        <v>3572</v>
      </c>
      <c r="J2238" s="3"/>
      <c r="K2238" s="4">
        <v>0</v>
      </c>
      <c r="L2238" s="3">
        <v>0</v>
      </c>
      <c r="M2238" t="s">
        <v>52</v>
      </c>
      <c r="P2238" t="s">
        <v>262</v>
      </c>
      <c r="Q2238">
        <v>8</v>
      </c>
      <c r="R2238" t="s">
        <v>2665</v>
      </c>
      <c r="S2238" t="s">
        <v>2666</v>
      </c>
      <c r="T2238" t="s">
        <v>4</v>
      </c>
    </row>
    <row r="2239" spans="1:20">
      <c r="A2239" t="s">
        <v>3323</v>
      </c>
      <c r="B2239" s="2">
        <v>45835</v>
      </c>
      <c r="C2239" t="s">
        <v>2663</v>
      </c>
      <c r="D2239" t="s">
        <v>3208</v>
      </c>
      <c r="E2239" t="s">
        <v>20</v>
      </c>
      <c r="F2239" t="s">
        <v>17</v>
      </c>
      <c r="G2239" s="3">
        <v>0</v>
      </c>
      <c r="H2239" s="3">
        <v>3572</v>
      </c>
      <c r="I2239" s="3">
        <v>3572</v>
      </c>
      <c r="J2239" s="3"/>
      <c r="K2239" s="4">
        <v>0</v>
      </c>
      <c r="L2239" s="3">
        <v>0</v>
      </c>
      <c r="M2239" t="s">
        <v>52</v>
      </c>
      <c r="P2239" t="s">
        <v>262</v>
      </c>
      <c r="Q2239">
        <v>8</v>
      </c>
      <c r="R2239" t="s">
        <v>2665</v>
      </c>
      <c r="S2239" t="s">
        <v>2666</v>
      </c>
      <c r="T2239" t="s">
        <v>4</v>
      </c>
    </row>
    <row r="2240" spans="1:20">
      <c r="A2240" t="s">
        <v>3324</v>
      </c>
      <c r="B2240" s="2">
        <v>45835</v>
      </c>
      <c r="C2240" t="s">
        <v>2663</v>
      </c>
      <c r="D2240" t="s">
        <v>3208</v>
      </c>
      <c r="E2240" t="s">
        <v>20</v>
      </c>
      <c r="F2240" t="s">
        <v>17</v>
      </c>
      <c r="G2240" s="3">
        <v>0</v>
      </c>
      <c r="H2240" s="3">
        <v>1786</v>
      </c>
      <c r="I2240" s="3">
        <v>1786</v>
      </c>
      <c r="J2240" s="3"/>
      <c r="K2240" s="4">
        <v>0</v>
      </c>
      <c r="L2240" s="3">
        <v>0</v>
      </c>
      <c r="M2240" t="s">
        <v>52</v>
      </c>
      <c r="P2240" t="s">
        <v>262</v>
      </c>
      <c r="Q2240">
        <v>8</v>
      </c>
      <c r="R2240" t="s">
        <v>2665</v>
      </c>
      <c r="S2240" t="s">
        <v>2666</v>
      </c>
      <c r="T2240" t="s">
        <v>4</v>
      </c>
    </row>
    <row r="2241" spans="1:20">
      <c r="A2241" t="s">
        <v>3325</v>
      </c>
      <c r="B2241" s="2">
        <v>45835</v>
      </c>
      <c r="C2241" t="s">
        <v>2663</v>
      </c>
      <c r="D2241" t="s">
        <v>3208</v>
      </c>
      <c r="E2241" t="s">
        <v>20</v>
      </c>
      <c r="F2241" t="s">
        <v>17</v>
      </c>
      <c r="G2241" s="3">
        <v>0</v>
      </c>
      <c r="H2241" s="3">
        <v>3572</v>
      </c>
      <c r="I2241" s="3">
        <v>3572</v>
      </c>
      <c r="J2241" s="3"/>
      <c r="K2241" s="4">
        <v>0</v>
      </c>
      <c r="L2241" s="3">
        <v>0</v>
      </c>
      <c r="M2241" t="s">
        <v>52</v>
      </c>
      <c r="P2241" t="s">
        <v>262</v>
      </c>
      <c r="Q2241">
        <v>8</v>
      </c>
      <c r="R2241" t="s">
        <v>2665</v>
      </c>
      <c r="S2241" t="s">
        <v>2666</v>
      </c>
      <c r="T2241" t="s">
        <v>4</v>
      </c>
    </row>
    <row r="2242" spans="1:20">
      <c r="A2242" t="s">
        <v>3326</v>
      </c>
      <c r="B2242" s="2">
        <v>45835</v>
      </c>
      <c r="C2242" t="s">
        <v>2663</v>
      </c>
      <c r="D2242" t="s">
        <v>3327</v>
      </c>
      <c r="E2242" t="s">
        <v>21</v>
      </c>
      <c r="F2242" t="s">
        <v>16</v>
      </c>
      <c r="G2242" s="3">
        <v>175.56</v>
      </c>
      <c r="H2242" s="3">
        <v>0</v>
      </c>
      <c r="I2242" s="3">
        <v>-175.56</v>
      </c>
      <c r="J2242" s="3"/>
      <c r="K2242" s="4">
        <v>0</v>
      </c>
      <c r="L2242" s="3">
        <v>0</v>
      </c>
      <c r="M2242" t="s">
        <v>52</v>
      </c>
      <c r="P2242" t="s">
        <v>262</v>
      </c>
      <c r="Q2242">
        <v>8</v>
      </c>
      <c r="R2242" t="s">
        <v>2665</v>
      </c>
      <c r="S2242" t="s">
        <v>2666</v>
      </c>
      <c r="T2242" t="s">
        <v>4</v>
      </c>
    </row>
    <row r="2243" spans="1:20">
      <c r="A2243" t="s">
        <v>3328</v>
      </c>
      <c r="B2243" s="2">
        <v>45835</v>
      </c>
      <c r="C2243" t="s">
        <v>2663</v>
      </c>
      <c r="D2243" t="s">
        <v>3208</v>
      </c>
      <c r="E2243" t="s">
        <v>20</v>
      </c>
      <c r="F2243" t="s">
        <v>17</v>
      </c>
      <c r="G2243" s="3">
        <v>0</v>
      </c>
      <c r="H2243" s="3">
        <v>1786</v>
      </c>
      <c r="I2243" s="3">
        <v>1786</v>
      </c>
      <c r="J2243" s="3"/>
      <c r="K2243" s="4">
        <v>0</v>
      </c>
      <c r="L2243" s="3">
        <v>0</v>
      </c>
      <c r="M2243" t="s">
        <v>52</v>
      </c>
      <c r="P2243" t="s">
        <v>262</v>
      </c>
      <c r="Q2243">
        <v>8</v>
      </c>
      <c r="R2243" t="s">
        <v>2665</v>
      </c>
      <c r="S2243" t="s">
        <v>2666</v>
      </c>
      <c r="T2243" t="s">
        <v>4</v>
      </c>
    </row>
    <row r="2244" spans="1:20">
      <c r="A2244" t="s">
        <v>3329</v>
      </c>
      <c r="B2244" s="2">
        <v>45835</v>
      </c>
      <c r="C2244" t="s">
        <v>2663</v>
      </c>
      <c r="D2244" t="s">
        <v>3330</v>
      </c>
      <c r="E2244" t="s">
        <v>21</v>
      </c>
      <c r="F2244" t="s">
        <v>16</v>
      </c>
      <c r="G2244" s="3">
        <v>445.63</v>
      </c>
      <c r="H2244" s="3">
        <v>0</v>
      </c>
      <c r="I2244" s="3">
        <v>-445.63</v>
      </c>
      <c r="J2244" s="3"/>
      <c r="K2244" s="4">
        <v>0</v>
      </c>
      <c r="L2244" s="3">
        <v>0</v>
      </c>
      <c r="M2244" t="s">
        <v>52</v>
      </c>
      <c r="P2244" t="s">
        <v>262</v>
      </c>
      <c r="Q2244">
        <v>8</v>
      </c>
      <c r="R2244" t="s">
        <v>2665</v>
      </c>
      <c r="S2244" t="s">
        <v>2666</v>
      </c>
      <c r="T2244" t="s">
        <v>4</v>
      </c>
    </row>
    <row r="2245" spans="1:20">
      <c r="A2245" t="s">
        <v>3331</v>
      </c>
      <c r="B2245" s="2">
        <v>45835</v>
      </c>
      <c r="C2245" t="s">
        <v>2663</v>
      </c>
      <c r="D2245" t="s">
        <v>3332</v>
      </c>
      <c r="E2245" t="s">
        <v>21</v>
      </c>
      <c r="F2245" t="s">
        <v>16</v>
      </c>
      <c r="G2245" s="3">
        <v>250</v>
      </c>
      <c r="H2245" s="3">
        <v>0</v>
      </c>
      <c r="I2245" s="3">
        <v>-250</v>
      </c>
      <c r="J2245" s="3"/>
      <c r="K2245" s="4">
        <v>0</v>
      </c>
      <c r="L2245" s="3">
        <v>0</v>
      </c>
      <c r="M2245" t="s">
        <v>52</v>
      </c>
      <c r="P2245" t="s">
        <v>262</v>
      </c>
      <c r="Q2245">
        <v>8</v>
      </c>
      <c r="R2245" t="s">
        <v>2665</v>
      </c>
      <c r="S2245" t="s">
        <v>2666</v>
      </c>
      <c r="T2245" t="s">
        <v>4</v>
      </c>
    </row>
    <row r="2246" spans="1:20">
      <c r="A2246" t="s">
        <v>3333</v>
      </c>
      <c r="B2246" s="2">
        <v>45835</v>
      </c>
      <c r="C2246" t="s">
        <v>2663</v>
      </c>
      <c r="D2246" t="s">
        <v>3334</v>
      </c>
      <c r="E2246" t="s">
        <v>21</v>
      </c>
      <c r="F2246" t="s">
        <v>16</v>
      </c>
      <c r="G2246" s="3">
        <v>19400.28</v>
      </c>
      <c r="H2246" s="3">
        <v>0</v>
      </c>
      <c r="I2246" s="3">
        <v>-19400.28</v>
      </c>
      <c r="J2246" s="3"/>
      <c r="K2246" s="4">
        <v>0</v>
      </c>
      <c r="L2246" s="3">
        <v>0</v>
      </c>
      <c r="M2246" t="s">
        <v>52</v>
      </c>
      <c r="P2246" t="s">
        <v>262</v>
      </c>
      <c r="Q2246">
        <v>8</v>
      </c>
      <c r="R2246" t="s">
        <v>2665</v>
      </c>
      <c r="S2246" t="s">
        <v>2666</v>
      </c>
      <c r="T2246" t="s">
        <v>4</v>
      </c>
    </row>
    <row r="2247" spans="1:20">
      <c r="A2247" t="s">
        <v>3335</v>
      </c>
      <c r="B2247" s="2">
        <v>45835</v>
      </c>
      <c r="C2247" t="s">
        <v>2663</v>
      </c>
      <c r="D2247" t="s">
        <v>2273</v>
      </c>
      <c r="E2247" t="s">
        <v>26</v>
      </c>
      <c r="F2247" t="s">
        <v>17</v>
      </c>
      <c r="G2247" s="3">
        <v>0</v>
      </c>
      <c r="H2247" s="3">
        <v>3110.25</v>
      </c>
      <c r="I2247" s="3">
        <v>3110.25</v>
      </c>
      <c r="J2247" s="3"/>
      <c r="K2247" s="4">
        <v>0</v>
      </c>
      <c r="L2247" s="3">
        <v>0</v>
      </c>
      <c r="M2247" t="s">
        <v>52</v>
      </c>
      <c r="P2247" t="s">
        <v>262</v>
      </c>
      <c r="Q2247">
        <v>8</v>
      </c>
      <c r="R2247" t="s">
        <v>2665</v>
      </c>
      <c r="S2247" t="s">
        <v>2666</v>
      </c>
      <c r="T2247" t="s">
        <v>4</v>
      </c>
    </row>
    <row r="2248" spans="1:20">
      <c r="A2248" t="s">
        <v>3336</v>
      </c>
      <c r="B2248" s="2">
        <v>45835</v>
      </c>
      <c r="C2248" t="s">
        <v>2663</v>
      </c>
      <c r="D2248" t="s">
        <v>3337</v>
      </c>
      <c r="E2248" t="s">
        <v>20</v>
      </c>
      <c r="F2248" t="s">
        <v>17</v>
      </c>
      <c r="G2248" s="3">
        <v>0</v>
      </c>
      <c r="H2248" s="3">
        <v>411</v>
      </c>
      <c r="I2248" s="3">
        <v>411</v>
      </c>
      <c r="J2248" s="3"/>
      <c r="K2248" s="4">
        <v>0</v>
      </c>
      <c r="L2248" s="3">
        <v>0</v>
      </c>
      <c r="M2248" t="s">
        <v>52</v>
      </c>
      <c r="P2248" t="s">
        <v>262</v>
      </c>
      <c r="Q2248">
        <v>8</v>
      </c>
      <c r="R2248" t="s">
        <v>2665</v>
      </c>
      <c r="S2248" t="s">
        <v>2666</v>
      </c>
      <c r="T2248" t="s">
        <v>4</v>
      </c>
    </row>
    <row r="2249" spans="1:20">
      <c r="A2249" t="s">
        <v>3338</v>
      </c>
      <c r="B2249" s="2">
        <v>45835</v>
      </c>
      <c r="C2249" t="s">
        <v>2663</v>
      </c>
      <c r="D2249" t="s">
        <v>3339</v>
      </c>
      <c r="E2249" t="s">
        <v>20</v>
      </c>
      <c r="F2249" t="s">
        <v>17</v>
      </c>
      <c r="G2249" s="3">
        <v>0</v>
      </c>
      <c r="H2249" s="3">
        <v>20000</v>
      </c>
      <c r="I2249" s="3">
        <v>20000</v>
      </c>
      <c r="J2249" s="3"/>
      <c r="K2249" s="4">
        <v>0</v>
      </c>
      <c r="L2249" s="3">
        <v>0</v>
      </c>
      <c r="M2249" t="s">
        <v>52</v>
      </c>
      <c r="P2249" t="s">
        <v>262</v>
      </c>
      <c r="Q2249">
        <v>8</v>
      </c>
      <c r="R2249" t="s">
        <v>2665</v>
      </c>
      <c r="S2249" t="s">
        <v>2666</v>
      </c>
      <c r="T2249" t="s">
        <v>4</v>
      </c>
    </row>
    <row r="2250" spans="1:20">
      <c r="A2250" t="s">
        <v>3340</v>
      </c>
      <c r="B2250" s="2">
        <v>45835</v>
      </c>
      <c r="C2250" t="s">
        <v>2663</v>
      </c>
      <c r="D2250" t="s">
        <v>3341</v>
      </c>
      <c r="E2250" t="s">
        <v>20</v>
      </c>
      <c r="F2250" t="s">
        <v>17</v>
      </c>
      <c r="G2250" s="3">
        <v>0</v>
      </c>
      <c r="H2250" s="3">
        <v>200</v>
      </c>
      <c r="I2250" s="3">
        <v>200</v>
      </c>
      <c r="J2250" s="3"/>
      <c r="K2250" s="4">
        <v>0</v>
      </c>
      <c r="L2250" s="3">
        <v>0</v>
      </c>
      <c r="M2250" t="s">
        <v>52</v>
      </c>
      <c r="P2250" t="s">
        <v>262</v>
      </c>
      <c r="Q2250">
        <v>8</v>
      </c>
      <c r="R2250" t="s">
        <v>2665</v>
      </c>
      <c r="S2250" t="s">
        <v>2666</v>
      </c>
      <c r="T2250" t="s">
        <v>4</v>
      </c>
    </row>
    <row r="2251" spans="1:20">
      <c r="A2251" t="s">
        <v>3342</v>
      </c>
      <c r="B2251" s="2">
        <v>45836</v>
      </c>
      <c r="C2251" t="s">
        <v>2663</v>
      </c>
      <c r="D2251" t="s">
        <v>3343</v>
      </c>
      <c r="E2251" t="s">
        <v>22</v>
      </c>
      <c r="F2251" t="s">
        <v>16</v>
      </c>
      <c r="G2251" s="3">
        <v>20000</v>
      </c>
      <c r="H2251" s="3">
        <v>0</v>
      </c>
      <c r="I2251" s="3">
        <v>-20000</v>
      </c>
      <c r="J2251" s="3"/>
      <c r="K2251" s="4">
        <v>0</v>
      </c>
      <c r="L2251" s="3">
        <v>0</v>
      </c>
      <c r="M2251" t="s">
        <v>52</v>
      </c>
      <c r="P2251" t="s">
        <v>262</v>
      </c>
      <c r="Q2251">
        <v>8</v>
      </c>
      <c r="R2251" t="s">
        <v>2665</v>
      </c>
      <c r="S2251" t="s">
        <v>2666</v>
      </c>
      <c r="T2251" t="s">
        <v>4</v>
      </c>
    </row>
    <row r="2252" spans="1:20">
      <c r="A2252" t="s">
        <v>3344</v>
      </c>
      <c r="B2252" s="2">
        <v>45836</v>
      </c>
      <c r="C2252" t="s">
        <v>2663</v>
      </c>
      <c r="D2252" t="s">
        <v>3345</v>
      </c>
      <c r="E2252" t="s">
        <v>21</v>
      </c>
      <c r="F2252" t="s">
        <v>16</v>
      </c>
      <c r="G2252" s="3">
        <v>7824.45</v>
      </c>
      <c r="H2252" s="3">
        <v>0</v>
      </c>
      <c r="I2252" s="3">
        <v>-7824.45</v>
      </c>
      <c r="J2252" s="3"/>
      <c r="K2252" s="4">
        <v>0</v>
      </c>
      <c r="L2252" s="3">
        <v>0</v>
      </c>
      <c r="M2252" t="s">
        <v>52</v>
      </c>
      <c r="P2252" t="s">
        <v>262</v>
      </c>
      <c r="Q2252">
        <v>8</v>
      </c>
      <c r="R2252" t="s">
        <v>2665</v>
      </c>
      <c r="S2252" t="s">
        <v>2666</v>
      </c>
      <c r="T2252" t="s">
        <v>4</v>
      </c>
    </row>
    <row r="2253" spans="1:20">
      <c r="A2253" t="s">
        <v>3346</v>
      </c>
      <c r="B2253" s="2">
        <v>45836</v>
      </c>
      <c r="C2253" t="s">
        <v>2663</v>
      </c>
      <c r="D2253" t="s">
        <v>3347</v>
      </c>
      <c r="E2253" t="s">
        <v>20</v>
      </c>
      <c r="F2253" t="s">
        <v>17</v>
      </c>
      <c r="G2253" s="3">
        <v>0</v>
      </c>
      <c r="H2253" s="3">
        <v>11000</v>
      </c>
      <c r="I2253" s="3">
        <v>11000</v>
      </c>
      <c r="J2253" s="3"/>
      <c r="K2253" s="4">
        <v>0</v>
      </c>
      <c r="L2253" s="3">
        <v>0</v>
      </c>
      <c r="M2253" t="s">
        <v>52</v>
      </c>
      <c r="P2253" t="s">
        <v>262</v>
      </c>
      <c r="Q2253">
        <v>8</v>
      </c>
      <c r="R2253" t="s">
        <v>2665</v>
      </c>
      <c r="S2253" t="s">
        <v>2666</v>
      </c>
      <c r="T2253" t="s">
        <v>4</v>
      </c>
    </row>
    <row r="2254" spans="1:20">
      <c r="A2254" t="s">
        <v>3348</v>
      </c>
      <c r="B2254" s="2">
        <v>45836</v>
      </c>
      <c r="C2254" t="s">
        <v>2663</v>
      </c>
      <c r="D2254" t="s">
        <v>3349</v>
      </c>
      <c r="E2254" t="s">
        <v>20</v>
      </c>
      <c r="F2254" t="s">
        <v>17</v>
      </c>
      <c r="G2254" s="3">
        <v>0</v>
      </c>
      <c r="H2254" s="3">
        <v>100</v>
      </c>
      <c r="I2254" s="3">
        <v>100</v>
      </c>
      <c r="J2254" s="3"/>
      <c r="K2254" s="4">
        <v>0</v>
      </c>
      <c r="L2254" s="3">
        <v>0</v>
      </c>
      <c r="M2254" t="s">
        <v>52</v>
      </c>
      <c r="P2254" t="s">
        <v>262</v>
      </c>
      <c r="Q2254">
        <v>8</v>
      </c>
      <c r="R2254" t="s">
        <v>2665</v>
      </c>
      <c r="S2254" t="s">
        <v>2666</v>
      </c>
      <c r="T2254" t="s">
        <v>4</v>
      </c>
    </row>
    <row r="2255" spans="1:20">
      <c r="A2255" t="s">
        <v>3350</v>
      </c>
      <c r="B2255" s="2">
        <v>45836</v>
      </c>
      <c r="C2255" t="s">
        <v>2663</v>
      </c>
      <c r="D2255" t="s">
        <v>3066</v>
      </c>
      <c r="E2255" t="s">
        <v>20</v>
      </c>
      <c r="F2255" t="s">
        <v>17</v>
      </c>
      <c r="G2255" s="3">
        <v>0</v>
      </c>
      <c r="H2255" s="3">
        <v>502</v>
      </c>
      <c r="I2255" s="3">
        <v>502</v>
      </c>
      <c r="J2255" s="3"/>
      <c r="K2255" s="4">
        <v>0</v>
      </c>
      <c r="L2255" s="3">
        <v>0</v>
      </c>
      <c r="M2255" t="s">
        <v>52</v>
      </c>
      <c r="P2255" t="s">
        <v>262</v>
      </c>
      <c r="Q2255">
        <v>8</v>
      </c>
      <c r="R2255" t="s">
        <v>2665</v>
      </c>
      <c r="S2255" t="s">
        <v>2666</v>
      </c>
      <c r="T2255" t="s">
        <v>4</v>
      </c>
    </row>
    <row r="2256" spans="1:20">
      <c r="A2256" t="s">
        <v>3351</v>
      </c>
      <c r="B2256" s="2">
        <v>45838</v>
      </c>
      <c r="C2256" t="s">
        <v>2663</v>
      </c>
      <c r="D2256" t="s">
        <v>3352</v>
      </c>
      <c r="E2256" t="s">
        <v>20</v>
      </c>
      <c r="F2256" t="s">
        <v>17</v>
      </c>
      <c r="G2256" s="3">
        <v>0</v>
      </c>
      <c r="H2256" s="3">
        <v>600</v>
      </c>
      <c r="I2256" s="3">
        <v>600</v>
      </c>
      <c r="J2256" s="3"/>
      <c r="K2256" s="4">
        <v>0</v>
      </c>
      <c r="L2256" s="3">
        <v>0</v>
      </c>
      <c r="M2256" t="s">
        <v>52</v>
      </c>
      <c r="P2256" t="s">
        <v>262</v>
      </c>
      <c r="Q2256">
        <v>8</v>
      </c>
      <c r="R2256" t="s">
        <v>2665</v>
      </c>
      <c r="S2256" t="s">
        <v>2666</v>
      </c>
      <c r="T2256" t="s">
        <v>4</v>
      </c>
    </row>
    <row r="2257" spans="1:20">
      <c r="A2257" t="s">
        <v>3353</v>
      </c>
      <c r="B2257" s="2">
        <v>45838</v>
      </c>
      <c r="C2257" t="s">
        <v>2663</v>
      </c>
      <c r="D2257" t="s">
        <v>3354</v>
      </c>
      <c r="E2257" t="s">
        <v>20</v>
      </c>
      <c r="F2257" t="s">
        <v>17</v>
      </c>
      <c r="G2257" s="3">
        <v>0</v>
      </c>
      <c r="H2257" s="3">
        <v>50</v>
      </c>
      <c r="I2257" s="3">
        <v>50</v>
      </c>
      <c r="J2257" s="3"/>
      <c r="K2257" s="4">
        <v>0</v>
      </c>
      <c r="L2257" s="3">
        <v>0</v>
      </c>
      <c r="M2257" t="s">
        <v>52</v>
      </c>
      <c r="P2257" t="s">
        <v>262</v>
      </c>
      <c r="Q2257">
        <v>8</v>
      </c>
      <c r="R2257" t="s">
        <v>2665</v>
      </c>
      <c r="S2257" t="s">
        <v>2666</v>
      </c>
      <c r="T2257" t="s">
        <v>4</v>
      </c>
    </row>
    <row r="2258" spans="1:20">
      <c r="A2258" t="s">
        <v>3355</v>
      </c>
      <c r="B2258" s="2">
        <v>45838</v>
      </c>
      <c r="C2258" t="s">
        <v>2663</v>
      </c>
      <c r="D2258" t="s">
        <v>3356</v>
      </c>
      <c r="E2258" t="s">
        <v>20</v>
      </c>
      <c r="F2258" t="s">
        <v>17</v>
      </c>
      <c r="G2258" s="3">
        <v>0</v>
      </c>
      <c r="H2258" s="3">
        <v>250</v>
      </c>
      <c r="I2258" s="3">
        <v>250</v>
      </c>
      <c r="J2258" s="3"/>
      <c r="K2258" s="4">
        <v>0</v>
      </c>
      <c r="L2258" s="3">
        <v>0</v>
      </c>
      <c r="M2258" t="s">
        <v>52</v>
      </c>
      <c r="P2258" t="s">
        <v>262</v>
      </c>
      <c r="Q2258">
        <v>8</v>
      </c>
      <c r="R2258" t="s">
        <v>2665</v>
      </c>
      <c r="S2258" t="s">
        <v>2666</v>
      </c>
      <c r="T2258" t="s">
        <v>4</v>
      </c>
    </row>
    <row r="2259" spans="1:20">
      <c r="A2259" t="s">
        <v>3357</v>
      </c>
      <c r="B2259" s="2">
        <v>45838</v>
      </c>
      <c r="C2259" t="s">
        <v>2663</v>
      </c>
      <c r="D2259" t="s">
        <v>583</v>
      </c>
      <c r="E2259" t="s">
        <v>29</v>
      </c>
      <c r="F2259" t="s">
        <v>16</v>
      </c>
      <c r="G2259" s="3">
        <v>89</v>
      </c>
      <c r="H2259" s="3">
        <v>0</v>
      </c>
      <c r="I2259" s="3">
        <v>-89</v>
      </c>
      <c r="J2259" s="3"/>
      <c r="K2259" s="4">
        <v>0.15</v>
      </c>
      <c r="L2259" s="3">
        <v>11.61</v>
      </c>
      <c r="M2259" t="s">
        <v>584</v>
      </c>
      <c r="P2259" t="s">
        <v>262</v>
      </c>
      <c r="Q2259">
        <v>8</v>
      </c>
      <c r="R2259" t="s">
        <v>2665</v>
      </c>
      <c r="S2259" t="s">
        <v>2666</v>
      </c>
      <c r="T2259" t="s">
        <v>4</v>
      </c>
    </row>
    <row r="2260" spans="1:20">
      <c r="A2260" t="s">
        <v>3358</v>
      </c>
      <c r="B2260" s="2">
        <v>45838</v>
      </c>
      <c r="C2260" t="s">
        <v>2663</v>
      </c>
      <c r="D2260" t="s">
        <v>3359</v>
      </c>
      <c r="E2260" t="s">
        <v>29</v>
      </c>
      <c r="F2260" t="s">
        <v>16</v>
      </c>
      <c r="G2260" s="3">
        <v>25</v>
      </c>
      <c r="H2260" s="3">
        <v>0</v>
      </c>
      <c r="I2260" s="3">
        <v>-25</v>
      </c>
      <c r="J2260" s="3"/>
      <c r="K2260" s="4">
        <v>0.15</v>
      </c>
      <c r="L2260" s="3">
        <v>3.26</v>
      </c>
      <c r="M2260" t="s">
        <v>584</v>
      </c>
      <c r="P2260" t="s">
        <v>262</v>
      </c>
      <c r="Q2260">
        <v>8</v>
      </c>
      <c r="R2260" t="s">
        <v>2665</v>
      </c>
      <c r="S2260" t="s">
        <v>2666</v>
      </c>
      <c r="T2260" t="s">
        <v>4</v>
      </c>
    </row>
    <row r="2261" spans="1:20">
      <c r="A2261" t="s">
        <v>3360</v>
      </c>
      <c r="B2261" s="2">
        <v>45838</v>
      </c>
      <c r="C2261" t="s">
        <v>2663</v>
      </c>
      <c r="D2261" t="s">
        <v>3361</v>
      </c>
      <c r="E2261" t="s">
        <v>20</v>
      </c>
      <c r="F2261" t="s">
        <v>17</v>
      </c>
      <c r="G2261" s="3">
        <v>0</v>
      </c>
      <c r="H2261" s="3">
        <v>250</v>
      </c>
      <c r="I2261" s="3">
        <v>250</v>
      </c>
      <c r="J2261" s="3"/>
      <c r="K2261" s="4">
        <v>0</v>
      </c>
      <c r="L2261" s="3">
        <v>0</v>
      </c>
      <c r="M2261" t="s">
        <v>52</v>
      </c>
      <c r="P2261" t="s">
        <v>262</v>
      </c>
      <c r="Q2261">
        <v>8</v>
      </c>
      <c r="R2261" t="s">
        <v>2665</v>
      </c>
      <c r="S2261" t="s">
        <v>2666</v>
      </c>
      <c r="T2261" t="s">
        <v>4</v>
      </c>
    </row>
    <row r="2262" spans="1:20">
      <c r="A2262" t="s">
        <v>3362</v>
      </c>
      <c r="B2262" s="2">
        <v>45838</v>
      </c>
      <c r="C2262" t="s">
        <v>2663</v>
      </c>
      <c r="D2262" t="s">
        <v>2658</v>
      </c>
      <c r="E2262" t="s">
        <v>25</v>
      </c>
      <c r="F2262" t="s">
        <v>16</v>
      </c>
      <c r="G2262" s="3">
        <v>56.35</v>
      </c>
      <c r="H2262" s="3">
        <v>0</v>
      </c>
      <c r="I2262" s="3">
        <v>-56.35</v>
      </c>
      <c r="J2262" s="3"/>
      <c r="K2262" s="4">
        <v>0</v>
      </c>
      <c r="L2262" s="3">
        <v>0</v>
      </c>
      <c r="M2262" t="s">
        <v>52</v>
      </c>
      <c r="P2262" t="s">
        <v>53</v>
      </c>
      <c r="Q2262">
        <v>8</v>
      </c>
      <c r="R2262" t="s">
        <v>2665</v>
      </c>
      <c r="S2262" t="s">
        <v>2666</v>
      </c>
      <c r="T2262" t="s">
        <v>4</v>
      </c>
    </row>
    <row r="2263" spans="1:20">
      <c r="A2263" t="s">
        <v>3363</v>
      </c>
      <c r="B2263" s="2">
        <v>45838</v>
      </c>
      <c r="C2263" t="s">
        <v>2663</v>
      </c>
      <c r="D2263" t="s">
        <v>583</v>
      </c>
      <c r="E2263" t="s">
        <v>29</v>
      </c>
      <c r="F2263" t="s">
        <v>16</v>
      </c>
      <c r="G2263" s="3">
        <v>10</v>
      </c>
      <c r="H2263" s="3">
        <v>0</v>
      </c>
      <c r="I2263" s="3">
        <v>-10</v>
      </c>
      <c r="J2263" s="3"/>
      <c r="K2263" s="4">
        <v>0.15</v>
      </c>
      <c r="L2263" s="3">
        <v>1.3</v>
      </c>
      <c r="M2263" t="s">
        <v>584</v>
      </c>
      <c r="P2263" t="s">
        <v>262</v>
      </c>
      <c r="Q2263">
        <v>8</v>
      </c>
      <c r="R2263" t="s">
        <v>2665</v>
      </c>
      <c r="S2263" t="s">
        <v>2666</v>
      </c>
      <c r="T2263" t="s">
        <v>4</v>
      </c>
    </row>
    <row r="2264" spans="1:20">
      <c r="A2264" t="s">
        <v>3364</v>
      </c>
      <c r="B2264" s="2">
        <v>45838</v>
      </c>
      <c r="C2264" t="s">
        <v>2663</v>
      </c>
      <c r="D2264" t="s">
        <v>3365</v>
      </c>
      <c r="E2264" t="s">
        <v>27</v>
      </c>
      <c r="F2264" t="s">
        <v>16</v>
      </c>
      <c r="G2264" s="3">
        <v>100</v>
      </c>
      <c r="H2264" s="3">
        <v>0</v>
      </c>
      <c r="I2264" s="3">
        <v>-100</v>
      </c>
      <c r="J2264" s="3"/>
      <c r="K2264" s="4">
        <v>0</v>
      </c>
      <c r="L2264" s="3">
        <v>0</v>
      </c>
      <c r="M2264" t="s">
        <v>52</v>
      </c>
      <c r="P2264" t="s">
        <v>262</v>
      </c>
      <c r="Q2264">
        <v>8</v>
      </c>
      <c r="R2264" t="s">
        <v>2665</v>
      </c>
      <c r="S2264" t="s">
        <v>2666</v>
      </c>
      <c r="T2264" t="s">
        <v>4</v>
      </c>
    </row>
    <row r="2265" spans="1:20">
      <c r="A2265" t="s">
        <v>3366</v>
      </c>
      <c r="B2265" s="2">
        <v>45838</v>
      </c>
      <c r="C2265" t="s">
        <v>2663</v>
      </c>
      <c r="D2265" t="s">
        <v>3367</v>
      </c>
      <c r="E2265" t="s">
        <v>21</v>
      </c>
      <c r="F2265" t="s">
        <v>16</v>
      </c>
      <c r="G2265" s="3">
        <v>5123</v>
      </c>
      <c r="H2265" s="3">
        <v>0</v>
      </c>
      <c r="I2265" s="3">
        <v>-5123</v>
      </c>
      <c r="J2265" s="3"/>
      <c r="K2265" s="4">
        <v>0</v>
      </c>
      <c r="L2265" s="3">
        <v>0</v>
      </c>
      <c r="M2265" t="s">
        <v>52</v>
      </c>
      <c r="P2265" t="s">
        <v>262</v>
      </c>
      <c r="Q2265">
        <v>8</v>
      </c>
      <c r="R2265" t="s">
        <v>2665</v>
      </c>
      <c r="S2265" t="s">
        <v>2666</v>
      </c>
      <c r="T2265" t="s">
        <v>4</v>
      </c>
    </row>
    <row r="2266" spans="1:20">
      <c r="A2266" t="s">
        <v>3368</v>
      </c>
      <c r="B2266" s="2">
        <v>45838</v>
      </c>
      <c r="C2266" t="s">
        <v>2663</v>
      </c>
      <c r="D2266" t="s">
        <v>3208</v>
      </c>
      <c r="E2266" t="s">
        <v>20</v>
      </c>
      <c r="F2266" t="s">
        <v>17</v>
      </c>
      <c r="G2266" s="3">
        <v>0</v>
      </c>
      <c r="H2266" s="3">
        <v>1785</v>
      </c>
      <c r="I2266" s="3">
        <v>1785</v>
      </c>
      <c r="J2266" s="3"/>
      <c r="K2266" s="4">
        <v>0</v>
      </c>
      <c r="L2266" s="3">
        <v>0</v>
      </c>
      <c r="M2266" t="s">
        <v>52</v>
      </c>
      <c r="P2266" t="s">
        <v>262</v>
      </c>
      <c r="Q2266">
        <v>8</v>
      </c>
      <c r="R2266" t="s">
        <v>2665</v>
      </c>
      <c r="S2266" t="s">
        <v>2666</v>
      </c>
      <c r="T2266" t="s">
        <v>4</v>
      </c>
    </row>
    <row r="2267" spans="1:20">
      <c r="A2267" t="s">
        <v>3369</v>
      </c>
      <c r="B2267" s="2">
        <v>45838</v>
      </c>
      <c r="C2267" t="s">
        <v>2663</v>
      </c>
      <c r="D2267" t="s">
        <v>3370</v>
      </c>
      <c r="E2267" t="s">
        <v>21</v>
      </c>
      <c r="F2267" t="s">
        <v>16</v>
      </c>
      <c r="G2267" s="3">
        <v>11000</v>
      </c>
      <c r="H2267" s="3">
        <v>0</v>
      </c>
      <c r="I2267" s="3">
        <v>-11000</v>
      </c>
      <c r="J2267" s="3"/>
      <c r="K2267" s="4">
        <v>0</v>
      </c>
      <c r="L2267" s="3">
        <v>0</v>
      </c>
      <c r="M2267" t="s">
        <v>52</v>
      </c>
      <c r="P2267" t="s">
        <v>262</v>
      </c>
      <c r="Q2267">
        <v>8</v>
      </c>
      <c r="R2267" t="s">
        <v>2665</v>
      </c>
      <c r="S2267" t="s">
        <v>2666</v>
      </c>
      <c r="T2267" t="s">
        <v>4</v>
      </c>
    </row>
    <row r="2268" spans="1:20">
      <c r="A2268" t="s">
        <v>3371</v>
      </c>
      <c r="B2268" s="2">
        <v>45838</v>
      </c>
      <c r="C2268" t="s">
        <v>2663</v>
      </c>
      <c r="D2268" t="s">
        <v>3372</v>
      </c>
      <c r="E2268" t="s">
        <v>21</v>
      </c>
      <c r="F2268" t="s">
        <v>16</v>
      </c>
      <c r="G2268" s="3">
        <v>10000</v>
      </c>
      <c r="H2268" s="3">
        <v>0</v>
      </c>
      <c r="I2268" s="3">
        <v>-10000</v>
      </c>
      <c r="J2268" s="3"/>
      <c r="K2268" s="4">
        <v>0</v>
      </c>
      <c r="L2268" s="3">
        <v>0</v>
      </c>
      <c r="M2268" t="s">
        <v>52</v>
      </c>
      <c r="P2268" t="s">
        <v>262</v>
      </c>
      <c r="Q2268">
        <v>8</v>
      </c>
      <c r="R2268" t="s">
        <v>2665</v>
      </c>
      <c r="S2268" t="s">
        <v>2666</v>
      </c>
      <c r="T2268" t="s">
        <v>4</v>
      </c>
    </row>
    <row r="2269" spans="1:20">
      <c r="A2269" t="s">
        <v>3373</v>
      </c>
      <c r="B2269" s="2">
        <v>45838</v>
      </c>
      <c r="C2269" t="s">
        <v>2663</v>
      </c>
      <c r="D2269" t="s">
        <v>306</v>
      </c>
      <c r="E2269" t="s">
        <v>20</v>
      </c>
      <c r="F2269" t="s">
        <v>17</v>
      </c>
      <c r="G2269" s="3">
        <v>0</v>
      </c>
      <c r="H2269" s="3">
        <v>2000</v>
      </c>
      <c r="I2269" s="3">
        <v>2000</v>
      </c>
      <c r="J2269" s="3"/>
      <c r="K2269" s="4">
        <v>0</v>
      </c>
      <c r="L2269" s="3">
        <v>0</v>
      </c>
      <c r="M2269" t="s">
        <v>52</v>
      </c>
      <c r="P2269" t="s">
        <v>262</v>
      </c>
      <c r="Q2269">
        <v>8</v>
      </c>
      <c r="R2269" t="s">
        <v>2665</v>
      </c>
      <c r="S2269" t="s">
        <v>2666</v>
      </c>
      <c r="T2269" t="s">
        <v>4</v>
      </c>
    </row>
    <row r="2270" spans="1:20">
      <c r="A2270" t="s">
        <v>3374</v>
      </c>
      <c r="B2270" s="2">
        <v>45838</v>
      </c>
      <c r="C2270" t="s">
        <v>2663</v>
      </c>
      <c r="D2270" t="s">
        <v>2273</v>
      </c>
      <c r="E2270" t="s">
        <v>26</v>
      </c>
      <c r="F2270" t="s">
        <v>17</v>
      </c>
      <c r="G2270" s="3">
        <v>0</v>
      </c>
      <c r="H2270" s="3">
        <v>424.12</v>
      </c>
      <c r="I2270" s="3">
        <v>424.12</v>
      </c>
      <c r="J2270" s="3"/>
      <c r="K2270" s="4">
        <v>0</v>
      </c>
      <c r="L2270" s="3">
        <v>0</v>
      </c>
      <c r="M2270" t="s">
        <v>52</v>
      </c>
      <c r="P2270" t="s">
        <v>262</v>
      </c>
      <c r="Q2270">
        <v>8</v>
      </c>
      <c r="R2270" t="s">
        <v>2665</v>
      </c>
      <c r="S2270" t="s">
        <v>2666</v>
      </c>
      <c r="T2270" t="s">
        <v>4</v>
      </c>
    </row>
    <row r="2271" spans="1:20">
      <c r="A2271" t="s">
        <v>3375</v>
      </c>
      <c r="B2271" s="2">
        <v>45838</v>
      </c>
      <c r="C2271" t="s">
        <v>2663</v>
      </c>
      <c r="D2271" t="s">
        <v>2273</v>
      </c>
      <c r="E2271" t="s">
        <v>26</v>
      </c>
      <c r="F2271" t="s">
        <v>17</v>
      </c>
      <c r="G2271" s="3">
        <v>0</v>
      </c>
      <c r="H2271" s="3">
        <v>103.68</v>
      </c>
      <c r="I2271" s="3">
        <v>103.68</v>
      </c>
      <c r="J2271" s="3"/>
      <c r="K2271" s="4">
        <v>0</v>
      </c>
      <c r="L2271" s="3">
        <v>0</v>
      </c>
      <c r="M2271" t="s">
        <v>52</v>
      </c>
      <c r="P2271" t="s">
        <v>262</v>
      </c>
      <c r="Q2271">
        <v>8</v>
      </c>
      <c r="R2271" t="s">
        <v>2665</v>
      </c>
      <c r="S2271" t="s">
        <v>2666</v>
      </c>
      <c r="T2271" t="s">
        <v>4</v>
      </c>
    </row>
    <row r="2272" spans="1:20">
      <c r="A2272" t="s">
        <v>3376</v>
      </c>
      <c r="B2272" s="2">
        <v>45838</v>
      </c>
      <c r="C2272" t="s">
        <v>2663</v>
      </c>
      <c r="D2272" t="s">
        <v>3208</v>
      </c>
      <c r="E2272" t="s">
        <v>20</v>
      </c>
      <c r="F2272" t="s">
        <v>17</v>
      </c>
      <c r="G2272" s="3">
        <v>0</v>
      </c>
      <c r="H2272" s="3">
        <v>2678</v>
      </c>
      <c r="I2272" s="3">
        <v>2678</v>
      </c>
      <c r="J2272" s="3"/>
      <c r="K2272" s="4">
        <v>0</v>
      </c>
      <c r="L2272" s="3">
        <v>0</v>
      </c>
      <c r="M2272" t="s">
        <v>52</v>
      </c>
      <c r="P2272" t="s">
        <v>262</v>
      </c>
      <c r="Q2272">
        <v>8</v>
      </c>
      <c r="R2272" t="s">
        <v>2665</v>
      </c>
      <c r="S2272" t="s">
        <v>2666</v>
      </c>
      <c r="T2272" t="s">
        <v>4</v>
      </c>
    </row>
    <row r="2273" spans="1:20">
      <c r="A2273" t="s">
        <v>3377</v>
      </c>
      <c r="B2273" s="2">
        <v>45838</v>
      </c>
      <c r="C2273" t="s">
        <v>2663</v>
      </c>
      <c r="D2273" t="s">
        <v>452</v>
      </c>
      <c r="E2273" t="s">
        <v>20</v>
      </c>
      <c r="F2273" t="s">
        <v>17</v>
      </c>
      <c r="G2273" s="3">
        <v>0</v>
      </c>
      <c r="H2273" s="3">
        <v>100</v>
      </c>
      <c r="I2273" s="3">
        <v>100</v>
      </c>
      <c r="J2273" s="3"/>
      <c r="K2273" s="4">
        <v>0</v>
      </c>
      <c r="L2273" s="3">
        <v>0</v>
      </c>
      <c r="M2273" t="s">
        <v>52</v>
      </c>
      <c r="P2273" t="s">
        <v>262</v>
      </c>
      <c r="Q2273">
        <v>8</v>
      </c>
      <c r="R2273" t="s">
        <v>2665</v>
      </c>
      <c r="S2273" t="s">
        <v>2666</v>
      </c>
      <c r="T2273" t="s">
        <v>4</v>
      </c>
    </row>
    <row r="2274" spans="1:20">
      <c r="A2274" t="s">
        <v>3378</v>
      </c>
      <c r="B2274" s="2">
        <v>45838</v>
      </c>
      <c r="C2274" t="s">
        <v>2663</v>
      </c>
      <c r="D2274" t="s">
        <v>452</v>
      </c>
      <c r="E2274" t="s">
        <v>20</v>
      </c>
      <c r="F2274" t="s">
        <v>17</v>
      </c>
      <c r="G2274" s="3">
        <v>0</v>
      </c>
      <c r="H2274" s="3">
        <v>150</v>
      </c>
      <c r="I2274" s="3">
        <v>150</v>
      </c>
      <c r="J2274" s="3"/>
      <c r="K2274" s="4">
        <v>0</v>
      </c>
      <c r="L2274" s="3">
        <v>0</v>
      </c>
      <c r="M2274" t="s">
        <v>52</v>
      </c>
      <c r="P2274" t="s">
        <v>262</v>
      </c>
      <c r="Q2274">
        <v>8</v>
      </c>
      <c r="R2274" t="s">
        <v>2665</v>
      </c>
      <c r="S2274" t="s">
        <v>2666</v>
      </c>
      <c r="T2274" t="s">
        <v>4</v>
      </c>
    </row>
    <row r="2275" spans="1:20">
      <c r="A2275" t="s">
        <v>3379</v>
      </c>
      <c r="B2275" s="2">
        <v>45838</v>
      </c>
      <c r="C2275" t="s">
        <v>2663</v>
      </c>
      <c r="D2275" t="s">
        <v>3380</v>
      </c>
      <c r="E2275" t="s">
        <v>21</v>
      </c>
      <c r="F2275" t="s">
        <v>16</v>
      </c>
      <c r="G2275" s="3">
        <v>806</v>
      </c>
      <c r="H2275" s="3">
        <v>0</v>
      </c>
      <c r="I2275" s="3">
        <v>-806</v>
      </c>
      <c r="J2275" s="3"/>
      <c r="K2275" s="4">
        <v>0</v>
      </c>
      <c r="L2275" s="3">
        <v>0</v>
      </c>
      <c r="M2275" t="s">
        <v>52</v>
      </c>
      <c r="P2275" t="s">
        <v>262</v>
      </c>
      <c r="Q2275">
        <v>8</v>
      </c>
      <c r="R2275" t="s">
        <v>2665</v>
      </c>
      <c r="S2275" t="s">
        <v>2666</v>
      </c>
      <c r="T2275" t="s">
        <v>4</v>
      </c>
    </row>
    <row r="2276" spans="1:20">
      <c r="A2276" t="s">
        <v>3381</v>
      </c>
      <c r="B2276" s="2">
        <v>45838</v>
      </c>
      <c r="C2276" t="s">
        <v>2663</v>
      </c>
      <c r="D2276" t="s">
        <v>3382</v>
      </c>
      <c r="E2276" t="s">
        <v>21</v>
      </c>
      <c r="F2276" t="s">
        <v>16</v>
      </c>
      <c r="G2276" s="3">
        <v>100</v>
      </c>
      <c r="H2276" s="3">
        <v>0</v>
      </c>
      <c r="I2276" s="3">
        <v>-100</v>
      </c>
      <c r="J2276" s="3"/>
      <c r="K2276" s="4">
        <v>0</v>
      </c>
      <c r="L2276" s="3">
        <v>0</v>
      </c>
      <c r="M2276" t="s">
        <v>52</v>
      </c>
      <c r="P2276" t="s">
        <v>262</v>
      </c>
      <c r="Q2276">
        <v>8</v>
      </c>
      <c r="R2276" t="s">
        <v>2665</v>
      </c>
      <c r="S2276" t="s">
        <v>2666</v>
      </c>
      <c r="T2276" t="s">
        <v>4</v>
      </c>
    </row>
    <row r="2277" spans="1:20">
      <c r="A2277" t="s">
        <v>3383</v>
      </c>
      <c r="B2277" s="2">
        <v>45838</v>
      </c>
      <c r="C2277" t="s">
        <v>2663</v>
      </c>
      <c r="D2277" t="s">
        <v>3384</v>
      </c>
      <c r="E2277" t="s">
        <v>21</v>
      </c>
      <c r="F2277" t="s">
        <v>16</v>
      </c>
      <c r="G2277" s="3">
        <v>200</v>
      </c>
      <c r="H2277" s="3">
        <v>0</v>
      </c>
      <c r="I2277" s="3">
        <v>-200</v>
      </c>
      <c r="J2277" s="3"/>
      <c r="K2277" s="4">
        <v>0</v>
      </c>
      <c r="L2277" s="3">
        <v>0</v>
      </c>
      <c r="M2277" t="s">
        <v>52</v>
      </c>
      <c r="P2277" t="s">
        <v>262</v>
      </c>
      <c r="Q2277">
        <v>8</v>
      </c>
      <c r="R2277" t="s">
        <v>2665</v>
      </c>
      <c r="S2277" t="s">
        <v>2666</v>
      </c>
      <c r="T2277" t="s">
        <v>4</v>
      </c>
    </row>
    <row r="2278" spans="1:20">
      <c r="A2278" t="s">
        <v>3385</v>
      </c>
      <c r="B2278" s="2">
        <v>45838</v>
      </c>
      <c r="C2278" t="s">
        <v>2663</v>
      </c>
      <c r="D2278" t="s">
        <v>286</v>
      </c>
      <c r="E2278" t="s">
        <v>20</v>
      </c>
      <c r="F2278" t="s">
        <v>17</v>
      </c>
      <c r="G2278" s="3">
        <v>0</v>
      </c>
      <c r="H2278" s="3">
        <v>20000</v>
      </c>
      <c r="I2278" s="3">
        <v>20000</v>
      </c>
      <c r="J2278" s="3"/>
      <c r="K2278" s="4">
        <v>0</v>
      </c>
      <c r="L2278" s="3">
        <v>0</v>
      </c>
      <c r="M2278" t="s">
        <v>52</v>
      </c>
      <c r="P2278" t="s">
        <v>262</v>
      </c>
      <c r="Q2278">
        <v>8</v>
      </c>
      <c r="R2278" t="s">
        <v>2665</v>
      </c>
      <c r="S2278" t="s">
        <v>2666</v>
      </c>
      <c r="T2278" t="s">
        <v>4</v>
      </c>
    </row>
    <row r="2279" spans="1:20">
      <c r="A2279" t="s">
        <v>3386</v>
      </c>
      <c r="B2279" s="2">
        <v>45838</v>
      </c>
      <c r="C2279" t="s">
        <v>2663</v>
      </c>
      <c r="D2279" t="s">
        <v>3387</v>
      </c>
      <c r="E2279" t="s">
        <v>21</v>
      </c>
      <c r="F2279" t="s">
        <v>16</v>
      </c>
      <c r="G2279" s="3">
        <v>26.49</v>
      </c>
      <c r="H2279" s="3">
        <v>0</v>
      </c>
      <c r="I2279" s="3">
        <v>-26.49</v>
      </c>
      <c r="J2279" s="3"/>
      <c r="K2279" s="4">
        <v>0</v>
      </c>
      <c r="L2279" s="3">
        <v>0</v>
      </c>
      <c r="M2279" t="s">
        <v>52</v>
      </c>
      <c r="P2279" t="s">
        <v>262</v>
      </c>
      <c r="Q2279">
        <v>8</v>
      </c>
      <c r="R2279" t="s">
        <v>2665</v>
      </c>
      <c r="S2279" t="s">
        <v>2666</v>
      </c>
      <c r="T2279" t="s">
        <v>4</v>
      </c>
    </row>
    <row r="2280" spans="1:20">
      <c r="A2280" t="s">
        <v>3388</v>
      </c>
      <c r="B2280" s="2">
        <v>45838</v>
      </c>
      <c r="C2280" t="s">
        <v>2663</v>
      </c>
      <c r="D2280" t="s">
        <v>3389</v>
      </c>
      <c r="E2280" t="s">
        <v>21</v>
      </c>
      <c r="F2280" t="s">
        <v>16</v>
      </c>
      <c r="G2280" s="3">
        <v>1200</v>
      </c>
      <c r="H2280" s="3">
        <v>0</v>
      </c>
      <c r="I2280" s="3">
        <v>-1200</v>
      </c>
      <c r="J2280" s="3"/>
      <c r="K2280" s="4">
        <v>0</v>
      </c>
      <c r="L2280" s="3">
        <v>0</v>
      </c>
      <c r="M2280" t="s">
        <v>52</v>
      </c>
      <c r="P2280" t="s">
        <v>262</v>
      </c>
      <c r="Q2280">
        <v>8</v>
      </c>
      <c r="R2280" t="s">
        <v>2665</v>
      </c>
      <c r="S2280" t="s">
        <v>2666</v>
      </c>
      <c r="T2280" t="s">
        <v>4</v>
      </c>
    </row>
    <row r="2281" spans="1:20">
      <c r="A2281" t="s">
        <v>3390</v>
      </c>
      <c r="B2281" s="2">
        <v>45838</v>
      </c>
      <c r="C2281" t="s">
        <v>2663</v>
      </c>
      <c r="D2281" t="s">
        <v>3391</v>
      </c>
      <c r="E2281" t="s">
        <v>21</v>
      </c>
      <c r="F2281" t="s">
        <v>16</v>
      </c>
      <c r="G2281" s="3">
        <v>1300</v>
      </c>
      <c r="H2281" s="3">
        <v>0</v>
      </c>
      <c r="I2281" s="3">
        <v>-1300</v>
      </c>
      <c r="J2281" s="3"/>
      <c r="K2281" s="4">
        <v>0</v>
      </c>
      <c r="L2281" s="3">
        <v>0</v>
      </c>
      <c r="M2281" t="s">
        <v>52</v>
      </c>
      <c r="P2281" t="s">
        <v>262</v>
      </c>
      <c r="Q2281">
        <v>8</v>
      </c>
      <c r="R2281" t="s">
        <v>2665</v>
      </c>
      <c r="S2281" t="s">
        <v>2666</v>
      </c>
      <c r="T2281" t="s">
        <v>4</v>
      </c>
    </row>
    <row r="2282" spans="1:20">
      <c r="A2282" t="s">
        <v>3392</v>
      </c>
      <c r="B2282" s="2">
        <v>45838</v>
      </c>
      <c r="C2282" t="s">
        <v>2663</v>
      </c>
      <c r="D2282" t="s">
        <v>3361</v>
      </c>
      <c r="E2282" t="s">
        <v>20</v>
      </c>
      <c r="F2282" t="s">
        <v>17</v>
      </c>
      <c r="G2282" s="3">
        <v>0</v>
      </c>
      <c r="H2282" s="3">
        <v>1900</v>
      </c>
      <c r="I2282" s="3">
        <v>1900</v>
      </c>
      <c r="J2282" s="3"/>
      <c r="K2282" s="4">
        <v>0</v>
      </c>
      <c r="L2282" s="3">
        <v>0</v>
      </c>
      <c r="M2282" t="s">
        <v>52</v>
      </c>
      <c r="P2282" t="s">
        <v>262</v>
      </c>
      <c r="Q2282">
        <v>8</v>
      </c>
      <c r="R2282" t="s">
        <v>2665</v>
      </c>
      <c r="S2282" t="s">
        <v>2666</v>
      </c>
      <c r="T2282" t="s">
        <v>4</v>
      </c>
    </row>
    <row r="2283" spans="1:20">
      <c r="A2283" t="s">
        <v>3393</v>
      </c>
      <c r="B2283" s="2">
        <v>45838</v>
      </c>
      <c r="C2283" t="s">
        <v>2663</v>
      </c>
      <c r="D2283" t="s">
        <v>2542</v>
      </c>
      <c r="E2283" t="s">
        <v>20</v>
      </c>
      <c r="F2283" t="s">
        <v>17</v>
      </c>
      <c r="G2283" s="3">
        <v>0</v>
      </c>
      <c r="H2283" s="3">
        <v>50</v>
      </c>
      <c r="I2283" s="3">
        <v>50</v>
      </c>
      <c r="J2283" s="3"/>
      <c r="K2283" s="4">
        <v>0</v>
      </c>
      <c r="L2283" s="3">
        <v>0</v>
      </c>
      <c r="M2283" t="s">
        <v>52</v>
      </c>
      <c r="P2283" t="s">
        <v>262</v>
      </c>
      <c r="Q2283">
        <v>8</v>
      </c>
      <c r="R2283" t="s">
        <v>2665</v>
      </c>
      <c r="S2283" t="s">
        <v>2666</v>
      </c>
      <c r="T2283" t="s">
        <v>4</v>
      </c>
    </row>
    <row r="2284" spans="1:20">
      <c r="A2284" t="s">
        <v>3394</v>
      </c>
      <c r="B2284" s="2">
        <v>45838</v>
      </c>
      <c r="C2284" t="s">
        <v>2663</v>
      </c>
      <c r="D2284" t="s">
        <v>2542</v>
      </c>
      <c r="E2284" t="s">
        <v>20</v>
      </c>
      <c r="F2284" t="s">
        <v>17</v>
      </c>
      <c r="G2284" s="3">
        <v>0</v>
      </c>
      <c r="H2284" s="3">
        <v>50</v>
      </c>
      <c r="I2284" s="3">
        <v>50</v>
      </c>
      <c r="J2284" s="3"/>
      <c r="K2284" s="4">
        <v>0</v>
      </c>
      <c r="L2284" s="3">
        <v>0</v>
      </c>
      <c r="M2284" t="s">
        <v>52</v>
      </c>
      <c r="P2284" t="s">
        <v>262</v>
      </c>
      <c r="Q2284">
        <v>8</v>
      </c>
      <c r="R2284" t="s">
        <v>2665</v>
      </c>
      <c r="S2284" t="s">
        <v>2666</v>
      </c>
      <c r="T2284" t="s">
        <v>4</v>
      </c>
    </row>
    <row r="2285" spans="1:20">
      <c r="A2285" t="s">
        <v>3395</v>
      </c>
      <c r="B2285" s="2">
        <v>45838</v>
      </c>
      <c r="C2285" t="s">
        <v>2663</v>
      </c>
      <c r="D2285" t="s">
        <v>1019</v>
      </c>
      <c r="E2285" t="s">
        <v>20</v>
      </c>
      <c r="F2285" t="s">
        <v>17</v>
      </c>
      <c r="G2285" s="3">
        <v>0</v>
      </c>
      <c r="H2285" s="3">
        <v>500</v>
      </c>
      <c r="I2285" s="3">
        <v>500</v>
      </c>
      <c r="J2285" s="3"/>
      <c r="K2285" s="4">
        <v>0</v>
      </c>
      <c r="L2285" s="3">
        <v>0</v>
      </c>
      <c r="M2285" t="s">
        <v>52</v>
      </c>
      <c r="P2285" t="s">
        <v>262</v>
      </c>
      <c r="Q2285">
        <v>8</v>
      </c>
      <c r="R2285" t="s">
        <v>2665</v>
      </c>
      <c r="S2285" t="s">
        <v>2666</v>
      </c>
      <c r="T2285" t="s">
        <v>4</v>
      </c>
    </row>
    <row r="2286" spans="1:20">
      <c r="A2286" t="s">
        <v>3396</v>
      </c>
      <c r="B2286" s="2">
        <v>45838</v>
      </c>
      <c r="C2286" t="s">
        <v>2663</v>
      </c>
      <c r="D2286" t="s">
        <v>3397</v>
      </c>
      <c r="E2286" t="s">
        <v>21</v>
      </c>
      <c r="F2286" t="s">
        <v>16</v>
      </c>
      <c r="G2286" s="3">
        <v>60.95</v>
      </c>
      <c r="H2286" s="3">
        <v>0</v>
      </c>
      <c r="I2286" s="3">
        <v>-60.95</v>
      </c>
      <c r="J2286" s="3"/>
      <c r="K2286" s="4">
        <v>0</v>
      </c>
      <c r="L2286" s="3">
        <v>0</v>
      </c>
      <c r="M2286" t="s">
        <v>52</v>
      </c>
      <c r="P2286" t="s">
        <v>262</v>
      </c>
      <c r="Q2286">
        <v>8</v>
      </c>
      <c r="R2286" t="s">
        <v>2665</v>
      </c>
      <c r="S2286" t="s">
        <v>2666</v>
      </c>
      <c r="T2286" t="s">
        <v>4</v>
      </c>
    </row>
    <row r="2287" spans="1:20">
      <c r="A2287" t="s">
        <v>3398</v>
      </c>
      <c r="B2287" s="2">
        <v>45838</v>
      </c>
      <c r="C2287" t="s">
        <v>2663</v>
      </c>
      <c r="D2287" t="s">
        <v>3399</v>
      </c>
      <c r="E2287" t="s">
        <v>29</v>
      </c>
      <c r="F2287" t="s">
        <v>16</v>
      </c>
      <c r="G2287" s="3">
        <v>25</v>
      </c>
      <c r="H2287" s="3">
        <v>0</v>
      </c>
      <c r="I2287" s="3">
        <v>-25</v>
      </c>
      <c r="J2287" s="3"/>
      <c r="K2287" s="4">
        <v>0.15</v>
      </c>
      <c r="L2287" s="3">
        <v>3.26</v>
      </c>
      <c r="M2287" t="s">
        <v>584</v>
      </c>
      <c r="P2287" t="s">
        <v>262</v>
      </c>
      <c r="Q2287">
        <v>8</v>
      </c>
      <c r="R2287" t="s">
        <v>2665</v>
      </c>
      <c r="S2287" t="s">
        <v>2666</v>
      </c>
      <c r="T2287" t="s">
        <v>4</v>
      </c>
    </row>
    <row r="2288" spans="1:20">
      <c r="A2288" t="s">
        <v>3400</v>
      </c>
      <c r="B2288" s="2">
        <v>45838</v>
      </c>
      <c r="C2288" t="s">
        <v>2663</v>
      </c>
      <c r="D2288" t="s">
        <v>1019</v>
      </c>
      <c r="E2288" t="s">
        <v>20</v>
      </c>
      <c r="F2288" t="s">
        <v>17</v>
      </c>
      <c r="G2288" s="3">
        <v>0</v>
      </c>
      <c r="H2288" s="3">
        <v>300</v>
      </c>
      <c r="I2288" s="3">
        <v>300</v>
      </c>
      <c r="J2288" s="3"/>
      <c r="K2288" s="4">
        <v>0</v>
      </c>
      <c r="L2288" s="3">
        <v>0</v>
      </c>
      <c r="M2288" t="s">
        <v>52</v>
      </c>
      <c r="P2288" t="s">
        <v>262</v>
      </c>
      <c r="Q2288">
        <v>8</v>
      </c>
      <c r="R2288" t="s">
        <v>2665</v>
      </c>
      <c r="S2288" t="s">
        <v>2666</v>
      </c>
      <c r="T2288" t="s">
        <v>4</v>
      </c>
    </row>
    <row r="2289" spans="1:20">
      <c r="A2289" t="s">
        <v>3401</v>
      </c>
      <c r="B2289" s="2">
        <v>45839</v>
      </c>
      <c r="C2289" t="s">
        <v>3402</v>
      </c>
      <c r="D2289" t="s">
        <v>3403</v>
      </c>
      <c r="E2289" t="s">
        <v>21</v>
      </c>
      <c r="F2289" t="s">
        <v>16</v>
      </c>
      <c r="G2289" s="3">
        <v>351</v>
      </c>
      <c r="H2289" s="3">
        <v>0</v>
      </c>
      <c r="I2289" s="3">
        <v>-351</v>
      </c>
      <c r="J2289" s="3"/>
      <c r="K2289" s="4">
        <v>0</v>
      </c>
      <c r="L2289" s="3">
        <v>0</v>
      </c>
      <c r="M2289" t="s">
        <v>52</v>
      </c>
      <c r="P2289" t="s">
        <v>262</v>
      </c>
      <c r="Q2289">
        <v>9</v>
      </c>
      <c r="R2289" t="s">
        <v>3404</v>
      </c>
      <c r="S2289" t="s">
        <v>3405</v>
      </c>
      <c r="T2289" t="s">
        <v>4</v>
      </c>
    </row>
    <row r="2290" spans="1:20">
      <c r="A2290" t="s">
        <v>3406</v>
      </c>
      <c r="B2290" s="2">
        <v>45839</v>
      </c>
      <c r="C2290" t="s">
        <v>3402</v>
      </c>
      <c r="D2290" t="s">
        <v>3407</v>
      </c>
      <c r="E2290" t="s">
        <v>21</v>
      </c>
      <c r="F2290" t="s">
        <v>16</v>
      </c>
      <c r="G2290" s="3">
        <v>116.4</v>
      </c>
      <c r="H2290" s="3">
        <v>0</v>
      </c>
      <c r="I2290" s="3">
        <v>-116.4</v>
      </c>
      <c r="J2290" s="3"/>
      <c r="K2290" s="4">
        <v>0</v>
      </c>
      <c r="L2290" s="3">
        <v>0</v>
      </c>
      <c r="M2290" t="s">
        <v>52</v>
      </c>
      <c r="P2290" t="s">
        <v>262</v>
      </c>
      <c r="Q2290">
        <v>9</v>
      </c>
      <c r="R2290" t="s">
        <v>3404</v>
      </c>
      <c r="S2290" t="s">
        <v>3405</v>
      </c>
      <c r="T2290" t="s">
        <v>4</v>
      </c>
    </row>
    <row r="2291" spans="1:20">
      <c r="A2291" t="s">
        <v>3408</v>
      </c>
      <c r="B2291" s="2">
        <v>45839</v>
      </c>
      <c r="C2291" t="s">
        <v>3402</v>
      </c>
      <c r="D2291" t="s">
        <v>3409</v>
      </c>
      <c r="E2291" t="s">
        <v>21</v>
      </c>
      <c r="F2291" t="s">
        <v>16</v>
      </c>
      <c r="G2291" s="3">
        <v>900</v>
      </c>
      <c r="H2291" s="3">
        <v>0</v>
      </c>
      <c r="I2291" s="3">
        <v>-900</v>
      </c>
      <c r="J2291" s="3"/>
      <c r="K2291" s="4">
        <v>0</v>
      </c>
      <c r="L2291" s="3">
        <v>0</v>
      </c>
      <c r="M2291" t="s">
        <v>52</v>
      </c>
      <c r="P2291" t="s">
        <v>262</v>
      </c>
      <c r="Q2291">
        <v>9</v>
      </c>
      <c r="R2291" t="s">
        <v>3404</v>
      </c>
      <c r="S2291" t="s">
        <v>3405</v>
      </c>
      <c r="T2291" t="s">
        <v>4</v>
      </c>
    </row>
    <row r="2292" spans="1:20">
      <c r="A2292" t="s">
        <v>3410</v>
      </c>
      <c r="B2292" s="2">
        <v>45839</v>
      </c>
      <c r="C2292" t="s">
        <v>3402</v>
      </c>
      <c r="D2292" t="s">
        <v>3411</v>
      </c>
      <c r="E2292" t="s">
        <v>21</v>
      </c>
      <c r="F2292" t="s">
        <v>16</v>
      </c>
      <c r="G2292" s="3">
        <v>11998.65</v>
      </c>
      <c r="H2292" s="3">
        <v>0</v>
      </c>
      <c r="I2292" s="3">
        <v>-11998.65</v>
      </c>
      <c r="J2292" s="3"/>
      <c r="K2292" s="4">
        <v>0</v>
      </c>
      <c r="L2292" s="3">
        <v>0</v>
      </c>
      <c r="M2292" t="s">
        <v>52</v>
      </c>
      <c r="P2292" t="s">
        <v>262</v>
      </c>
      <c r="Q2292">
        <v>9</v>
      </c>
      <c r="R2292" t="s">
        <v>3404</v>
      </c>
      <c r="S2292" t="s">
        <v>3405</v>
      </c>
      <c r="T2292" t="s">
        <v>4</v>
      </c>
    </row>
    <row r="2293" spans="1:20">
      <c r="A2293" t="s">
        <v>3412</v>
      </c>
      <c r="B2293" s="2">
        <v>45839</v>
      </c>
      <c r="C2293" t="s">
        <v>3402</v>
      </c>
      <c r="D2293" t="s">
        <v>3413</v>
      </c>
      <c r="E2293" t="s">
        <v>21</v>
      </c>
      <c r="F2293" t="s">
        <v>16</v>
      </c>
      <c r="G2293" s="3">
        <v>490.16</v>
      </c>
      <c r="H2293" s="3">
        <v>0</v>
      </c>
      <c r="I2293" s="3">
        <v>-490.16</v>
      </c>
      <c r="J2293" s="3"/>
      <c r="K2293" s="4">
        <v>0</v>
      </c>
      <c r="L2293" s="3">
        <v>0</v>
      </c>
      <c r="M2293" t="s">
        <v>52</v>
      </c>
      <c r="P2293" t="s">
        <v>262</v>
      </c>
      <c r="Q2293">
        <v>9</v>
      </c>
      <c r="R2293" t="s">
        <v>3404</v>
      </c>
      <c r="S2293" t="s">
        <v>3405</v>
      </c>
      <c r="T2293" t="s">
        <v>4</v>
      </c>
    </row>
    <row r="2294" spans="1:20">
      <c r="A2294" t="s">
        <v>3414</v>
      </c>
      <c r="B2294" s="2">
        <v>45839</v>
      </c>
      <c r="C2294" t="s">
        <v>3402</v>
      </c>
      <c r="D2294" t="s">
        <v>3415</v>
      </c>
      <c r="E2294" t="s">
        <v>21</v>
      </c>
      <c r="F2294" t="s">
        <v>16</v>
      </c>
      <c r="G2294" s="3">
        <v>50</v>
      </c>
      <c r="H2294" s="3">
        <v>0</v>
      </c>
      <c r="I2294" s="3">
        <v>-50</v>
      </c>
      <c r="J2294" s="3"/>
      <c r="K2294" s="4">
        <v>0</v>
      </c>
      <c r="L2294" s="3">
        <v>0</v>
      </c>
      <c r="M2294" t="s">
        <v>52</v>
      </c>
      <c r="P2294" t="s">
        <v>262</v>
      </c>
      <c r="Q2294">
        <v>9</v>
      </c>
      <c r="R2294" t="s">
        <v>3404</v>
      </c>
      <c r="S2294" t="s">
        <v>3405</v>
      </c>
      <c r="T2294" t="s">
        <v>4</v>
      </c>
    </row>
    <row r="2295" spans="1:20">
      <c r="A2295" t="s">
        <v>3416</v>
      </c>
      <c r="B2295" s="2">
        <v>45839</v>
      </c>
      <c r="C2295" t="s">
        <v>3402</v>
      </c>
      <c r="D2295" t="s">
        <v>3417</v>
      </c>
      <c r="E2295" t="s">
        <v>21</v>
      </c>
      <c r="F2295" t="s">
        <v>16</v>
      </c>
      <c r="G2295" s="3">
        <v>250</v>
      </c>
      <c r="H2295" s="3">
        <v>0</v>
      </c>
      <c r="I2295" s="3">
        <v>-250</v>
      </c>
      <c r="J2295" s="3"/>
      <c r="K2295" s="4">
        <v>0</v>
      </c>
      <c r="L2295" s="3">
        <v>0</v>
      </c>
      <c r="M2295" t="s">
        <v>52</v>
      </c>
      <c r="P2295" t="s">
        <v>262</v>
      </c>
      <c r="Q2295">
        <v>9</v>
      </c>
      <c r="R2295" t="s">
        <v>3404</v>
      </c>
      <c r="S2295" t="s">
        <v>3405</v>
      </c>
      <c r="T2295" t="s">
        <v>4</v>
      </c>
    </row>
    <row r="2296" spans="1:20">
      <c r="A2296" t="s">
        <v>3418</v>
      </c>
      <c r="B2296" s="2">
        <v>45839</v>
      </c>
      <c r="C2296" t="s">
        <v>3402</v>
      </c>
      <c r="D2296" t="s">
        <v>2273</v>
      </c>
      <c r="E2296" t="s">
        <v>26</v>
      </c>
      <c r="F2296" t="s">
        <v>17</v>
      </c>
      <c r="G2296" s="3">
        <v>0</v>
      </c>
      <c r="H2296" s="3">
        <v>819.98</v>
      </c>
      <c r="I2296" s="3">
        <v>819.98</v>
      </c>
      <c r="J2296" s="3"/>
      <c r="K2296" s="4">
        <v>0</v>
      </c>
      <c r="L2296" s="3">
        <v>0</v>
      </c>
      <c r="M2296" t="s">
        <v>52</v>
      </c>
      <c r="P2296" t="s">
        <v>262</v>
      </c>
      <c r="Q2296">
        <v>9</v>
      </c>
      <c r="R2296" t="s">
        <v>3404</v>
      </c>
      <c r="S2296" t="s">
        <v>3405</v>
      </c>
      <c r="T2296" t="s">
        <v>4</v>
      </c>
    </row>
    <row r="2297" spans="1:20">
      <c r="A2297" t="s">
        <v>3419</v>
      </c>
      <c r="B2297" s="2">
        <v>45839</v>
      </c>
      <c r="C2297" t="s">
        <v>3402</v>
      </c>
      <c r="D2297" t="s">
        <v>3208</v>
      </c>
      <c r="E2297" t="s">
        <v>20</v>
      </c>
      <c r="F2297" t="s">
        <v>17</v>
      </c>
      <c r="G2297" s="3">
        <v>0</v>
      </c>
      <c r="H2297" s="3">
        <v>3542</v>
      </c>
      <c r="I2297" s="3">
        <v>3542</v>
      </c>
      <c r="J2297" s="3"/>
      <c r="K2297" s="4">
        <v>0</v>
      </c>
      <c r="L2297" s="3">
        <v>0</v>
      </c>
      <c r="M2297" t="s">
        <v>52</v>
      </c>
      <c r="P2297" t="s">
        <v>262</v>
      </c>
      <c r="Q2297">
        <v>9</v>
      </c>
      <c r="R2297" t="s">
        <v>3404</v>
      </c>
      <c r="S2297" t="s">
        <v>3405</v>
      </c>
      <c r="T2297" t="s">
        <v>4</v>
      </c>
    </row>
    <row r="2298" spans="1:20">
      <c r="A2298" t="s">
        <v>3420</v>
      </c>
      <c r="B2298" s="2">
        <v>45839</v>
      </c>
      <c r="C2298" t="s">
        <v>3402</v>
      </c>
      <c r="D2298" t="s">
        <v>1021</v>
      </c>
      <c r="E2298" t="s">
        <v>20</v>
      </c>
      <c r="F2298" t="s">
        <v>17</v>
      </c>
      <c r="G2298" s="3">
        <v>0</v>
      </c>
      <c r="H2298" s="3">
        <v>500</v>
      </c>
      <c r="I2298" s="3">
        <v>500</v>
      </c>
      <c r="J2298" s="3"/>
      <c r="K2298" s="4">
        <v>0</v>
      </c>
      <c r="L2298" s="3">
        <v>0</v>
      </c>
      <c r="M2298" t="s">
        <v>52</v>
      </c>
      <c r="P2298" t="s">
        <v>262</v>
      </c>
      <c r="Q2298">
        <v>9</v>
      </c>
      <c r="R2298" t="s">
        <v>3404</v>
      </c>
      <c r="S2298" t="s">
        <v>3405</v>
      </c>
      <c r="T2298" t="s">
        <v>4</v>
      </c>
    </row>
    <row r="2299" spans="1:20">
      <c r="A2299" t="s">
        <v>3421</v>
      </c>
      <c r="B2299" s="2">
        <v>45839</v>
      </c>
      <c r="C2299" t="s">
        <v>3402</v>
      </c>
      <c r="D2299" t="s">
        <v>306</v>
      </c>
      <c r="E2299" t="s">
        <v>20</v>
      </c>
      <c r="F2299" t="s">
        <v>17</v>
      </c>
      <c r="G2299" s="3">
        <v>0</v>
      </c>
      <c r="H2299" s="3">
        <v>1800</v>
      </c>
      <c r="I2299" s="3">
        <v>1800</v>
      </c>
      <c r="J2299" s="3"/>
      <c r="K2299" s="4">
        <v>0</v>
      </c>
      <c r="L2299" s="3">
        <v>0</v>
      </c>
      <c r="M2299" t="s">
        <v>52</v>
      </c>
      <c r="P2299" t="s">
        <v>262</v>
      </c>
      <c r="Q2299">
        <v>9</v>
      </c>
      <c r="R2299" t="s">
        <v>3404</v>
      </c>
      <c r="S2299" t="s">
        <v>3405</v>
      </c>
      <c r="T2299" t="s">
        <v>4</v>
      </c>
    </row>
    <row r="2300" spans="1:20">
      <c r="A2300" t="s">
        <v>3422</v>
      </c>
      <c r="B2300" s="2">
        <v>45839</v>
      </c>
      <c r="C2300" t="s">
        <v>3402</v>
      </c>
      <c r="D2300" t="s">
        <v>1111</v>
      </c>
      <c r="E2300" t="s">
        <v>20</v>
      </c>
      <c r="F2300" t="s">
        <v>17</v>
      </c>
      <c r="G2300" s="3">
        <v>0</v>
      </c>
      <c r="H2300" s="3">
        <v>500</v>
      </c>
      <c r="I2300" s="3">
        <v>500</v>
      </c>
      <c r="J2300" s="3"/>
      <c r="K2300" s="4">
        <v>0</v>
      </c>
      <c r="L2300" s="3">
        <v>0</v>
      </c>
      <c r="M2300" t="s">
        <v>52</v>
      </c>
      <c r="P2300" t="s">
        <v>262</v>
      </c>
      <c r="Q2300">
        <v>9</v>
      </c>
      <c r="R2300" t="s">
        <v>3404</v>
      </c>
      <c r="S2300" t="s">
        <v>3405</v>
      </c>
      <c r="T2300" t="s">
        <v>4</v>
      </c>
    </row>
    <row r="2301" spans="1:20">
      <c r="A2301" t="s">
        <v>3423</v>
      </c>
      <c r="B2301" s="2">
        <v>45839</v>
      </c>
      <c r="C2301" t="s">
        <v>3402</v>
      </c>
      <c r="D2301" t="s">
        <v>3220</v>
      </c>
      <c r="E2301" t="s">
        <v>20</v>
      </c>
      <c r="F2301" t="s">
        <v>17</v>
      </c>
      <c r="G2301" s="3">
        <v>0</v>
      </c>
      <c r="H2301" s="3">
        <v>2000</v>
      </c>
      <c r="I2301" s="3">
        <v>2000</v>
      </c>
      <c r="J2301" s="3"/>
      <c r="K2301" s="4">
        <v>0</v>
      </c>
      <c r="L2301" s="3">
        <v>0</v>
      </c>
      <c r="M2301" t="s">
        <v>52</v>
      </c>
      <c r="P2301" t="s">
        <v>262</v>
      </c>
      <c r="Q2301">
        <v>9</v>
      </c>
      <c r="R2301" t="s">
        <v>3404</v>
      </c>
      <c r="S2301" t="s">
        <v>3405</v>
      </c>
      <c r="T2301" t="s">
        <v>4</v>
      </c>
    </row>
    <row r="2302" spans="1:20">
      <c r="A2302" t="s">
        <v>3424</v>
      </c>
      <c r="B2302" s="2">
        <v>45839</v>
      </c>
      <c r="C2302" t="s">
        <v>3402</v>
      </c>
      <c r="D2302" t="s">
        <v>1185</v>
      </c>
      <c r="E2302" t="s">
        <v>20</v>
      </c>
      <c r="F2302" t="s">
        <v>17</v>
      </c>
      <c r="G2302" s="3">
        <v>0</v>
      </c>
      <c r="H2302" s="3">
        <v>300</v>
      </c>
      <c r="I2302" s="3">
        <v>300</v>
      </c>
      <c r="J2302" s="3"/>
      <c r="K2302" s="4">
        <v>0</v>
      </c>
      <c r="L2302" s="3">
        <v>0</v>
      </c>
      <c r="M2302" t="s">
        <v>52</v>
      </c>
      <c r="P2302" t="s">
        <v>262</v>
      </c>
      <c r="Q2302">
        <v>9</v>
      </c>
      <c r="R2302" t="s">
        <v>3404</v>
      </c>
      <c r="S2302" t="s">
        <v>3405</v>
      </c>
      <c r="T2302" t="s">
        <v>4</v>
      </c>
    </row>
    <row r="2303" spans="1:20">
      <c r="A2303" t="s">
        <v>3425</v>
      </c>
      <c r="B2303" s="2">
        <v>45839</v>
      </c>
      <c r="C2303" t="s">
        <v>3402</v>
      </c>
      <c r="D2303" t="s">
        <v>1734</v>
      </c>
      <c r="E2303" t="s">
        <v>20</v>
      </c>
      <c r="F2303" t="s">
        <v>17</v>
      </c>
      <c r="G2303" s="3">
        <v>0</v>
      </c>
      <c r="H2303" s="3">
        <v>1000</v>
      </c>
      <c r="I2303" s="3">
        <v>1000</v>
      </c>
      <c r="J2303" s="3"/>
      <c r="K2303" s="4">
        <v>0</v>
      </c>
      <c r="L2303" s="3">
        <v>0</v>
      </c>
      <c r="M2303" t="s">
        <v>52</v>
      </c>
      <c r="P2303" t="s">
        <v>262</v>
      </c>
      <c r="Q2303">
        <v>9</v>
      </c>
      <c r="R2303" t="s">
        <v>3404</v>
      </c>
      <c r="S2303" t="s">
        <v>3405</v>
      </c>
      <c r="T2303" t="s">
        <v>4</v>
      </c>
    </row>
    <row r="2304" spans="1:20">
      <c r="A2304" t="s">
        <v>3426</v>
      </c>
      <c r="B2304" s="2">
        <v>45839</v>
      </c>
      <c r="C2304" t="s">
        <v>3402</v>
      </c>
      <c r="D2304" t="s">
        <v>3208</v>
      </c>
      <c r="E2304" t="s">
        <v>20</v>
      </c>
      <c r="F2304" t="s">
        <v>17</v>
      </c>
      <c r="G2304" s="3">
        <v>0</v>
      </c>
      <c r="H2304" s="3">
        <v>3542</v>
      </c>
      <c r="I2304" s="3">
        <v>3542</v>
      </c>
      <c r="J2304" s="3"/>
      <c r="K2304" s="4">
        <v>0</v>
      </c>
      <c r="L2304" s="3">
        <v>0</v>
      </c>
      <c r="M2304" t="s">
        <v>52</v>
      </c>
      <c r="P2304" t="s">
        <v>262</v>
      </c>
      <c r="Q2304">
        <v>9</v>
      </c>
      <c r="R2304" t="s">
        <v>3404</v>
      </c>
      <c r="S2304" t="s">
        <v>3405</v>
      </c>
      <c r="T2304" t="s">
        <v>4</v>
      </c>
    </row>
    <row r="2305" spans="1:20">
      <c r="A2305" t="s">
        <v>3427</v>
      </c>
      <c r="B2305" s="2">
        <v>45839</v>
      </c>
      <c r="C2305" t="s">
        <v>3402</v>
      </c>
      <c r="D2305" t="s">
        <v>831</v>
      </c>
      <c r="E2305" t="s">
        <v>20</v>
      </c>
      <c r="F2305" t="s">
        <v>17</v>
      </c>
      <c r="G2305" s="3">
        <v>0</v>
      </c>
      <c r="H2305" s="3">
        <v>1000</v>
      </c>
      <c r="I2305" s="3">
        <v>1000</v>
      </c>
      <c r="J2305" s="3"/>
      <c r="K2305" s="4">
        <v>0</v>
      </c>
      <c r="L2305" s="3">
        <v>0</v>
      </c>
      <c r="M2305" t="s">
        <v>52</v>
      </c>
      <c r="P2305" t="s">
        <v>262</v>
      </c>
      <c r="Q2305">
        <v>9</v>
      </c>
      <c r="R2305" t="s">
        <v>3404</v>
      </c>
      <c r="S2305" t="s">
        <v>3405</v>
      </c>
      <c r="T2305" t="s">
        <v>4</v>
      </c>
    </row>
    <row r="2306" spans="1:20">
      <c r="A2306" t="s">
        <v>3428</v>
      </c>
      <c r="B2306" s="2">
        <v>45839</v>
      </c>
      <c r="C2306" t="s">
        <v>3402</v>
      </c>
      <c r="D2306" t="s">
        <v>3220</v>
      </c>
      <c r="E2306" t="s">
        <v>20</v>
      </c>
      <c r="F2306" t="s">
        <v>17</v>
      </c>
      <c r="G2306" s="3">
        <v>0</v>
      </c>
      <c r="H2306" s="3">
        <v>1000</v>
      </c>
      <c r="I2306" s="3">
        <v>1000</v>
      </c>
      <c r="J2306" s="3"/>
      <c r="K2306" s="4">
        <v>0</v>
      </c>
      <c r="L2306" s="3">
        <v>0</v>
      </c>
      <c r="M2306" t="s">
        <v>52</v>
      </c>
      <c r="P2306" t="s">
        <v>262</v>
      </c>
      <c r="Q2306">
        <v>9</v>
      </c>
      <c r="R2306" t="s">
        <v>3404</v>
      </c>
      <c r="S2306" t="s">
        <v>3405</v>
      </c>
      <c r="T2306" t="s">
        <v>4</v>
      </c>
    </row>
    <row r="2307" spans="1:20">
      <c r="A2307" t="s">
        <v>3429</v>
      </c>
      <c r="B2307" s="2">
        <v>45839</v>
      </c>
      <c r="C2307" t="s">
        <v>3402</v>
      </c>
      <c r="D2307" t="s">
        <v>3220</v>
      </c>
      <c r="E2307" t="s">
        <v>20</v>
      </c>
      <c r="F2307" t="s">
        <v>17</v>
      </c>
      <c r="G2307" s="3">
        <v>0</v>
      </c>
      <c r="H2307" s="3">
        <v>1000</v>
      </c>
      <c r="I2307" s="3">
        <v>1000</v>
      </c>
      <c r="J2307" s="3"/>
      <c r="K2307" s="4">
        <v>0</v>
      </c>
      <c r="L2307" s="3">
        <v>0</v>
      </c>
      <c r="M2307" t="s">
        <v>52</v>
      </c>
      <c r="P2307" t="s">
        <v>262</v>
      </c>
      <c r="Q2307">
        <v>9</v>
      </c>
      <c r="R2307" t="s">
        <v>3404</v>
      </c>
      <c r="S2307" t="s">
        <v>3405</v>
      </c>
      <c r="T2307" t="s">
        <v>4</v>
      </c>
    </row>
    <row r="2308" spans="1:20">
      <c r="A2308" t="s">
        <v>3430</v>
      </c>
      <c r="B2308" s="2">
        <v>45840</v>
      </c>
      <c r="C2308" t="s">
        <v>3402</v>
      </c>
      <c r="D2308" t="s">
        <v>3431</v>
      </c>
      <c r="E2308" t="s">
        <v>21</v>
      </c>
      <c r="F2308" t="s">
        <v>16</v>
      </c>
      <c r="G2308" s="3">
        <v>3520.45</v>
      </c>
      <c r="H2308" s="3">
        <v>0</v>
      </c>
      <c r="I2308" s="3">
        <v>-3520.45</v>
      </c>
      <c r="J2308" s="3"/>
      <c r="K2308" s="4">
        <v>0</v>
      </c>
      <c r="L2308" s="3">
        <v>0</v>
      </c>
      <c r="M2308" t="s">
        <v>52</v>
      </c>
      <c r="P2308" t="s">
        <v>262</v>
      </c>
      <c r="Q2308">
        <v>9</v>
      </c>
      <c r="R2308" t="s">
        <v>3404</v>
      </c>
      <c r="S2308" t="s">
        <v>3405</v>
      </c>
      <c r="T2308" t="s">
        <v>4</v>
      </c>
    </row>
    <row r="2309" spans="1:20">
      <c r="A2309" t="s">
        <v>3432</v>
      </c>
      <c r="B2309" s="2">
        <v>45840</v>
      </c>
      <c r="C2309" t="s">
        <v>3402</v>
      </c>
      <c r="D2309" t="s">
        <v>3433</v>
      </c>
      <c r="E2309" t="s">
        <v>21</v>
      </c>
      <c r="F2309" t="s">
        <v>16</v>
      </c>
      <c r="G2309" s="3">
        <v>2225.91</v>
      </c>
      <c r="H2309" s="3">
        <v>0</v>
      </c>
      <c r="I2309" s="3">
        <v>-2225.91</v>
      </c>
      <c r="J2309" s="3"/>
      <c r="K2309" s="4">
        <v>0</v>
      </c>
      <c r="L2309" s="3">
        <v>0</v>
      </c>
      <c r="M2309" t="s">
        <v>52</v>
      </c>
      <c r="P2309" t="s">
        <v>262</v>
      </c>
      <c r="Q2309">
        <v>9</v>
      </c>
      <c r="R2309" t="s">
        <v>3404</v>
      </c>
      <c r="S2309" t="s">
        <v>3405</v>
      </c>
      <c r="T2309" t="s">
        <v>4</v>
      </c>
    </row>
    <row r="2310" spans="1:20">
      <c r="A2310" t="s">
        <v>3434</v>
      </c>
      <c r="B2310" s="2">
        <v>45840</v>
      </c>
      <c r="C2310" t="s">
        <v>3402</v>
      </c>
      <c r="D2310" t="s">
        <v>3435</v>
      </c>
      <c r="E2310" t="s">
        <v>20</v>
      </c>
      <c r="F2310" t="s">
        <v>17</v>
      </c>
      <c r="G2310" s="3">
        <v>0</v>
      </c>
      <c r="H2310" s="3">
        <v>5000</v>
      </c>
      <c r="I2310" s="3">
        <v>5000</v>
      </c>
      <c r="J2310" s="3"/>
      <c r="K2310" s="4">
        <v>0</v>
      </c>
      <c r="L2310" s="3">
        <v>0</v>
      </c>
      <c r="M2310" t="s">
        <v>52</v>
      </c>
      <c r="P2310" t="s">
        <v>262</v>
      </c>
      <c r="Q2310">
        <v>9</v>
      </c>
      <c r="R2310" t="s">
        <v>3404</v>
      </c>
      <c r="S2310" t="s">
        <v>3405</v>
      </c>
      <c r="T2310" t="s">
        <v>4</v>
      </c>
    </row>
    <row r="2311" spans="1:20">
      <c r="A2311" t="s">
        <v>3436</v>
      </c>
      <c r="B2311" s="2">
        <v>45840</v>
      </c>
      <c r="C2311" t="s">
        <v>3402</v>
      </c>
      <c r="D2311" t="s">
        <v>3437</v>
      </c>
      <c r="E2311" t="s">
        <v>21</v>
      </c>
      <c r="F2311" t="s">
        <v>16</v>
      </c>
      <c r="G2311" s="3">
        <v>2000</v>
      </c>
      <c r="H2311" s="3">
        <v>0</v>
      </c>
      <c r="I2311" s="3">
        <v>-2000</v>
      </c>
      <c r="J2311" s="3"/>
      <c r="K2311" s="4">
        <v>0</v>
      </c>
      <c r="L2311" s="3">
        <v>0</v>
      </c>
      <c r="M2311" t="s">
        <v>52</v>
      </c>
      <c r="P2311" t="s">
        <v>262</v>
      </c>
      <c r="Q2311">
        <v>9</v>
      </c>
      <c r="R2311" t="s">
        <v>3404</v>
      </c>
      <c r="S2311" t="s">
        <v>3405</v>
      </c>
      <c r="T2311" t="s">
        <v>4</v>
      </c>
    </row>
    <row r="2312" spans="1:20">
      <c r="A2312" t="s">
        <v>3438</v>
      </c>
      <c r="B2312" s="2">
        <v>45840</v>
      </c>
      <c r="C2312" t="s">
        <v>3402</v>
      </c>
      <c r="D2312" t="s">
        <v>3439</v>
      </c>
      <c r="E2312" t="s">
        <v>21</v>
      </c>
      <c r="F2312" t="s">
        <v>16</v>
      </c>
      <c r="G2312" s="3">
        <v>1000</v>
      </c>
      <c r="H2312" s="3">
        <v>0</v>
      </c>
      <c r="I2312" s="3">
        <v>-1000</v>
      </c>
      <c r="J2312" s="3"/>
      <c r="K2312" s="4">
        <v>0</v>
      </c>
      <c r="L2312" s="3">
        <v>0</v>
      </c>
      <c r="M2312" t="s">
        <v>52</v>
      </c>
      <c r="P2312" t="s">
        <v>262</v>
      </c>
      <c r="Q2312">
        <v>9</v>
      </c>
      <c r="R2312" t="s">
        <v>3404</v>
      </c>
      <c r="S2312" t="s">
        <v>3405</v>
      </c>
      <c r="T2312" t="s">
        <v>4</v>
      </c>
    </row>
    <row r="2313" spans="1:20">
      <c r="A2313" t="s">
        <v>3440</v>
      </c>
      <c r="B2313" s="2">
        <v>45840</v>
      </c>
      <c r="C2313" t="s">
        <v>3402</v>
      </c>
      <c r="D2313" t="s">
        <v>3441</v>
      </c>
      <c r="E2313" t="s">
        <v>21</v>
      </c>
      <c r="F2313" t="s">
        <v>16</v>
      </c>
      <c r="G2313" s="3">
        <v>541.13</v>
      </c>
      <c r="H2313" s="3">
        <v>0</v>
      </c>
      <c r="I2313" s="3">
        <v>-541.13</v>
      </c>
      <c r="J2313" s="3"/>
      <c r="K2313" s="4">
        <v>0</v>
      </c>
      <c r="L2313" s="3">
        <v>0</v>
      </c>
      <c r="M2313" t="s">
        <v>52</v>
      </c>
      <c r="P2313" t="s">
        <v>262</v>
      </c>
      <c r="Q2313">
        <v>9</v>
      </c>
      <c r="R2313" t="s">
        <v>3404</v>
      </c>
      <c r="S2313" t="s">
        <v>3405</v>
      </c>
      <c r="T2313" t="s">
        <v>4</v>
      </c>
    </row>
    <row r="2314" spans="1:20">
      <c r="A2314" t="s">
        <v>3442</v>
      </c>
      <c r="B2314" s="2">
        <v>45840</v>
      </c>
      <c r="C2314" t="s">
        <v>3402</v>
      </c>
      <c r="D2314" t="s">
        <v>3443</v>
      </c>
      <c r="E2314" t="s">
        <v>21</v>
      </c>
      <c r="F2314" t="s">
        <v>16</v>
      </c>
      <c r="G2314" s="3">
        <v>500</v>
      </c>
      <c r="H2314" s="3">
        <v>0</v>
      </c>
      <c r="I2314" s="3">
        <v>-500</v>
      </c>
      <c r="J2314" s="3"/>
      <c r="K2314" s="4">
        <v>0</v>
      </c>
      <c r="L2314" s="3">
        <v>0</v>
      </c>
      <c r="M2314" t="s">
        <v>52</v>
      </c>
      <c r="P2314" t="s">
        <v>262</v>
      </c>
      <c r="Q2314">
        <v>9</v>
      </c>
      <c r="R2314" t="s">
        <v>3404</v>
      </c>
      <c r="S2314" t="s">
        <v>3405</v>
      </c>
      <c r="T2314" t="s">
        <v>4</v>
      </c>
    </row>
    <row r="2315" spans="1:20">
      <c r="A2315" t="s">
        <v>3444</v>
      </c>
      <c r="B2315" s="2">
        <v>45840</v>
      </c>
      <c r="C2315" t="s">
        <v>3402</v>
      </c>
      <c r="D2315" t="s">
        <v>3445</v>
      </c>
      <c r="E2315" t="s">
        <v>21</v>
      </c>
      <c r="F2315" t="s">
        <v>16</v>
      </c>
      <c r="G2315" s="3">
        <v>368</v>
      </c>
      <c r="H2315" s="3">
        <v>0</v>
      </c>
      <c r="I2315" s="3">
        <v>-368</v>
      </c>
      <c r="J2315" s="3"/>
      <c r="K2315" s="4">
        <v>0</v>
      </c>
      <c r="L2315" s="3">
        <v>0</v>
      </c>
      <c r="M2315" t="s">
        <v>52</v>
      </c>
      <c r="P2315" t="s">
        <v>262</v>
      </c>
      <c r="Q2315">
        <v>9</v>
      </c>
      <c r="R2315" t="s">
        <v>3404</v>
      </c>
      <c r="S2315" t="s">
        <v>3405</v>
      </c>
      <c r="T2315" t="s">
        <v>4</v>
      </c>
    </row>
    <row r="2316" spans="1:20">
      <c r="A2316" t="s">
        <v>3446</v>
      </c>
      <c r="B2316" s="2">
        <v>45840</v>
      </c>
      <c r="C2316" t="s">
        <v>3402</v>
      </c>
      <c r="D2316" t="s">
        <v>3447</v>
      </c>
      <c r="E2316" t="s">
        <v>21</v>
      </c>
      <c r="F2316" t="s">
        <v>16</v>
      </c>
      <c r="G2316" s="3">
        <v>305.52</v>
      </c>
      <c r="H2316" s="3">
        <v>0</v>
      </c>
      <c r="I2316" s="3">
        <v>-305.52</v>
      </c>
      <c r="J2316" s="3"/>
      <c r="K2316" s="4">
        <v>0</v>
      </c>
      <c r="L2316" s="3">
        <v>0</v>
      </c>
      <c r="M2316" t="s">
        <v>52</v>
      </c>
      <c r="P2316" t="s">
        <v>262</v>
      </c>
      <c r="Q2316">
        <v>9</v>
      </c>
      <c r="R2316" t="s">
        <v>3404</v>
      </c>
      <c r="S2316" t="s">
        <v>3405</v>
      </c>
      <c r="T2316" t="s">
        <v>4</v>
      </c>
    </row>
    <row r="2317" spans="1:20">
      <c r="A2317" t="s">
        <v>3448</v>
      </c>
      <c r="B2317" s="2">
        <v>45840</v>
      </c>
      <c r="C2317" t="s">
        <v>3402</v>
      </c>
      <c r="D2317" t="s">
        <v>3449</v>
      </c>
      <c r="E2317" t="s">
        <v>21</v>
      </c>
      <c r="F2317" t="s">
        <v>16</v>
      </c>
      <c r="G2317" s="3">
        <v>274</v>
      </c>
      <c r="H2317" s="3">
        <v>0</v>
      </c>
      <c r="I2317" s="3">
        <v>-274</v>
      </c>
      <c r="J2317" s="3"/>
      <c r="K2317" s="4">
        <v>0</v>
      </c>
      <c r="L2317" s="3">
        <v>0</v>
      </c>
      <c r="M2317" t="s">
        <v>52</v>
      </c>
      <c r="P2317" t="s">
        <v>262</v>
      </c>
      <c r="Q2317">
        <v>9</v>
      </c>
      <c r="R2317" t="s">
        <v>3404</v>
      </c>
      <c r="S2317" t="s">
        <v>3405</v>
      </c>
      <c r="T2317" t="s">
        <v>4</v>
      </c>
    </row>
    <row r="2318" spans="1:20">
      <c r="A2318" t="s">
        <v>3450</v>
      </c>
      <c r="B2318" s="2">
        <v>45840</v>
      </c>
      <c r="C2318" t="s">
        <v>3402</v>
      </c>
      <c r="D2318" t="s">
        <v>3451</v>
      </c>
      <c r="E2318" t="s">
        <v>21</v>
      </c>
      <c r="F2318" t="s">
        <v>16</v>
      </c>
      <c r="G2318" s="3">
        <v>117.6</v>
      </c>
      <c r="H2318" s="3">
        <v>0</v>
      </c>
      <c r="I2318" s="3">
        <v>-117.6</v>
      </c>
      <c r="J2318" s="3"/>
      <c r="K2318" s="4">
        <v>0</v>
      </c>
      <c r="L2318" s="3">
        <v>0</v>
      </c>
      <c r="M2318" t="s">
        <v>52</v>
      </c>
      <c r="P2318" t="s">
        <v>262</v>
      </c>
      <c r="Q2318">
        <v>9</v>
      </c>
      <c r="R2318" t="s">
        <v>3404</v>
      </c>
      <c r="S2318" t="s">
        <v>3405</v>
      </c>
      <c r="T2318" t="s">
        <v>4</v>
      </c>
    </row>
    <row r="2319" spans="1:20">
      <c r="A2319" t="s">
        <v>3452</v>
      </c>
      <c r="B2319" s="2">
        <v>45840</v>
      </c>
      <c r="C2319" t="s">
        <v>3402</v>
      </c>
      <c r="D2319" t="s">
        <v>3453</v>
      </c>
      <c r="E2319" t="s">
        <v>21</v>
      </c>
      <c r="F2319" t="s">
        <v>16</v>
      </c>
      <c r="G2319" s="3">
        <v>132</v>
      </c>
      <c r="H2319" s="3">
        <v>0</v>
      </c>
      <c r="I2319" s="3">
        <v>-132</v>
      </c>
      <c r="J2319" s="3"/>
      <c r="K2319" s="4">
        <v>0</v>
      </c>
      <c r="L2319" s="3">
        <v>0</v>
      </c>
      <c r="M2319" t="s">
        <v>52</v>
      </c>
      <c r="P2319" t="s">
        <v>262</v>
      </c>
      <c r="Q2319">
        <v>9</v>
      </c>
      <c r="R2319" t="s">
        <v>3404</v>
      </c>
      <c r="S2319" t="s">
        <v>3405</v>
      </c>
      <c r="T2319" t="s">
        <v>4</v>
      </c>
    </row>
    <row r="2320" spans="1:20">
      <c r="A2320" t="s">
        <v>3454</v>
      </c>
      <c r="B2320" s="2">
        <v>45840</v>
      </c>
      <c r="C2320" t="s">
        <v>3402</v>
      </c>
      <c r="D2320" t="s">
        <v>3455</v>
      </c>
      <c r="E2320" t="s">
        <v>21</v>
      </c>
      <c r="F2320" t="s">
        <v>16</v>
      </c>
      <c r="G2320" s="3">
        <v>229</v>
      </c>
      <c r="H2320" s="3">
        <v>0</v>
      </c>
      <c r="I2320" s="3">
        <v>-229</v>
      </c>
      <c r="J2320" s="3"/>
      <c r="K2320" s="4">
        <v>0</v>
      </c>
      <c r="L2320" s="3">
        <v>0</v>
      </c>
      <c r="M2320" t="s">
        <v>52</v>
      </c>
      <c r="P2320" t="s">
        <v>262</v>
      </c>
      <c r="Q2320">
        <v>9</v>
      </c>
      <c r="R2320" t="s">
        <v>3404</v>
      </c>
      <c r="S2320" t="s">
        <v>3405</v>
      </c>
      <c r="T2320" t="s">
        <v>4</v>
      </c>
    </row>
    <row r="2321" spans="1:20">
      <c r="A2321" t="s">
        <v>3456</v>
      </c>
      <c r="B2321" s="2">
        <v>45840</v>
      </c>
      <c r="C2321" t="s">
        <v>3402</v>
      </c>
      <c r="D2321" t="s">
        <v>3457</v>
      </c>
      <c r="E2321" t="s">
        <v>21</v>
      </c>
      <c r="F2321" t="s">
        <v>16</v>
      </c>
      <c r="G2321" s="3">
        <v>5606.47</v>
      </c>
      <c r="H2321" s="3">
        <v>0</v>
      </c>
      <c r="I2321" s="3">
        <v>-5606.47</v>
      </c>
      <c r="J2321" s="3"/>
      <c r="K2321" s="4">
        <v>0</v>
      </c>
      <c r="L2321" s="3">
        <v>0</v>
      </c>
      <c r="M2321" t="s">
        <v>52</v>
      </c>
      <c r="P2321" t="s">
        <v>262</v>
      </c>
      <c r="Q2321">
        <v>9</v>
      </c>
      <c r="R2321" t="s">
        <v>3404</v>
      </c>
      <c r="S2321" t="s">
        <v>3405</v>
      </c>
      <c r="T2321" t="s">
        <v>4</v>
      </c>
    </row>
    <row r="2322" spans="1:20">
      <c r="A2322" t="s">
        <v>3458</v>
      </c>
      <c r="B2322" s="2">
        <v>45840</v>
      </c>
      <c r="C2322" t="s">
        <v>3402</v>
      </c>
      <c r="D2322" t="s">
        <v>3459</v>
      </c>
      <c r="E2322" t="s">
        <v>21</v>
      </c>
      <c r="F2322" t="s">
        <v>16</v>
      </c>
      <c r="G2322" s="3">
        <v>215.05</v>
      </c>
      <c r="H2322" s="3">
        <v>0</v>
      </c>
      <c r="I2322" s="3">
        <v>-215.05</v>
      </c>
      <c r="J2322" s="3"/>
      <c r="K2322" s="4">
        <v>0</v>
      </c>
      <c r="L2322" s="3">
        <v>0</v>
      </c>
      <c r="M2322" t="s">
        <v>52</v>
      </c>
      <c r="P2322" t="s">
        <v>262</v>
      </c>
      <c r="Q2322">
        <v>9</v>
      </c>
      <c r="R2322" t="s">
        <v>3404</v>
      </c>
      <c r="S2322" t="s">
        <v>3405</v>
      </c>
      <c r="T2322" t="s">
        <v>4</v>
      </c>
    </row>
    <row r="2323" spans="1:20">
      <c r="A2323" t="s">
        <v>3460</v>
      </c>
      <c r="B2323" s="2">
        <v>45840</v>
      </c>
      <c r="C2323" t="s">
        <v>3402</v>
      </c>
      <c r="D2323" t="s">
        <v>3461</v>
      </c>
      <c r="E2323" t="s">
        <v>21</v>
      </c>
      <c r="F2323" t="s">
        <v>16</v>
      </c>
      <c r="G2323" s="3">
        <v>123.9</v>
      </c>
      <c r="H2323" s="3">
        <v>0</v>
      </c>
      <c r="I2323" s="3">
        <v>-123.9</v>
      </c>
      <c r="J2323" s="3"/>
      <c r="K2323" s="4">
        <v>0</v>
      </c>
      <c r="L2323" s="3">
        <v>0</v>
      </c>
      <c r="M2323" t="s">
        <v>52</v>
      </c>
      <c r="P2323" t="s">
        <v>262</v>
      </c>
      <c r="Q2323">
        <v>9</v>
      </c>
      <c r="R2323" t="s">
        <v>3404</v>
      </c>
      <c r="S2323" t="s">
        <v>3405</v>
      </c>
      <c r="T2323" t="s">
        <v>4</v>
      </c>
    </row>
    <row r="2324" spans="1:20">
      <c r="A2324" t="s">
        <v>3462</v>
      </c>
      <c r="B2324" s="2">
        <v>45840</v>
      </c>
      <c r="C2324" t="s">
        <v>3402</v>
      </c>
      <c r="D2324" t="s">
        <v>3463</v>
      </c>
      <c r="E2324" t="s">
        <v>21</v>
      </c>
      <c r="F2324" t="s">
        <v>16</v>
      </c>
      <c r="G2324" s="3">
        <v>100</v>
      </c>
      <c r="H2324" s="3">
        <v>0</v>
      </c>
      <c r="I2324" s="3">
        <v>-100</v>
      </c>
      <c r="J2324" s="3"/>
      <c r="K2324" s="4">
        <v>0</v>
      </c>
      <c r="L2324" s="3">
        <v>0</v>
      </c>
      <c r="M2324" t="s">
        <v>52</v>
      </c>
      <c r="P2324" t="s">
        <v>262</v>
      </c>
      <c r="Q2324">
        <v>9</v>
      </c>
      <c r="R2324" t="s">
        <v>3404</v>
      </c>
      <c r="S2324" t="s">
        <v>3405</v>
      </c>
      <c r="T2324" t="s">
        <v>4</v>
      </c>
    </row>
    <row r="2325" spans="1:20">
      <c r="A2325" t="s">
        <v>3464</v>
      </c>
      <c r="B2325" s="2">
        <v>45840</v>
      </c>
      <c r="C2325" t="s">
        <v>3402</v>
      </c>
      <c r="D2325" t="s">
        <v>3465</v>
      </c>
      <c r="E2325" t="s">
        <v>21</v>
      </c>
      <c r="F2325" t="s">
        <v>16</v>
      </c>
      <c r="G2325" s="3">
        <v>78.239999999999995</v>
      </c>
      <c r="H2325" s="3">
        <v>0</v>
      </c>
      <c r="I2325" s="3">
        <v>-78.239999999999995</v>
      </c>
      <c r="J2325" s="3"/>
      <c r="K2325" s="4">
        <v>0</v>
      </c>
      <c r="L2325" s="3">
        <v>0</v>
      </c>
      <c r="M2325" t="s">
        <v>52</v>
      </c>
      <c r="P2325" t="s">
        <v>262</v>
      </c>
      <c r="Q2325">
        <v>9</v>
      </c>
      <c r="R2325" t="s">
        <v>3404</v>
      </c>
      <c r="S2325" t="s">
        <v>3405</v>
      </c>
      <c r="T2325" t="s">
        <v>4</v>
      </c>
    </row>
    <row r="2326" spans="1:20">
      <c r="A2326" t="s">
        <v>3466</v>
      </c>
      <c r="B2326" s="2">
        <v>45840</v>
      </c>
      <c r="C2326" t="s">
        <v>3402</v>
      </c>
      <c r="D2326" t="s">
        <v>3467</v>
      </c>
      <c r="E2326" t="s">
        <v>21</v>
      </c>
      <c r="F2326" t="s">
        <v>16</v>
      </c>
      <c r="G2326" s="3">
        <v>49.92</v>
      </c>
      <c r="H2326" s="3">
        <v>0</v>
      </c>
      <c r="I2326" s="3">
        <v>-49.92</v>
      </c>
      <c r="J2326" s="3"/>
      <c r="K2326" s="4">
        <v>0</v>
      </c>
      <c r="L2326" s="3">
        <v>0</v>
      </c>
      <c r="M2326" t="s">
        <v>52</v>
      </c>
      <c r="P2326" t="s">
        <v>262</v>
      </c>
      <c r="Q2326">
        <v>9</v>
      </c>
      <c r="R2326" t="s">
        <v>3404</v>
      </c>
      <c r="S2326" t="s">
        <v>3405</v>
      </c>
      <c r="T2326" t="s">
        <v>4</v>
      </c>
    </row>
    <row r="2327" spans="1:20">
      <c r="A2327" t="s">
        <v>3468</v>
      </c>
      <c r="B2327" s="2">
        <v>45840</v>
      </c>
      <c r="C2327" t="s">
        <v>3402</v>
      </c>
      <c r="D2327" t="s">
        <v>3469</v>
      </c>
      <c r="E2327" t="s">
        <v>21</v>
      </c>
      <c r="F2327" t="s">
        <v>16</v>
      </c>
      <c r="G2327" s="3">
        <v>40</v>
      </c>
      <c r="H2327" s="3">
        <v>0</v>
      </c>
      <c r="I2327" s="3">
        <v>-40</v>
      </c>
      <c r="J2327" s="3"/>
      <c r="K2327" s="4">
        <v>0</v>
      </c>
      <c r="L2327" s="3">
        <v>0</v>
      </c>
      <c r="M2327" t="s">
        <v>52</v>
      </c>
      <c r="P2327" t="s">
        <v>262</v>
      </c>
      <c r="Q2327">
        <v>9</v>
      </c>
      <c r="R2327" t="s">
        <v>3404</v>
      </c>
      <c r="S2327" t="s">
        <v>3405</v>
      </c>
      <c r="T2327" t="s">
        <v>4</v>
      </c>
    </row>
    <row r="2328" spans="1:20">
      <c r="A2328" t="s">
        <v>3470</v>
      </c>
      <c r="B2328" s="2">
        <v>45840</v>
      </c>
      <c r="C2328" t="s">
        <v>3402</v>
      </c>
      <c r="D2328" t="s">
        <v>3471</v>
      </c>
      <c r="E2328" t="s">
        <v>21</v>
      </c>
      <c r="F2328" t="s">
        <v>16</v>
      </c>
      <c r="G2328" s="3">
        <v>10</v>
      </c>
      <c r="H2328" s="3">
        <v>0</v>
      </c>
      <c r="I2328" s="3">
        <v>-10</v>
      </c>
      <c r="J2328" s="3"/>
      <c r="K2328" s="4">
        <v>0</v>
      </c>
      <c r="L2328" s="3">
        <v>0</v>
      </c>
      <c r="M2328" t="s">
        <v>52</v>
      </c>
      <c r="P2328" t="s">
        <v>262</v>
      </c>
      <c r="Q2328">
        <v>9</v>
      </c>
      <c r="R2328" t="s">
        <v>3404</v>
      </c>
      <c r="S2328" t="s">
        <v>3405</v>
      </c>
      <c r="T2328" t="s">
        <v>4</v>
      </c>
    </row>
    <row r="2329" spans="1:20">
      <c r="A2329" t="s">
        <v>3472</v>
      </c>
      <c r="B2329" s="2">
        <v>45840</v>
      </c>
      <c r="C2329" t="s">
        <v>3402</v>
      </c>
      <c r="D2329" t="s">
        <v>3473</v>
      </c>
      <c r="E2329" t="s">
        <v>20</v>
      </c>
      <c r="F2329" t="s">
        <v>17</v>
      </c>
      <c r="G2329" s="3">
        <v>0</v>
      </c>
      <c r="H2329" s="3">
        <v>1000</v>
      </c>
      <c r="I2329" s="3">
        <v>1000</v>
      </c>
      <c r="J2329" s="3"/>
      <c r="K2329" s="4">
        <v>0</v>
      </c>
      <c r="L2329" s="3">
        <v>0</v>
      </c>
      <c r="M2329" t="s">
        <v>52</v>
      </c>
      <c r="P2329" t="s">
        <v>262</v>
      </c>
      <c r="Q2329">
        <v>9</v>
      </c>
      <c r="R2329" t="s">
        <v>3404</v>
      </c>
      <c r="S2329" t="s">
        <v>3405</v>
      </c>
      <c r="T2329" t="s">
        <v>4</v>
      </c>
    </row>
    <row r="2330" spans="1:20">
      <c r="A2330" t="s">
        <v>3474</v>
      </c>
      <c r="B2330" s="2">
        <v>45840</v>
      </c>
      <c r="C2330" t="s">
        <v>3402</v>
      </c>
      <c r="D2330" t="s">
        <v>3475</v>
      </c>
      <c r="E2330" t="s">
        <v>20</v>
      </c>
      <c r="F2330" t="s">
        <v>17</v>
      </c>
      <c r="G2330" s="3">
        <v>0</v>
      </c>
      <c r="H2330" s="3">
        <v>15000</v>
      </c>
      <c r="I2330" s="3">
        <v>15000</v>
      </c>
      <c r="J2330" s="3"/>
      <c r="K2330" s="4">
        <v>0</v>
      </c>
      <c r="L2330" s="3">
        <v>0</v>
      </c>
      <c r="M2330" t="s">
        <v>52</v>
      </c>
      <c r="P2330" t="s">
        <v>262</v>
      </c>
      <c r="Q2330">
        <v>9</v>
      </c>
      <c r="R2330" t="s">
        <v>3404</v>
      </c>
      <c r="S2330" t="s">
        <v>3405</v>
      </c>
      <c r="T2330" t="s">
        <v>4</v>
      </c>
    </row>
    <row r="2331" spans="1:20">
      <c r="A2331" t="s">
        <v>3476</v>
      </c>
      <c r="B2331" s="2">
        <v>45840</v>
      </c>
      <c r="C2331" t="s">
        <v>3402</v>
      </c>
      <c r="D2331" t="s">
        <v>3475</v>
      </c>
      <c r="E2331" t="s">
        <v>20</v>
      </c>
      <c r="F2331" t="s">
        <v>17</v>
      </c>
      <c r="G2331" s="3">
        <v>0</v>
      </c>
      <c r="H2331" s="3">
        <v>1500</v>
      </c>
      <c r="I2331" s="3">
        <v>1500</v>
      </c>
      <c r="J2331" s="3"/>
      <c r="K2331" s="4">
        <v>0</v>
      </c>
      <c r="L2331" s="3">
        <v>0</v>
      </c>
      <c r="M2331" t="s">
        <v>52</v>
      </c>
      <c r="P2331" t="s">
        <v>262</v>
      </c>
      <c r="Q2331">
        <v>9</v>
      </c>
      <c r="R2331" t="s">
        <v>3404</v>
      </c>
      <c r="S2331" t="s">
        <v>3405</v>
      </c>
      <c r="T2331" t="s">
        <v>4</v>
      </c>
    </row>
    <row r="2332" spans="1:20">
      <c r="A2332" t="s">
        <v>3477</v>
      </c>
      <c r="B2332" s="2">
        <v>45840</v>
      </c>
      <c r="C2332" t="s">
        <v>3402</v>
      </c>
      <c r="D2332" t="s">
        <v>3478</v>
      </c>
      <c r="E2332" t="s">
        <v>21</v>
      </c>
      <c r="F2332" t="s">
        <v>16</v>
      </c>
      <c r="G2332" s="3">
        <v>278.77999999999997</v>
      </c>
      <c r="H2332" s="3">
        <v>0</v>
      </c>
      <c r="I2332" s="3">
        <v>-278.77999999999997</v>
      </c>
      <c r="J2332" s="3"/>
      <c r="K2332" s="4">
        <v>0</v>
      </c>
      <c r="L2332" s="3">
        <v>0</v>
      </c>
      <c r="M2332" t="s">
        <v>52</v>
      </c>
      <c r="P2332" t="s">
        <v>262</v>
      </c>
      <c r="Q2332">
        <v>9</v>
      </c>
      <c r="R2332" t="s">
        <v>3404</v>
      </c>
      <c r="S2332" t="s">
        <v>3405</v>
      </c>
      <c r="T2332" t="s">
        <v>4</v>
      </c>
    </row>
    <row r="2333" spans="1:20">
      <c r="A2333" t="s">
        <v>3479</v>
      </c>
      <c r="B2333" s="2">
        <v>45840</v>
      </c>
      <c r="C2333" t="s">
        <v>3402</v>
      </c>
      <c r="D2333" t="s">
        <v>2273</v>
      </c>
      <c r="E2333" t="s">
        <v>26</v>
      </c>
      <c r="F2333" t="s">
        <v>17</v>
      </c>
      <c r="G2333" s="3">
        <v>0</v>
      </c>
      <c r="H2333" s="3">
        <v>1366.62</v>
      </c>
      <c r="I2333" s="3">
        <v>1366.62</v>
      </c>
      <c r="J2333" s="3"/>
      <c r="K2333" s="4">
        <v>0</v>
      </c>
      <c r="L2333" s="3">
        <v>0</v>
      </c>
      <c r="M2333" t="s">
        <v>52</v>
      </c>
      <c r="P2333" t="s">
        <v>262</v>
      </c>
      <c r="Q2333">
        <v>9</v>
      </c>
      <c r="R2333" t="s">
        <v>3404</v>
      </c>
      <c r="S2333" t="s">
        <v>3405</v>
      </c>
      <c r="T2333" t="s">
        <v>4</v>
      </c>
    </row>
    <row r="2334" spans="1:20">
      <c r="A2334" t="s">
        <v>3480</v>
      </c>
      <c r="B2334" s="2">
        <v>45841</v>
      </c>
      <c r="C2334" t="s">
        <v>3402</v>
      </c>
      <c r="D2334" t="s">
        <v>3481</v>
      </c>
      <c r="E2334" t="s">
        <v>21</v>
      </c>
      <c r="F2334" t="s">
        <v>16</v>
      </c>
      <c r="G2334" s="3">
        <v>5773.8</v>
      </c>
      <c r="H2334" s="3">
        <v>0</v>
      </c>
      <c r="I2334" s="3">
        <v>-5773.8</v>
      </c>
      <c r="J2334" s="3"/>
      <c r="K2334" s="4">
        <v>0</v>
      </c>
      <c r="L2334" s="3">
        <v>0</v>
      </c>
      <c r="M2334" t="s">
        <v>52</v>
      </c>
      <c r="P2334" t="s">
        <v>262</v>
      </c>
      <c r="Q2334">
        <v>9</v>
      </c>
      <c r="R2334" t="s">
        <v>3404</v>
      </c>
      <c r="S2334" t="s">
        <v>3405</v>
      </c>
      <c r="T2334" t="s">
        <v>4</v>
      </c>
    </row>
    <row r="2335" spans="1:20">
      <c r="A2335" t="s">
        <v>3482</v>
      </c>
      <c r="B2335" s="2">
        <v>45841</v>
      </c>
      <c r="C2335" t="s">
        <v>3402</v>
      </c>
      <c r="D2335" t="s">
        <v>306</v>
      </c>
      <c r="E2335" t="s">
        <v>20</v>
      </c>
      <c r="F2335" t="s">
        <v>17</v>
      </c>
      <c r="G2335" s="3">
        <v>0</v>
      </c>
      <c r="H2335" s="3">
        <v>2300</v>
      </c>
      <c r="I2335" s="3">
        <v>2300</v>
      </c>
      <c r="J2335" s="3"/>
      <c r="K2335" s="4">
        <v>0</v>
      </c>
      <c r="L2335" s="3">
        <v>0</v>
      </c>
      <c r="M2335" t="s">
        <v>52</v>
      </c>
      <c r="P2335" t="s">
        <v>262</v>
      </c>
      <c r="Q2335">
        <v>9</v>
      </c>
      <c r="R2335" t="s">
        <v>3404</v>
      </c>
      <c r="S2335" t="s">
        <v>3405</v>
      </c>
      <c r="T2335" t="s">
        <v>4</v>
      </c>
    </row>
    <row r="2336" spans="1:20">
      <c r="A2336" t="s">
        <v>3483</v>
      </c>
      <c r="B2336" s="2">
        <v>45841</v>
      </c>
      <c r="C2336" t="s">
        <v>3402</v>
      </c>
      <c r="D2336" t="s">
        <v>2316</v>
      </c>
      <c r="E2336" t="s">
        <v>20</v>
      </c>
      <c r="F2336" t="s">
        <v>17</v>
      </c>
      <c r="G2336" s="3">
        <v>0</v>
      </c>
      <c r="H2336" s="3">
        <v>2000</v>
      </c>
      <c r="I2336" s="3">
        <v>2000</v>
      </c>
      <c r="J2336" s="3"/>
      <c r="K2336" s="4">
        <v>0</v>
      </c>
      <c r="L2336" s="3">
        <v>0</v>
      </c>
      <c r="M2336" t="s">
        <v>52</v>
      </c>
      <c r="P2336" t="s">
        <v>262</v>
      </c>
      <c r="Q2336">
        <v>9</v>
      </c>
      <c r="R2336" t="s">
        <v>3404</v>
      </c>
      <c r="S2336" t="s">
        <v>3405</v>
      </c>
      <c r="T2336" t="s">
        <v>4</v>
      </c>
    </row>
    <row r="2337" spans="1:20">
      <c r="A2337" t="s">
        <v>3484</v>
      </c>
      <c r="B2337" s="2">
        <v>45841</v>
      </c>
      <c r="C2337" t="s">
        <v>3402</v>
      </c>
      <c r="D2337" t="s">
        <v>1216</v>
      </c>
      <c r="E2337" t="s">
        <v>20</v>
      </c>
      <c r="F2337" t="s">
        <v>17</v>
      </c>
      <c r="G2337" s="3">
        <v>0</v>
      </c>
      <c r="H2337" s="3">
        <v>250</v>
      </c>
      <c r="I2337" s="3">
        <v>250</v>
      </c>
      <c r="J2337" s="3"/>
      <c r="K2337" s="4">
        <v>0</v>
      </c>
      <c r="L2337" s="3">
        <v>0</v>
      </c>
      <c r="M2337" t="s">
        <v>52</v>
      </c>
      <c r="P2337" t="s">
        <v>262</v>
      </c>
      <c r="Q2337">
        <v>9</v>
      </c>
      <c r="R2337" t="s">
        <v>3404</v>
      </c>
      <c r="S2337" t="s">
        <v>3405</v>
      </c>
      <c r="T2337" t="s">
        <v>4</v>
      </c>
    </row>
    <row r="2338" spans="1:20">
      <c r="A2338" t="s">
        <v>3485</v>
      </c>
      <c r="B2338" s="2">
        <v>45841</v>
      </c>
      <c r="C2338" t="s">
        <v>3402</v>
      </c>
      <c r="D2338" t="s">
        <v>3486</v>
      </c>
      <c r="E2338" t="s">
        <v>20</v>
      </c>
      <c r="F2338" t="s">
        <v>17</v>
      </c>
      <c r="G2338" s="3">
        <v>0</v>
      </c>
      <c r="H2338" s="3">
        <v>500</v>
      </c>
      <c r="I2338" s="3">
        <v>500</v>
      </c>
      <c r="J2338" s="3"/>
      <c r="K2338" s="4">
        <v>0</v>
      </c>
      <c r="L2338" s="3">
        <v>0</v>
      </c>
      <c r="M2338" t="s">
        <v>52</v>
      </c>
      <c r="P2338" t="s">
        <v>262</v>
      </c>
      <c r="Q2338">
        <v>9</v>
      </c>
      <c r="R2338" t="s">
        <v>3404</v>
      </c>
      <c r="S2338" t="s">
        <v>3405</v>
      </c>
      <c r="T2338" t="s">
        <v>4</v>
      </c>
    </row>
    <row r="2339" spans="1:20">
      <c r="A2339" t="s">
        <v>3487</v>
      </c>
      <c r="B2339" s="2">
        <v>45841</v>
      </c>
      <c r="C2339" t="s">
        <v>3402</v>
      </c>
      <c r="D2339" t="s">
        <v>2273</v>
      </c>
      <c r="E2339" t="s">
        <v>26</v>
      </c>
      <c r="F2339" t="s">
        <v>17</v>
      </c>
      <c r="G2339" s="3">
        <v>0</v>
      </c>
      <c r="H2339" s="3">
        <v>1611.68</v>
      </c>
      <c r="I2339" s="3">
        <v>1611.68</v>
      </c>
      <c r="J2339" s="3"/>
      <c r="K2339" s="4">
        <v>0</v>
      </c>
      <c r="L2339" s="3">
        <v>0</v>
      </c>
      <c r="M2339" t="s">
        <v>52</v>
      </c>
      <c r="P2339" t="s">
        <v>262</v>
      </c>
      <c r="Q2339">
        <v>9</v>
      </c>
      <c r="R2339" t="s">
        <v>3404</v>
      </c>
      <c r="S2339" t="s">
        <v>3405</v>
      </c>
      <c r="T2339" t="s">
        <v>4</v>
      </c>
    </row>
    <row r="2340" spans="1:20">
      <c r="A2340" t="s">
        <v>3488</v>
      </c>
      <c r="B2340" s="2">
        <v>45841</v>
      </c>
      <c r="C2340" t="s">
        <v>3402</v>
      </c>
      <c r="D2340" t="s">
        <v>3489</v>
      </c>
      <c r="E2340" t="s">
        <v>21</v>
      </c>
      <c r="F2340" t="s">
        <v>16</v>
      </c>
      <c r="G2340" s="3">
        <v>7028.87</v>
      </c>
      <c r="H2340" s="3">
        <v>0</v>
      </c>
      <c r="I2340" s="3">
        <v>-7028.87</v>
      </c>
      <c r="J2340" s="3"/>
      <c r="K2340" s="4">
        <v>0</v>
      </c>
      <c r="L2340" s="3">
        <v>0</v>
      </c>
      <c r="M2340" t="s">
        <v>52</v>
      </c>
      <c r="P2340" t="s">
        <v>262</v>
      </c>
      <c r="Q2340">
        <v>9</v>
      </c>
      <c r="R2340" t="s">
        <v>3404</v>
      </c>
      <c r="S2340" t="s">
        <v>3405</v>
      </c>
      <c r="T2340" t="s">
        <v>4</v>
      </c>
    </row>
    <row r="2341" spans="1:20">
      <c r="A2341" t="s">
        <v>3490</v>
      </c>
      <c r="B2341" s="2">
        <v>45841</v>
      </c>
      <c r="C2341" t="s">
        <v>3402</v>
      </c>
      <c r="D2341" t="s">
        <v>1111</v>
      </c>
      <c r="E2341" t="s">
        <v>20</v>
      </c>
      <c r="F2341" t="s">
        <v>17</v>
      </c>
      <c r="G2341" s="3">
        <v>0</v>
      </c>
      <c r="H2341" s="3">
        <v>7000</v>
      </c>
      <c r="I2341" s="3">
        <v>7000</v>
      </c>
      <c r="J2341" s="3"/>
      <c r="K2341" s="4">
        <v>0</v>
      </c>
      <c r="L2341" s="3">
        <v>0</v>
      </c>
      <c r="M2341" t="s">
        <v>52</v>
      </c>
      <c r="P2341" t="s">
        <v>262</v>
      </c>
      <c r="Q2341">
        <v>9</v>
      </c>
      <c r="R2341" t="s">
        <v>3404</v>
      </c>
      <c r="S2341" t="s">
        <v>3405</v>
      </c>
      <c r="T2341" t="s">
        <v>4</v>
      </c>
    </row>
    <row r="2342" spans="1:20">
      <c r="A2342" t="s">
        <v>3491</v>
      </c>
      <c r="B2342" s="2">
        <v>45841</v>
      </c>
      <c r="C2342" t="s">
        <v>3402</v>
      </c>
      <c r="D2342" t="s">
        <v>3486</v>
      </c>
      <c r="E2342" t="s">
        <v>20</v>
      </c>
      <c r="F2342" t="s">
        <v>17</v>
      </c>
      <c r="G2342" s="3">
        <v>0</v>
      </c>
      <c r="H2342" s="3">
        <v>1600</v>
      </c>
      <c r="I2342" s="3">
        <v>1600</v>
      </c>
      <c r="J2342" s="3"/>
      <c r="K2342" s="4">
        <v>0</v>
      </c>
      <c r="L2342" s="3">
        <v>0</v>
      </c>
      <c r="M2342" t="s">
        <v>52</v>
      </c>
      <c r="P2342" t="s">
        <v>262</v>
      </c>
      <c r="Q2342">
        <v>9</v>
      </c>
      <c r="R2342" t="s">
        <v>3404</v>
      </c>
      <c r="S2342" t="s">
        <v>3405</v>
      </c>
      <c r="T2342" t="s">
        <v>4</v>
      </c>
    </row>
    <row r="2343" spans="1:20">
      <c r="A2343" t="s">
        <v>3492</v>
      </c>
      <c r="B2343" s="2">
        <v>45841</v>
      </c>
      <c r="C2343" t="s">
        <v>3402</v>
      </c>
      <c r="D2343" t="s">
        <v>2525</v>
      </c>
      <c r="E2343" t="s">
        <v>20</v>
      </c>
      <c r="F2343" t="s">
        <v>17</v>
      </c>
      <c r="G2343" s="3">
        <v>0</v>
      </c>
      <c r="H2343" s="3">
        <v>1200</v>
      </c>
      <c r="I2343" s="3">
        <v>1200</v>
      </c>
      <c r="J2343" s="3"/>
      <c r="K2343" s="4">
        <v>0</v>
      </c>
      <c r="L2343" s="3">
        <v>0</v>
      </c>
      <c r="M2343" t="s">
        <v>52</v>
      </c>
      <c r="P2343" t="s">
        <v>262</v>
      </c>
      <c r="Q2343">
        <v>9</v>
      </c>
      <c r="R2343" t="s">
        <v>3404</v>
      </c>
      <c r="S2343" t="s">
        <v>3405</v>
      </c>
      <c r="T2343" t="s">
        <v>4</v>
      </c>
    </row>
    <row r="2344" spans="1:20">
      <c r="A2344" t="s">
        <v>3493</v>
      </c>
      <c r="B2344" s="2">
        <v>45841</v>
      </c>
      <c r="C2344" t="s">
        <v>3402</v>
      </c>
      <c r="D2344" t="s">
        <v>583</v>
      </c>
      <c r="E2344" t="s">
        <v>29</v>
      </c>
      <c r="F2344" t="s">
        <v>16</v>
      </c>
      <c r="G2344" s="3">
        <v>40</v>
      </c>
      <c r="H2344" s="3">
        <v>0</v>
      </c>
      <c r="I2344" s="3">
        <v>-40</v>
      </c>
      <c r="J2344" s="3"/>
      <c r="K2344" s="4">
        <v>0.15</v>
      </c>
      <c r="L2344" s="3">
        <v>5.22</v>
      </c>
      <c r="M2344" t="s">
        <v>584</v>
      </c>
      <c r="P2344" t="s">
        <v>262</v>
      </c>
      <c r="Q2344">
        <v>9</v>
      </c>
      <c r="R2344" t="s">
        <v>3404</v>
      </c>
      <c r="S2344" t="s">
        <v>3405</v>
      </c>
      <c r="T2344" t="s">
        <v>4</v>
      </c>
    </row>
    <row r="2345" spans="1:20">
      <c r="A2345" t="s">
        <v>3494</v>
      </c>
      <c r="B2345" s="2">
        <v>45841</v>
      </c>
      <c r="C2345" t="s">
        <v>3402</v>
      </c>
      <c r="D2345" t="s">
        <v>3495</v>
      </c>
      <c r="E2345" t="s">
        <v>27</v>
      </c>
      <c r="F2345" t="s">
        <v>16</v>
      </c>
      <c r="G2345" s="3">
        <v>361</v>
      </c>
      <c r="H2345" s="3">
        <v>0</v>
      </c>
      <c r="I2345" s="3">
        <v>-361</v>
      </c>
      <c r="J2345" s="3"/>
      <c r="K2345" s="4">
        <v>0</v>
      </c>
      <c r="L2345" s="3">
        <v>0</v>
      </c>
      <c r="M2345" t="s">
        <v>52</v>
      </c>
      <c r="P2345" t="s">
        <v>262</v>
      </c>
      <c r="Q2345">
        <v>9</v>
      </c>
      <c r="R2345" t="s">
        <v>3404</v>
      </c>
      <c r="S2345" t="s">
        <v>3405</v>
      </c>
      <c r="T2345" t="s">
        <v>4</v>
      </c>
    </row>
    <row r="2346" spans="1:20">
      <c r="A2346" t="s">
        <v>3496</v>
      </c>
      <c r="B2346" s="2">
        <v>45841</v>
      </c>
      <c r="C2346" t="s">
        <v>3402</v>
      </c>
      <c r="D2346" t="s">
        <v>3497</v>
      </c>
      <c r="E2346" t="s">
        <v>21</v>
      </c>
      <c r="F2346" t="s">
        <v>16</v>
      </c>
      <c r="G2346" s="3">
        <v>5310.15</v>
      </c>
      <c r="H2346" s="3">
        <v>0</v>
      </c>
      <c r="I2346" s="3">
        <v>-5310.15</v>
      </c>
      <c r="J2346" s="3"/>
      <c r="K2346" s="4">
        <v>0</v>
      </c>
      <c r="L2346" s="3">
        <v>0</v>
      </c>
      <c r="M2346" t="s">
        <v>52</v>
      </c>
      <c r="P2346" t="s">
        <v>262</v>
      </c>
      <c r="Q2346">
        <v>9</v>
      </c>
      <c r="R2346" t="s">
        <v>3404</v>
      </c>
      <c r="S2346" t="s">
        <v>3405</v>
      </c>
      <c r="T2346" t="s">
        <v>4</v>
      </c>
    </row>
    <row r="2347" spans="1:20">
      <c r="A2347" t="s">
        <v>3498</v>
      </c>
      <c r="B2347" s="2">
        <v>45841</v>
      </c>
      <c r="C2347" t="s">
        <v>3402</v>
      </c>
      <c r="D2347" t="s">
        <v>3499</v>
      </c>
      <c r="E2347" t="s">
        <v>20</v>
      </c>
      <c r="F2347" t="s">
        <v>17</v>
      </c>
      <c r="G2347" s="3">
        <v>0</v>
      </c>
      <c r="H2347" s="3">
        <v>1000</v>
      </c>
      <c r="I2347" s="3">
        <v>1000</v>
      </c>
      <c r="J2347" s="3"/>
      <c r="K2347" s="4">
        <v>0</v>
      </c>
      <c r="L2347" s="3">
        <v>0</v>
      </c>
      <c r="M2347" t="s">
        <v>52</v>
      </c>
      <c r="P2347" t="s">
        <v>262</v>
      </c>
      <c r="Q2347">
        <v>9</v>
      </c>
      <c r="R2347" t="s">
        <v>3404</v>
      </c>
      <c r="S2347" t="s">
        <v>3405</v>
      </c>
      <c r="T2347" t="s">
        <v>4</v>
      </c>
    </row>
    <row r="2348" spans="1:20">
      <c r="A2348" t="s">
        <v>3500</v>
      </c>
      <c r="B2348" s="2">
        <v>45841</v>
      </c>
      <c r="C2348" t="s">
        <v>3402</v>
      </c>
      <c r="D2348" t="s">
        <v>3501</v>
      </c>
      <c r="E2348" t="s">
        <v>21</v>
      </c>
      <c r="F2348" t="s">
        <v>16</v>
      </c>
      <c r="G2348" s="3">
        <v>2058</v>
      </c>
      <c r="H2348" s="3">
        <v>0</v>
      </c>
      <c r="I2348" s="3">
        <v>-2058</v>
      </c>
      <c r="J2348" s="3"/>
      <c r="K2348" s="4">
        <v>0</v>
      </c>
      <c r="L2348" s="3">
        <v>0</v>
      </c>
      <c r="M2348" t="s">
        <v>52</v>
      </c>
      <c r="P2348" t="s">
        <v>262</v>
      </c>
      <c r="Q2348">
        <v>9</v>
      </c>
      <c r="R2348" t="s">
        <v>3404</v>
      </c>
      <c r="S2348" t="s">
        <v>3405</v>
      </c>
      <c r="T2348" t="s">
        <v>4</v>
      </c>
    </row>
    <row r="2349" spans="1:20">
      <c r="A2349" t="s">
        <v>3502</v>
      </c>
      <c r="B2349" s="2">
        <v>45841</v>
      </c>
      <c r="C2349" t="s">
        <v>3402</v>
      </c>
      <c r="D2349" t="s">
        <v>3503</v>
      </c>
      <c r="E2349" t="s">
        <v>20</v>
      </c>
      <c r="F2349" t="s">
        <v>17</v>
      </c>
      <c r="G2349" s="3">
        <v>0</v>
      </c>
      <c r="H2349" s="3">
        <v>1500</v>
      </c>
      <c r="I2349" s="3">
        <v>1500</v>
      </c>
      <c r="J2349" s="3"/>
      <c r="K2349" s="4">
        <v>0</v>
      </c>
      <c r="L2349" s="3">
        <v>0</v>
      </c>
      <c r="M2349" t="s">
        <v>52</v>
      </c>
      <c r="P2349" t="s">
        <v>262</v>
      </c>
      <c r="Q2349">
        <v>9</v>
      </c>
      <c r="R2349" t="s">
        <v>3404</v>
      </c>
      <c r="S2349" t="s">
        <v>3405</v>
      </c>
      <c r="T2349" t="s">
        <v>4</v>
      </c>
    </row>
    <row r="2350" spans="1:20">
      <c r="A2350" t="s">
        <v>3504</v>
      </c>
      <c r="B2350" s="2">
        <v>45841</v>
      </c>
      <c r="C2350" t="s">
        <v>3402</v>
      </c>
      <c r="D2350" t="s">
        <v>437</v>
      </c>
      <c r="E2350" t="s">
        <v>20</v>
      </c>
      <c r="F2350" t="s">
        <v>17</v>
      </c>
      <c r="G2350" s="3">
        <v>0</v>
      </c>
      <c r="H2350" s="3">
        <v>4000</v>
      </c>
      <c r="I2350" s="3">
        <v>4000</v>
      </c>
      <c r="J2350" s="3"/>
      <c r="K2350" s="4">
        <v>0</v>
      </c>
      <c r="L2350" s="3">
        <v>0</v>
      </c>
      <c r="M2350" t="s">
        <v>52</v>
      </c>
      <c r="P2350" t="s">
        <v>262</v>
      </c>
      <c r="Q2350">
        <v>9</v>
      </c>
      <c r="R2350" t="s">
        <v>3404</v>
      </c>
      <c r="S2350" t="s">
        <v>3405</v>
      </c>
      <c r="T2350" t="s">
        <v>4</v>
      </c>
    </row>
    <row r="2351" spans="1:20">
      <c r="A2351" t="s">
        <v>3505</v>
      </c>
      <c r="B2351" s="2">
        <v>45841</v>
      </c>
      <c r="C2351" t="s">
        <v>3402</v>
      </c>
      <c r="D2351" t="s">
        <v>2525</v>
      </c>
      <c r="E2351" t="s">
        <v>20</v>
      </c>
      <c r="F2351" t="s">
        <v>17</v>
      </c>
      <c r="G2351" s="3">
        <v>0</v>
      </c>
      <c r="H2351" s="3">
        <v>550</v>
      </c>
      <c r="I2351" s="3">
        <v>550</v>
      </c>
      <c r="J2351" s="3"/>
      <c r="K2351" s="4">
        <v>0</v>
      </c>
      <c r="L2351" s="3">
        <v>0</v>
      </c>
      <c r="M2351" t="s">
        <v>52</v>
      </c>
      <c r="P2351" t="s">
        <v>262</v>
      </c>
      <c r="Q2351">
        <v>9</v>
      </c>
      <c r="R2351" t="s">
        <v>3404</v>
      </c>
      <c r="S2351" t="s">
        <v>3405</v>
      </c>
      <c r="T2351" t="s">
        <v>4</v>
      </c>
    </row>
    <row r="2352" spans="1:20">
      <c r="A2352" t="s">
        <v>3506</v>
      </c>
      <c r="B2352" s="2">
        <v>45841</v>
      </c>
      <c r="C2352" t="s">
        <v>3402</v>
      </c>
      <c r="D2352" t="s">
        <v>284</v>
      </c>
      <c r="E2352" t="s">
        <v>20</v>
      </c>
      <c r="F2352" t="s">
        <v>17</v>
      </c>
      <c r="G2352" s="3">
        <v>0</v>
      </c>
      <c r="H2352" s="3">
        <v>250</v>
      </c>
      <c r="I2352" s="3">
        <v>250</v>
      </c>
      <c r="J2352" s="3"/>
      <c r="K2352" s="4">
        <v>0</v>
      </c>
      <c r="L2352" s="3">
        <v>0</v>
      </c>
      <c r="M2352" t="s">
        <v>52</v>
      </c>
      <c r="P2352" t="s">
        <v>262</v>
      </c>
      <c r="Q2352">
        <v>9</v>
      </c>
      <c r="R2352" t="s">
        <v>3404</v>
      </c>
      <c r="S2352" t="s">
        <v>3405</v>
      </c>
      <c r="T2352" t="s">
        <v>4</v>
      </c>
    </row>
    <row r="2353" spans="1:20">
      <c r="A2353" t="s">
        <v>3507</v>
      </c>
      <c r="B2353" s="2">
        <v>45841</v>
      </c>
      <c r="C2353" t="s">
        <v>3402</v>
      </c>
      <c r="D2353" t="s">
        <v>3508</v>
      </c>
      <c r="E2353" t="s">
        <v>21</v>
      </c>
      <c r="F2353" t="s">
        <v>16</v>
      </c>
      <c r="G2353" s="3">
        <v>500</v>
      </c>
      <c r="H2353" s="3">
        <v>0</v>
      </c>
      <c r="I2353" s="3">
        <v>-500</v>
      </c>
      <c r="J2353" s="3"/>
      <c r="K2353" s="4">
        <v>0</v>
      </c>
      <c r="L2353" s="3">
        <v>0</v>
      </c>
      <c r="M2353" t="s">
        <v>52</v>
      </c>
      <c r="P2353" t="s">
        <v>262</v>
      </c>
      <c r="Q2353">
        <v>9</v>
      </c>
      <c r="R2353" t="s">
        <v>3404</v>
      </c>
      <c r="S2353" t="s">
        <v>3405</v>
      </c>
      <c r="T2353" t="s">
        <v>4</v>
      </c>
    </row>
    <row r="2354" spans="1:20">
      <c r="A2354" t="s">
        <v>3509</v>
      </c>
      <c r="B2354" s="2">
        <v>45841</v>
      </c>
      <c r="C2354" t="s">
        <v>3402</v>
      </c>
      <c r="D2354" t="s">
        <v>3510</v>
      </c>
      <c r="E2354" t="s">
        <v>21</v>
      </c>
      <c r="F2354" t="s">
        <v>16</v>
      </c>
      <c r="G2354" s="3">
        <v>300</v>
      </c>
      <c r="H2354" s="3">
        <v>0</v>
      </c>
      <c r="I2354" s="3">
        <v>-300</v>
      </c>
      <c r="J2354" s="3"/>
      <c r="K2354" s="4">
        <v>0</v>
      </c>
      <c r="L2354" s="3">
        <v>0</v>
      </c>
      <c r="M2354" t="s">
        <v>52</v>
      </c>
      <c r="P2354" t="s">
        <v>262</v>
      </c>
      <c r="Q2354">
        <v>9</v>
      </c>
      <c r="R2354" t="s">
        <v>3404</v>
      </c>
      <c r="S2354" t="s">
        <v>3405</v>
      </c>
      <c r="T2354" t="s">
        <v>4</v>
      </c>
    </row>
    <row r="2355" spans="1:20">
      <c r="A2355" t="s">
        <v>3511</v>
      </c>
      <c r="B2355" s="2">
        <v>45841</v>
      </c>
      <c r="C2355" t="s">
        <v>3402</v>
      </c>
      <c r="D2355" t="s">
        <v>3512</v>
      </c>
      <c r="E2355" t="s">
        <v>21</v>
      </c>
      <c r="F2355" t="s">
        <v>16</v>
      </c>
      <c r="G2355" s="3">
        <v>300</v>
      </c>
      <c r="H2355" s="3">
        <v>0</v>
      </c>
      <c r="I2355" s="3">
        <v>-300</v>
      </c>
      <c r="J2355" s="3"/>
      <c r="K2355" s="4">
        <v>0</v>
      </c>
      <c r="L2355" s="3">
        <v>0</v>
      </c>
      <c r="M2355" t="s">
        <v>52</v>
      </c>
      <c r="P2355" t="s">
        <v>262</v>
      </c>
      <c r="Q2355">
        <v>9</v>
      </c>
      <c r="R2355" t="s">
        <v>3404</v>
      </c>
      <c r="S2355" t="s">
        <v>3405</v>
      </c>
      <c r="T2355" t="s">
        <v>4</v>
      </c>
    </row>
    <row r="2356" spans="1:20">
      <c r="A2356" t="s">
        <v>3513</v>
      </c>
      <c r="B2356" s="2">
        <v>45841</v>
      </c>
      <c r="C2356" t="s">
        <v>3402</v>
      </c>
      <c r="D2356" t="s">
        <v>3514</v>
      </c>
      <c r="E2356" t="s">
        <v>21</v>
      </c>
      <c r="F2356" t="s">
        <v>16</v>
      </c>
      <c r="G2356" s="3">
        <v>52</v>
      </c>
      <c r="H2356" s="3">
        <v>0</v>
      </c>
      <c r="I2356" s="3">
        <v>-52</v>
      </c>
      <c r="J2356" s="3"/>
      <c r="K2356" s="4">
        <v>0</v>
      </c>
      <c r="L2356" s="3">
        <v>0</v>
      </c>
      <c r="M2356" t="s">
        <v>52</v>
      </c>
      <c r="P2356" t="s">
        <v>262</v>
      </c>
      <c r="Q2356">
        <v>9</v>
      </c>
      <c r="R2356" t="s">
        <v>3404</v>
      </c>
      <c r="S2356" t="s">
        <v>3405</v>
      </c>
      <c r="T2356" t="s">
        <v>4</v>
      </c>
    </row>
    <row r="2357" spans="1:20">
      <c r="A2357" t="s">
        <v>3515</v>
      </c>
      <c r="B2357" s="2">
        <v>45841</v>
      </c>
      <c r="C2357" t="s">
        <v>3402</v>
      </c>
      <c r="D2357" t="s">
        <v>3516</v>
      </c>
      <c r="E2357" t="s">
        <v>20</v>
      </c>
      <c r="F2357" t="s">
        <v>17</v>
      </c>
      <c r="G2357" s="3">
        <v>0</v>
      </c>
      <c r="H2357" s="3">
        <v>1800</v>
      </c>
      <c r="I2357" s="3">
        <v>1800</v>
      </c>
      <c r="J2357" s="3"/>
      <c r="K2357" s="4">
        <v>0</v>
      </c>
      <c r="L2357" s="3">
        <v>0</v>
      </c>
      <c r="M2357" t="s">
        <v>52</v>
      </c>
      <c r="P2357" t="s">
        <v>262</v>
      </c>
      <c r="Q2357">
        <v>9</v>
      </c>
      <c r="R2357" t="s">
        <v>3404</v>
      </c>
      <c r="S2357" t="s">
        <v>3405</v>
      </c>
      <c r="T2357" t="s">
        <v>4</v>
      </c>
    </row>
    <row r="2358" spans="1:20">
      <c r="A2358" t="s">
        <v>3517</v>
      </c>
      <c r="B2358" s="2">
        <v>45841</v>
      </c>
      <c r="C2358" t="s">
        <v>3402</v>
      </c>
      <c r="D2358" t="s">
        <v>3518</v>
      </c>
      <c r="E2358" t="s">
        <v>21</v>
      </c>
      <c r="F2358" t="s">
        <v>16</v>
      </c>
      <c r="G2358" s="3">
        <v>188.51</v>
      </c>
      <c r="H2358" s="3">
        <v>0</v>
      </c>
      <c r="I2358" s="3">
        <v>-188.51</v>
      </c>
      <c r="J2358" s="3"/>
      <c r="K2358" s="4">
        <v>0</v>
      </c>
      <c r="L2358" s="3">
        <v>0</v>
      </c>
      <c r="M2358" t="s">
        <v>52</v>
      </c>
      <c r="P2358" t="s">
        <v>262</v>
      </c>
      <c r="Q2358">
        <v>9</v>
      </c>
      <c r="R2358" t="s">
        <v>3404</v>
      </c>
      <c r="S2358" t="s">
        <v>3405</v>
      </c>
      <c r="T2358" t="s">
        <v>4</v>
      </c>
    </row>
    <row r="2359" spans="1:20">
      <c r="A2359" t="s">
        <v>3519</v>
      </c>
      <c r="B2359" s="2">
        <v>45841</v>
      </c>
      <c r="C2359" t="s">
        <v>3402</v>
      </c>
      <c r="D2359" t="s">
        <v>3520</v>
      </c>
      <c r="E2359" t="s">
        <v>21</v>
      </c>
      <c r="F2359" t="s">
        <v>16</v>
      </c>
      <c r="G2359" s="3">
        <v>100</v>
      </c>
      <c r="H2359" s="3">
        <v>0</v>
      </c>
      <c r="I2359" s="3">
        <v>-100</v>
      </c>
      <c r="J2359" s="3"/>
      <c r="K2359" s="4">
        <v>0</v>
      </c>
      <c r="L2359" s="3">
        <v>0</v>
      </c>
      <c r="M2359" t="s">
        <v>52</v>
      </c>
      <c r="P2359" t="s">
        <v>262</v>
      </c>
      <c r="Q2359">
        <v>9</v>
      </c>
      <c r="R2359" t="s">
        <v>3404</v>
      </c>
      <c r="S2359" t="s">
        <v>3405</v>
      </c>
      <c r="T2359" t="s">
        <v>4</v>
      </c>
    </row>
    <row r="2360" spans="1:20">
      <c r="A2360" t="s">
        <v>3521</v>
      </c>
      <c r="B2360" s="2">
        <v>45841</v>
      </c>
      <c r="C2360" t="s">
        <v>3402</v>
      </c>
      <c r="D2360" t="s">
        <v>3522</v>
      </c>
      <c r="E2360" t="s">
        <v>21</v>
      </c>
      <c r="F2360" t="s">
        <v>16</v>
      </c>
      <c r="G2360" s="3">
        <v>110</v>
      </c>
      <c r="H2360" s="3">
        <v>0</v>
      </c>
      <c r="I2360" s="3">
        <v>-110</v>
      </c>
      <c r="J2360" s="3"/>
      <c r="K2360" s="4">
        <v>0</v>
      </c>
      <c r="L2360" s="3">
        <v>0</v>
      </c>
      <c r="M2360" t="s">
        <v>52</v>
      </c>
      <c r="P2360" t="s">
        <v>262</v>
      </c>
      <c r="Q2360">
        <v>9</v>
      </c>
      <c r="R2360" t="s">
        <v>3404</v>
      </c>
      <c r="S2360" t="s">
        <v>3405</v>
      </c>
      <c r="T2360" t="s">
        <v>4</v>
      </c>
    </row>
    <row r="2361" spans="1:20">
      <c r="A2361" t="s">
        <v>3523</v>
      </c>
      <c r="B2361" s="2">
        <v>45841</v>
      </c>
      <c r="C2361" t="s">
        <v>3402</v>
      </c>
      <c r="D2361" t="s">
        <v>2862</v>
      </c>
      <c r="E2361" t="s">
        <v>20</v>
      </c>
      <c r="F2361" t="s">
        <v>17</v>
      </c>
      <c r="G2361" s="3">
        <v>0</v>
      </c>
      <c r="H2361" s="3">
        <v>3500</v>
      </c>
      <c r="I2361" s="3">
        <v>3500</v>
      </c>
      <c r="J2361" s="3"/>
      <c r="K2361" s="4">
        <v>0</v>
      </c>
      <c r="L2361" s="3">
        <v>0</v>
      </c>
      <c r="M2361" t="s">
        <v>52</v>
      </c>
      <c r="P2361" t="s">
        <v>262</v>
      </c>
      <c r="Q2361">
        <v>9</v>
      </c>
      <c r="R2361" t="s">
        <v>3404</v>
      </c>
      <c r="S2361" t="s">
        <v>3405</v>
      </c>
      <c r="T2361" t="s">
        <v>4</v>
      </c>
    </row>
    <row r="2362" spans="1:20">
      <c r="A2362" t="s">
        <v>3524</v>
      </c>
      <c r="B2362" s="2">
        <v>45842</v>
      </c>
      <c r="C2362" t="s">
        <v>3402</v>
      </c>
      <c r="D2362" t="s">
        <v>3525</v>
      </c>
      <c r="E2362" t="s">
        <v>21</v>
      </c>
      <c r="F2362" t="s">
        <v>16</v>
      </c>
      <c r="G2362" s="3">
        <v>265</v>
      </c>
      <c r="H2362" s="3">
        <v>0</v>
      </c>
      <c r="I2362" s="3">
        <v>-265</v>
      </c>
      <c r="J2362" s="3"/>
      <c r="K2362" s="4">
        <v>0</v>
      </c>
      <c r="L2362" s="3">
        <v>0</v>
      </c>
      <c r="M2362" t="s">
        <v>52</v>
      </c>
      <c r="P2362" t="s">
        <v>262</v>
      </c>
      <c r="Q2362">
        <v>9</v>
      </c>
      <c r="R2362" t="s">
        <v>3404</v>
      </c>
      <c r="S2362" t="s">
        <v>3405</v>
      </c>
      <c r="T2362" t="s">
        <v>4</v>
      </c>
    </row>
    <row r="2363" spans="1:20">
      <c r="A2363" t="s">
        <v>3526</v>
      </c>
      <c r="B2363" s="2">
        <v>45842</v>
      </c>
      <c r="C2363" t="s">
        <v>3402</v>
      </c>
      <c r="D2363" t="s">
        <v>3527</v>
      </c>
      <c r="E2363" t="s">
        <v>21</v>
      </c>
      <c r="F2363" t="s">
        <v>16</v>
      </c>
      <c r="G2363" s="3">
        <v>250</v>
      </c>
      <c r="H2363" s="3">
        <v>0</v>
      </c>
      <c r="I2363" s="3">
        <v>-250</v>
      </c>
      <c r="J2363" s="3"/>
      <c r="K2363" s="4">
        <v>0</v>
      </c>
      <c r="L2363" s="3">
        <v>0</v>
      </c>
      <c r="M2363" t="s">
        <v>52</v>
      </c>
      <c r="P2363" t="s">
        <v>262</v>
      </c>
      <c r="Q2363">
        <v>9</v>
      </c>
      <c r="R2363" t="s">
        <v>3404</v>
      </c>
      <c r="S2363" t="s">
        <v>3405</v>
      </c>
      <c r="T2363" t="s">
        <v>4</v>
      </c>
    </row>
    <row r="2364" spans="1:20">
      <c r="A2364" t="s">
        <v>3528</v>
      </c>
      <c r="B2364" s="2">
        <v>45842</v>
      </c>
      <c r="C2364" t="s">
        <v>3402</v>
      </c>
      <c r="D2364" t="s">
        <v>3529</v>
      </c>
      <c r="E2364" t="s">
        <v>21</v>
      </c>
      <c r="F2364" t="s">
        <v>16</v>
      </c>
      <c r="G2364" s="3">
        <v>539.79</v>
      </c>
      <c r="H2364" s="3">
        <v>0</v>
      </c>
      <c r="I2364" s="3">
        <v>-539.79</v>
      </c>
      <c r="J2364" s="3"/>
      <c r="K2364" s="4">
        <v>0</v>
      </c>
      <c r="L2364" s="3">
        <v>0</v>
      </c>
      <c r="M2364" t="s">
        <v>52</v>
      </c>
      <c r="P2364" t="s">
        <v>262</v>
      </c>
      <c r="Q2364">
        <v>9</v>
      </c>
      <c r="R2364" t="s">
        <v>3404</v>
      </c>
      <c r="S2364" t="s">
        <v>3405</v>
      </c>
      <c r="T2364" t="s">
        <v>4</v>
      </c>
    </row>
    <row r="2365" spans="1:20">
      <c r="A2365" t="s">
        <v>3530</v>
      </c>
      <c r="B2365" s="2">
        <v>45842</v>
      </c>
      <c r="C2365" t="s">
        <v>3402</v>
      </c>
      <c r="D2365" t="s">
        <v>583</v>
      </c>
      <c r="E2365" t="s">
        <v>29</v>
      </c>
      <c r="F2365" t="s">
        <v>16</v>
      </c>
      <c r="G2365" s="3">
        <v>40</v>
      </c>
      <c r="H2365" s="3">
        <v>0</v>
      </c>
      <c r="I2365" s="3">
        <v>-40</v>
      </c>
      <c r="J2365" s="3"/>
      <c r="K2365" s="4">
        <v>0.15</v>
      </c>
      <c r="L2365" s="3">
        <v>5.22</v>
      </c>
      <c r="M2365" t="s">
        <v>584</v>
      </c>
      <c r="P2365" t="s">
        <v>262</v>
      </c>
      <c r="Q2365">
        <v>9</v>
      </c>
      <c r="R2365" t="s">
        <v>3404</v>
      </c>
      <c r="S2365" t="s">
        <v>3405</v>
      </c>
      <c r="T2365" t="s">
        <v>4</v>
      </c>
    </row>
    <row r="2366" spans="1:20">
      <c r="A2366" t="s">
        <v>3531</v>
      </c>
      <c r="B2366" s="2">
        <v>45842</v>
      </c>
      <c r="C2366" t="s">
        <v>3402</v>
      </c>
      <c r="D2366" t="s">
        <v>3532</v>
      </c>
      <c r="E2366" t="s">
        <v>27</v>
      </c>
      <c r="F2366" t="s">
        <v>16</v>
      </c>
      <c r="G2366" s="3">
        <v>1223.3</v>
      </c>
      <c r="H2366" s="3">
        <v>0</v>
      </c>
      <c r="I2366" s="3">
        <v>-1223.3</v>
      </c>
      <c r="J2366" s="3"/>
      <c r="K2366" s="4">
        <v>0</v>
      </c>
      <c r="L2366" s="3">
        <v>0</v>
      </c>
      <c r="M2366" t="s">
        <v>52</v>
      </c>
      <c r="P2366" t="s">
        <v>262</v>
      </c>
      <c r="Q2366">
        <v>9</v>
      </c>
      <c r="R2366" t="s">
        <v>3404</v>
      </c>
      <c r="S2366" t="s">
        <v>3405</v>
      </c>
      <c r="T2366" t="s">
        <v>4</v>
      </c>
    </row>
    <row r="2367" spans="1:20">
      <c r="A2367" t="s">
        <v>3533</v>
      </c>
      <c r="B2367" s="2">
        <v>45842</v>
      </c>
      <c r="C2367" t="s">
        <v>3402</v>
      </c>
      <c r="D2367" t="s">
        <v>3534</v>
      </c>
      <c r="E2367" t="s">
        <v>21</v>
      </c>
      <c r="F2367" t="s">
        <v>16</v>
      </c>
      <c r="G2367" s="3">
        <v>1055</v>
      </c>
      <c r="H2367" s="3">
        <v>0</v>
      </c>
      <c r="I2367" s="3">
        <v>-1055</v>
      </c>
      <c r="J2367" s="3"/>
      <c r="K2367" s="4">
        <v>0</v>
      </c>
      <c r="L2367" s="3">
        <v>0</v>
      </c>
      <c r="M2367" t="s">
        <v>52</v>
      </c>
      <c r="P2367" t="s">
        <v>262</v>
      </c>
      <c r="Q2367">
        <v>9</v>
      </c>
      <c r="R2367" t="s">
        <v>3404</v>
      </c>
      <c r="S2367" t="s">
        <v>3405</v>
      </c>
      <c r="T2367" t="s">
        <v>4</v>
      </c>
    </row>
    <row r="2368" spans="1:20">
      <c r="A2368" t="s">
        <v>3535</v>
      </c>
      <c r="B2368" s="2">
        <v>45842</v>
      </c>
      <c r="C2368" t="s">
        <v>3402</v>
      </c>
      <c r="D2368" t="s">
        <v>3536</v>
      </c>
      <c r="E2368" t="s">
        <v>21</v>
      </c>
      <c r="F2368" t="s">
        <v>16</v>
      </c>
      <c r="G2368" s="3">
        <v>900</v>
      </c>
      <c r="H2368" s="3">
        <v>0</v>
      </c>
      <c r="I2368" s="3">
        <v>-900</v>
      </c>
      <c r="J2368" s="3"/>
      <c r="K2368" s="4">
        <v>0</v>
      </c>
      <c r="L2368" s="3">
        <v>0</v>
      </c>
      <c r="M2368" t="s">
        <v>52</v>
      </c>
      <c r="P2368" t="s">
        <v>262</v>
      </c>
      <c r="Q2368">
        <v>9</v>
      </c>
      <c r="R2368" t="s">
        <v>3404</v>
      </c>
      <c r="S2368" t="s">
        <v>3405</v>
      </c>
      <c r="T2368" t="s">
        <v>4</v>
      </c>
    </row>
    <row r="2369" spans="1:20">
      <c r="A2369" t="s">
        <v>3537</v>
      </c>
      <c r="B2369" s="2">
        <v>45842</v>
      </c>
      <c r="C2369" t="s">
        <v>3402</v>
      </c>
      <c r="D2369" t="s">
        <v>1019</v>
      </c>
      <c r="E2369" t="s">
        <v>20</v>
      </c>
      <c r="F2369" t="s">
        <v>17</v>
      </c>
      <c r="G2369" s="3">
        <v>0</v>
      </c>
      <c r="H2369" s="3">
        <v>860</v>
      </c>
      <c r="I2369" s="3">
        <v>860</v>
      </c>
      <c r="J2369" s="3"/>
      <c r="K2369" s="4">
        <v>0</v>
      </c>
      <c r="L2369" s="3">
        <v>0</v>
      </c>
      <c r="M2369" t="s">
        <v>52</v>
      </c>
      <c r="P2369" t="s">
        <v>262</v>
      </c>
      <c r="Q2369">
        <v>9</v>
      </c>
      <c r="R2369" t="s">
        <v>3404</v>
      </c>
      <c r="S2369" t="s">
        <v>3405</v>
      </c>
      <c r="T2369" t="s">
        <v>4</v>
      </c>
    </row>
    <row r="2370" spans="1:20">
      <c r="A2370" t="s">
        <v>3538</v>
      </c>
      <c r="B2370" s="2">
        <v>45842</v>
      </c>
      <c r="C2370" t="s">
        <v>3402</v>
      </c>
      <c r="D2370" t="s">
        <v>583</v>
      </c>
      <c r="E2370" t="s">
        <v>29</v>
      </c>
      <c r="F2370" t="s">
        <v>16</v>
      </c>
      <c r="G2370" s="3">
        <v>40</v>
      </c>
      <c r="H2370" s="3">
        <v>0</v>
      </c>
      <c r="I2370" s="3">
        <v>-40</v>
      </c>
      <c r="J2370" s="3"/>
      <c r="K2370" s="4">
        <v>0.15</v>
      </c>
      <c r="L2370" s="3">
        <v>5.22</v>
      </c>
      <c r="M2370" t="s">
        <v>584</v>
      </c>
      <c r="P2370" t="s">
        <v>262</v>
      </c>
      <c r="Q2370">
        <v>9</v>
      </c>
      <c r="R2370" t="s">
        <v>3404</v>
      </c>
      <c r="S2370" t="s">
        <v>3405</v>
      </c>
      <c r="T2370" t="s">
        <v>4</v>
      </c>
    </row>
    <row r="2371" spans="1:20">
      <c r="A2371" t="s">
        <v>3539</v>
      </c>
      <c r="B2371" s="2">
        <v>45842</v>
      </c>
      <c r="C2371" t="s">
        <v>3402</v>
      </c>
      <c r="D2371" t="s">
        <v>3540</v>
      </c>
      <c r="E2371" t="s">
        <v>27</v>
      </c>
      <c r="F2371" t="s">
        <v>16</v>
      </c>
      <c r="G2371" s="3">
        <v>1000</v>
      </c>
      <c r="H2371" s="3">
        <v>0</v>
      </c>
      <c r="I2371" s="3">
        <v>-1000</v>
      </c>
      <c r="J2371" s="3"/>
      <c r="K2371" s="4">
        <v>0</v>
      </c>
      <c r="L2371" s="3">
        <v>0</v>
      </c>
      <c r="M2371" t="s">
        <v>52</v>
      </c>
      <c r="P2371" t="s">
        <v>262</v>
      </c>
      <c r="Q2371">
        <v>9</v>
      </c>
      <c r="R2371" t="s">
        <v>3404</v>
      </c>
      <c r="S2371" t="s">
        <v>3405</v>
      </c>
      <c r="T2371" t="s">
        <v>4</v>
      </c>
    </row>
    <row r="2372" spans="1:20">
      <c r="A2372" t="s">
        <v>3541</v>
      </c>
      <c r="B2372" s="2">
        <v>45842</v>
      </c>
      <c r="C2372" t="s">
        <v>3402</v>
      </c>
      <c r="D2372" t="s">
        <v>3542</v>
      </c>
      <c r="E2372" t="s">
        <v>21</v>
      </c>
      <c r="F2372" t="s">
        <v>16</v>
      </c>
      <c r="G2372" s="3">
        <v>3000</v>
      </c>
      <c r="H2372" s="3">
        <v>0</v>
      </c>
      <c r="I2372" s="3">
        <v>-3000</v>
      </c>
      <c r="J2372" s="3"/>
      <c r="K2372" s="4">
        <v>0</v>
      </c>
      <c r="L2372" s="3">
        <v>0</v>
      </c>
      <c r="M2372" t="s">
        <v>52</v>
      </c>
      <c r="P2372" t="s">
        <v>262</v>
      </c>
      <c r="Q2372">
        <v>9</v>
      </c>
      <c r="R2372" t="s">
        <v>3404</v>
      </c>
      <c r="S2372" t="s">
        <v>3405</v>
      </c>
      <c r="T2372" t="s">
        <v>4</v>
      </c>
    </row>
    <row r="2373" spans="1:20">
      <c r="A2373" t="s">
        <v>3543</v>
      </c>
      <c r="B2373" s="2">
        <v>45842</v>
      </c>
      <c r="C2373" t="s">
        <v>3402</v>
      </c>
      <c r="D2373" t="s">
        <v>3544</v>
      </c>
      <c r="E2373" t="s">
        <v>21</v>
      </c>
      <c r="F2373" t="s">
        <v>16</v>
      </c>
      <c r="G2373" s="3">
        <v>97</v>
      </c>
      <c r="H2373" s="3">
        <v>0</v>
      </c>
      <c r="I2373" s="3">
        <v>-97</v>
      </c>
      <c r="J2373" s="3"/>
      <c r="K2373" s="4">
        <v>0</v>
      </c>
      <c r="L2373" s="3">
        <v>0</v>
      </c>
      <c r="M2373" t="s">
        <v>52</v>
      </c>
      <c r="P2373" t="s">
        <v>262</v>
      </c>
      <c r="Q2373">
        <v>9</v>
      </c>
      <c r="R2373" t="s">
        <v>3404</v>
      </c>
      <c r="S2373" t="s">
        <v>3405</v>
      </c>
      <c r="T2373" t="s">
        <v>4</v>
      </c>
    </row>
    <row r="2374" spans="1:20">
      <c r="A2374" t="s">
        <v>3545</v>
      </c>
      <c r="B2374" s="2">
        <v>45842</v>
      </c>
      <c r="C2374" t="s">
        <v>3402</v>
      </c>
      <c r="D2374" t="s">
        <v>3546</v>
      </c>
      <c r="E2374" t="s">
        <v>21</v>
      </c>
      <c r="F2374" t="s">
        <v>16</v>
      </c>
      <c r="G2374" s="3">
        <v>500</v>
      </c>
      <c r="H2374" s="3">
        <v>0</v>
      </c>
      <c r="I2374" s="3">
        <v>-500</v>
      </c>
      <c r="J2374" s="3"/>
      <c r="K2374" s="4">
        <v>0</v>
      </c>
      <c r="L2374" s="3">
        <v>0</v>
      </c>
      <c r="M2374" t="s">
        <v>52</v>
      </c>
      <c r="P2374" t="s">
        <v>262</v>
      </c>
      <c r="Q2374">
        <v>9</v>
      </c>
      <c r="R2374" t="s">
        <v>3404</v>
      </c>
      <c r="S2374" t="s">
        <v>3405</v>
      </c>
      <c r="T2374" t="s">
        <v>4</v>
      </c>
    </row>
    <row r="2375" spans="1:20">
      <c r="A2375" t="s">
        <v>3547</v>
      </c>
      <c r="B2375" s="2">
        <v>45842</v>
      </c>
      <c r="C2375" t="s">
        <v>3402</v>
      </c>
      <c r="D2375" t="s">
        <v>3548</v>
      </c>
      <c r="E2375" t="s">
        <v>20</v>
      </c>
      <c r="F2375" t="s">
        <v>17</v>
      </c>
      <c r="G2375" s="3">
        <v>0</v>
      </c>
      <c r="H2375" s="3">
        <v>1000</v>
      </c>
      <c r="I2375" s="3">
        <v>1000</v>
      </c>
      <c r="J2375" s="3"/>
      <c r="K2375" s="4">
        <v>0</v>
      </c>
      <c r="L2375" s="3">
        <v>0</v>
      </c>
      <c r="M2375" t="s">
        <v>52</v>
      </c>
      <c r="P2375" t="s">
        <v>262</v>
      </c>
      <c r="Q2375">
        <v>9</v>
      </c>
      <c r="R2375" t="s">
        <v>3404</v>
      </c>
      <c r="S2375" t="s">
        <v>3405</v>
      </c>
      <c r="T2375" t="s">
        <v>4</v>
      </c>
    </row>
    <row r="2376" spans="1:20">
      <c r="A2376" t="s">
        <v>3549</v>
      </c>
      <c r="B2376" s="2">
        <v>45842</v>
      </c>
      <c r="C2376" t="s">
        <v>3402</v>
      </c>
      <c r="D2376" t="s">
        <v>3550</v>
      </c>
      <c r="E2376" t="s">
        <v>21</v>
      </c>
      <c r="F2376" t="s">
        <v>16</v>
      </c>
      <c r="G2376" s="3">
        <v>744.66</v>
      </c>
      <c r="H2376" s="3">
        <v>0</v>
      </c>
      <c r="I2376" s="3">
        <v>-744.66</v>
      </c>
      <c r="J2376" s="3"/>
      <c r="K2376" s="4">
        <v>0</v>
      </c>
      <c r="L2376" s="3">
        <v>0</v>
      </c>
      <c r="M2376" t="s">
        <v>52</v>
      </c>
      <c r="P2376" t="s">
        <v>262</v>
      </c>
      <c r="Q2376">
        <v>9</v>
      </c>
      <c r="R2376" t="s">
        <v>3404</v>
      </c>
      <c r="S2376" t="s">
        <v>3405</v>
      </c>
      <c r="T2376" t="s">
        <v>4</v>
      </c>
    </row>
    <row r="2377" spans="1:20">
      <c r="A2377" t="s">
        <v>3551</v>
      </c>
      <c r="B2377" s="2">
        <v>45842</v>
      </c>
      <c r="C2377" t="s">
        <v>3402</v>
      </c>
      <c r="D2377" t="s">
        <v>2273</v>
      </c>
      <c r="E2377" t="s">
        <v>26</v>
      </c>
      <c r="F2377" t="s">
        <v>17</v>
      </c>
      <c r="G2377" s="3">
        <v>0</v>
      </c>
      <c r="H2377" s="3">
        <v>2992.44</v>
      </c>
      <c r="I2377" s="3">
        <v>2992.44</v>
      </c>
      <c r="J2377" s="3"/>
      <c r="K2377" s="4">
        <v>0</v>
      </c>
      <c r="L2377" s="3">
        <v>0</v>
      </c>
      <c r="M2377" t="s">
        <v>52</v>
      </c>
      <c r="P2377" t="s">
        <v>262</v>
      </c>
      <c r="Q2377">
        <v>9</v>
      </c>
      <c r="R2377" t="s">
        <v>3404</v>
      </c>
      <c r="S2377" t="s">
        <v>3405</v>
      </c>
      <c r="T2377" t="s">
        <v>4</v>
      </c>
    </row>
    <row r="2378" spans="1:20">
      <c r="A2378" t="s">
        <v>3552</v>
      </c>
      <c r="B2378" s="2">
        <v>45842</v>
      </c>
      <c r="C2378" t="s">
        <v>3402</v>
      </c>
      <c r="D2378" t="s">
        <v>3553</v>
      </c>
      <c r="E2378" t="s">
        <v>21</v>
      </c>
      <c r="F2378" t="s">
        <v>16</v>
      </c>
      <c r="G2378" s="3">
        <v>50</v>
      </c>
      <c r="H2378" s="3">
        <v>0</v>
      </c>
      <c r="I2378" s="3">
        <v>-50</v>
      </c>
      <c r="J2378" s="3"/>
      <c r="K2378" s="4">
        <v>0</v>
      </c>
      <c r="L2378" s="3">
        <v>0</v>
      </c>
      <c r="M2378" t="s">
        <v>52</v>
      </c>
      <c r="P2378" t="s">
        <v>262</v>
      </c>
      <c r="Q2378">
        <v>9</v>
      </c>
      <c r="R2378" t="s">
        <v>3404</v>
      </c>
      <c r="S2378" t="s">
        <v>3405</v>
      </c>
      <c r="T2378" t="s">
        <v>4</v>
      </c>
    </row>
    <row r="2379" spans="1:20">
      <c r="A2379" t="s">
        <v>3554</v>
      </c>
      <c r="B2379" s="2">
        <v>45842</v>
      </c>
      <c r="C2379" t="s">
        <v>3402</v>
      </c>
      <c r="D2379" t="s">
        <v>3555</v>
      </c>
      <c r="E2379" t="s">
        <v>21</v>
      </c>
      <c r="F2379" t="s">
        <v>16</v>
      </c>
      <c r="G2379" s="3">
        <v>5000</v>
      </c>
      <c r="H2379" s="3">
        <v>0</v>
      </c>
      <c r="I2379" s="3">
        <v>-5000</v>
      </c>
      <c r="J2379" s="3"/>
      <c r="K2379" s="4">
        <v>0</v>
      </c>
      <c r="L2379" s="3">
        <v>0</v>
      </c>
      <c r="M2379" t="s">
        <v>52</v>
      </c>
      <c r="P2379" t="s">
        <v>262</v>
      </c>
      <c r="Q2379">
        <v>9</v>
      </c>
      <c r="R2379" t="s">
        <v>3404</v>
      </c>
      <c r="S2379" t="s">
        <v>3405</v>
      </c>
      <c r="T2379" t="s">
        <v>4</v>
      </c>
    </row>
    <row r="2380" spans="1:20">
      <c r="A2380" t="s">
        <v>3556</v>
      </c>
      <c r="B2380" s="2">
        <v>45842</v>
      </c>
      <c r="C2380" t="s">
        <v>3402</v>
      </c>
      <c r="D2380" t="s">
        <v>3557</v>
      </c>
      <c r="E2380" t="s">
        <v>21</v>
      </c>
      <c r="F2380" t="s">
        <v>16</v>
      </c>
      <c r="G2380" s="3">
        <v>139</v>
      </c>
      <c r="H2380" s="3">
        <v>0</v>
      </c>
      <c r="I2380" s="3">
        <v>-139</v>
      </c>
      <c r="J2380" s="3"/>
      <c r="K2380" s="4">
        <v>0</v>
      </c>
      <c r="L2380" s="3">
        <v>0</v>
      </c>
      <c r="M2380" t="s">
        <v>52</v>
      </c>
      <c r="P2380" t="s">
        <v>262</v>
      </c>
      <c r="Q2380">
        <v>9</v>
      </c>
      <c r="R2380" t="s">
        <v>3404</v>
      </c>
      <c r="S2380" t="s">
        <v>3405</v>
      </c>
      <c r="T2380" t="s">
        <v>4</v>
      </c>
    </row>
    <row r="2381" spans="1:20">
      <c r="A2381" t="s">
        <v>3558</v>
      </c>
      <c r="B2381" s="2">
        <v>45842</v>
      </c>
      <c r="C2381" t="s">
        <v>3402</v>
      </c>
      <c r="D2381" t="s">
        <v>3559</v>
      </c>
      <c r="E2381" t="s">
        <v>21</v>
      </c>
      <c r="F2381" t="s">
        <v>16</v>
      </c>
      <c r="G2381" s="3">
        <v>5000</v>
      </c>
      <c r="H2381" s="3">
        <v>0</v>
      </c>
      <c r="I2381" s="3">
        <v>-5000</v>
      </c>
      <c r="J2381" s="3"/>
      <c r="K2381" s="4">
        <v>0</v>
      </c>
      <c r="L2381" s="3">
        <v>0</v>
      </c>
      <c r="M2381" t="s">
        <v>52</v>
      </c>
      <c r="P2381" t="s">
        <v>262</v>
      </c>
      <c r="Q2381">
        <v>9</v>
      </c>
      <c r="R2381" t="s">
        <v>3404</v>
      </c>
      <c r="S2381" t="s">
        <v>3405</v>
      </c>
      <c r="T2381" t="s">
        <v>4</v>
      </c>
    </row>
    <row r="2382" spans="1:20">
      <c r="A2382" t="s">
        <v>3560</v>
      </c>
      <c r="B2382" s="2">
        <v>45842</v>
      </c>
      <c r="C2382" t="s">
        <v>3402</v>
      </c>
      <c r="D2382" t="s">
        <v>2370</v>
      </c>
      <c r="E2382" t="s">
        <v>20</v>
      </c>
      <c r="F2382" t="s">
        <v>17</v>
      </c>
      <c r="G2382" s="3">
        <v>0</v>
      </c>
      <c r="H2382" s="3">
        <v>7000</v>
      </c>
      <c r="I2382" s="3">
        <v>7000</v>
      </c>
      <c r="J2382" s="3"/>
      <c r="K2382" s="4">
        <v>0</v>
      </c>
      <c r="L2382" s="3">
        <v>0</v>
      </c>
      <c r="M2382" t="s">
        <v>52</v>
      </c>
      <c r="P2382" t="s">
        <v>262</v>
      </c>
      <c r="Q2382">
        <v>9</v>
      </c>
      <c r="R2382" t="s">
        <v>3404</v>
      </c>
      <c r="S2382" t="s">
        <v>3405</v>
      </c>
      <c r="T2382" t="s">
        <v>4</v>
      </c>
    </row>
    <row r="2383" spans="1:20">
      <c r="A2383" t="s">
        <v>3561</v>
      </c>
      <c r="B2383" s="2">
        <v>45842</v>
      </c>
      <c r="C2383" t="s">
        <v>3402</v>
      </c>
      <c r="D2383" t="s">
        <v>3562</v>
      </c>
      <c r="E2383" t="s">
        <v>21</v>
      </c>
      <c r="F2383" t="s">
        <v>16</v>
      </c>
      <c r="G2383" s="3">
        <v>2750</v>
      </c>
      <c r="H2383" s="3">
        <v>0</v>
      </c>
      <c r="I2383" s="3">
        <v>-2750</v>
      </c>
      <c r="J2383" s="3"/>
      <c r="K2383" s="4">
        <v>0</v>
      </c>
      <c r="L2383" s="3">
        <v>0</v>
      </c>
      <c r="M2383" t="s">
        <v>52</v>
      </c>
      <c r="P2383" t="s">
        <v>262</v>
      </c>
      <c r="Q2383">
        <v>9</v>
      </c>
      <c r="R2383" t="s">
        <v>3404</v>
      </c>
      <c r="S2383" t="s">
        <v>3405</v>
      </c>
      <c r="T2383" t="s">
        <v>4</v>
      </c>
    </row>
    <row r="2384" spans="1:20">
      <c r="A2384" t="s">
        <v>3563</v>
      </c>
      <c r="B2384" s="2">
        <v>45842</v>
      </c>
      <c r="C2384" t="s">
        <v>3402</v>
      </c>
      <c r="D2384" t="s">
        <v>3564</v>
      </c>
      <c r="E2384" t="s">
        <v>21</v>
      </c>
      <c r="F2384" t="s">
        <v>16</v>
      </c>
      <c r="G2384" s="3">
        <v>3589.82</v>
      </c>
      <c r="H2384" s="3">
        <v>0</v>
      </c>
      <c r="I2384" s="3">
        <v>-3589.82</v>
      </c>
      <c r="J2384" s="3"/>
      <c r="K2384" s="4">
        <v>0</v>
      </c>
      <c r="L2384" s="3">
        <v>0</v>
      </c>
      <c r="M2384" t="s">
        <v>52</v>
      </c>
      <c r="P2384" t="s">
        <v>262</v>
      </c>
      <c r="Q2384">
        <v>9</v>
      </c>
      <c r="R2384" t="s">
        <v>3404</v>
      </c>
      <c r="S2384" t="s">
        <v>3405</v>
      </c>
      <c r="T2384" t="s">
        <v>4</v>
      </c>
    </row>
    <row r="2385" spans="1:20">
      <c r="A2385" t="s">
        <v>3565</v>
      </c>
      <c r="B2385" s="2">
        <v>45842</v>
      </c>
      <c r="C2385" t="s">
        <v>3402</v>
      </c>
      <c r="D2385" t="s">
        <v>3566</v>
      </c>
      <c r="E2385" t="s">
        <v>21</v>
      </c>
      <c r="F2385" t="s">
        <v>16</v>
      </c>
      <c r="G2385" s="3">
        <v>100</v>
      </c>
      <c r="H2385" s="3">
        <v>0</v>
      </c>
      <c r="I2385" s="3">
        <v>-100</v>
      </c>
      <c r="J2385" s="3"/>
      <c r="K2385" s="4">
        <v>0</v>
      </c>
      <c r="L2385" s="3">
        <v>0</v>
      </c>
      <c r="M2385" t="s">
        <v>52</v>
      </c>
      <c r="P2385" t="s">
        <v>262</v>
      </c>
      <c r="Q2385">
        <v>9</v>
      </c>
      <c r="R2385" t="s">
        <v>3404</v>
      </c>
      <c r="S2385" t="s">
        <v>3405</v>
      </c>
      <c r="T2385" t="s">
        <v>4</v>
      </c>
    </row>
    <row r="2386" spans="1:20">
      <c r="A2386" t="s">
        <v>3567</v>
      </c>
      <c r="B2386" s="2">
        <v>45842</v>
      </c>
      <c r="C2386" t="s">
        <v>3402</v>
      </c>
      <c r="D2386" t="s">
        <v>3568</v>
      </c>
      <c r="E2386" t="s">
        <v>21</v>
      </c>
      <c r="F2386" t="s">
        <v>16</v>
      </c>
      <c r="G2386" s="3">
        <v>30</v>
      </c>
      <c r="H2386" s="3">
        <v>0</v>
      </c>
      <c r="I2386" s="3">
        <v>-30</v>
      </c>
      <c r="J2386" s="3"/>
      <c r="K2386" s="4">
        <v>0</v>
      </c>
      <c r="L2386" s="3">
        <v>0</v>
      </c>
      <c r="M2386" t="s">
        <v>52</v>
      </c>
      <c r="P2386" t="s">
        <v>262</v>
      </c>
      <c r="Q2386">
        <v>9</v>
      </c>
      <c r="R2386" t="s">
        <v>3404</v>
      </c>
      <c r="S2386" t="s">
        <v>3405</v>
      </c>
      <c r="T2386" t="s">
        <v>4</v>
      </c>
    </row>
    <row r="2387" spans="1:20">
      <c r="A2387" t="s">
        <v>3569</v>
      </c>
      <c r="B2387" s="2">
        <v>45842</v>
      </c>
      <c r="C2387" t="s">
        <v>3402</v>
      </c>
      <c r="D2387" t="s">
        <v>3570</v>
      </c>
      <c r="E2387" t="s">
        <v>21</v>
      </c>
      <c r="F2387" t="s">
        <v>16</v>
      </c>
      <c r="G2387" s="3">
        <v>14927</v>
      </c>
      <c r="H2387" s="3">
        <v>0</v>
      </c>
      <c r="I2387" s="3">
        <v>-14927</v>
      </c>
      <c r="J2387" s="3"/>
      <c r="K2387" s="4">
        <v>0</v>
      </c>
      <c r="L2387" s="3">
        <v>0</v>
      </c>
      <c r="M2387" t="s">
        <v>52</v>
      </c>
      <c r="P2387" t="s">
        <v>262</v>
      </c>
      <c r="Q2387">
        <v>9</v>
      </c>
      <c r="R2387" t="s">
        <v>3404</v>
      </c>
      <c r="S2387" t="s">
        <v>3405</v>
      </c>
      <c r="T2387" t="s">
        <v>4</v>
      </c>
    </row>
    <row r="2388" spans="1:20">
      <c r="A2388" t="s">
        <v>3571</v>
      </c>
      <c r="B2388" s="2">
        <v>45842</v>
      </c>
      <c r="C2388" t="s">
        <v>3402</v>
      </c>
      <c r="D2388" t="s">
        <v>297</v>
      </c>
      <c r="E2388" t="s">
        <v>20</v>
      </c>
      <c r="F2388" t="s">
        <v>17</v>
      </c>
      <c r="G2388" s="3">
        <v>0</v>
      </c>
      <c r="H2388" s="3">
        <v>400</v>
      </c>
      <c r="I2388" s="3">
        <v>400</v>
      </c>
      <c r="J2388" s="3"/>
      <c r="K2388" s="4">
        <v>0</v>
      </c>
      <c r="L2388" s="3">
        <v>0</v>
      </c>
      <c r="M2388" t="s">
        <v>52</v>
      </c>
      <c r="P2388" t="s">
        <v>262</v>
      </c>
      <c r="Q2388">
        <v>9</v>
      </c>
      <c r="R2388" t="s">
        <v>3404</v>
      </c>
      <c r="S2388" t="s">
        <v>3405</v>
      </c>
      <c r="T2388" t="s">
        <v>4</v>
      </c>
    </row>
    <row r="2389" spans="1:20">
      <c r="A2389" t="s">
        <v>3572</v>
      </c>
      <c r="B2389" s="2">
        <v>45842</v>
      </c>
      <c r="C2389" t="s">
        <v>3402</v>
      </c>
      <c r="D2389" t="s">
        <v>1415</v>
      </c>
      <c r="E2389" t="s">
        <v>20</v>
      </c>
      <c r="F2389" t="s">
        <v>17</v>
      </c>
      <c r="G2389" s="3">
        <v>0</v>
      </c>
      <c r="H2389" s="3">
        <v>50</v>
      </c>
      <c r="I2389" s="3">
        <v>50</v>
      </c>
      <c r="J2389" s="3"/>
      <c r="K2389" s="4">
        <v>0</v>
      </c>
      <c r="L2389" s="3">
        <v>0</v>
      </c>
      <c r="M2389" t="s">
        <v>52</v>
      </c>
      <c r="P2389" t="s">
        <v>262</v>
      </c>
      <c r="Q2389">
        <v>9</v>
      </c>
      <c r="R2389" t="s">
        <v>3404</v>
      </c>
      <c r="S2389" t="s">
        <v>3405</v>
      </c>
      <c r="T2389" t="s">
        <v>4</v>
      </c>
    </row>
    <row r="2390" spans="1:20">
      <c r="A2390" t="s">
        <v>3573</v>
      </c>
      <c r="B2390" s="2">
        <v>45843</v>
      </c>
      <c r="C2390" t="s">
        <v>3402</v>
      </c>
      <c r="D2390" t="s">
        <v>3574</v>
      </c>
      <c r="E2390" t="s">
        <v>21</v>
      </c>
      <c r="F2390" t="s">
        <v>16</v>
      </c>
      <c r="G2390" s="3">
        <v>2461</v>
      </c>
      <c r="H2390" s="3">
        <v>0</v>
      </c>
      <c r="I2390" s="3">
        <v>-2461</v>
      </c>
      <c r="J2390" s="3"/>
      <c r="K2390" s="4">
        <v>0</v>
      </c>
      <c r="L2390" s="3">
        <v>0</v>
      </c>
      <c r="M2390" t="s">
        <v>52</v>
      </c>
      <c r="P2390" t="s">
        <v>262</v>
      </c>
      <c r="Q2390">
        <v>9</v>
      </c>
      <c r="R2390" t="s">
        <v>3404</v>
      </c>
      <c r="S2390" t="s">
        <v>3405</v>
      </c>
      <c r="T2390" t="s">
        <v>4</v>
      </c>
    </row>
    <row r="2391" spans="1:20">
      <c r="A2391" t="s">
        <v>3575</v>
      </c>
      <c r="B2391" s="2">
        <v>45843</v>
      </c>
      <c r="C2391" t="s">
        <v>3402</v>
      </c>
      <c r="D2391" t="s">
        <v>583</v>
      </c>
      <c r="E2391" t="s">
        <v>29</v>
      </c>
      <c r="F2391" t="s">
        <v>16</v>
      </c>
      <c r="G2391" s="3">
        <v>40</v>
      </c>
      <c r="H2391" s="3">
        <v>0</v>
      </c>
      <c r="I2391" s="3">
        <v>-40</v>
      </c>
      <c r="J2391" s="3"/>
      <c r="K2391" s="4">
        <v>0.15</v>
      </c>
      <c r="L2391" s="3">
        <v>5.22</v>
      </c>
      <c r="M2391" t="s">
        <v>584</v>
      </c>
      <c r="P2391" t="s">
        <v>262</v>
      </c>
      <c r="Q2391">
        <v>9</v>
      </c>
      <c r="R2391" t="s">
        <v>3404</v>
      </c>
      <c r="S2391" t="s">
        <v>3405</v>
      </c>
      <c r="T2391" t="s">
        <v>4</v>
      </c>
    </row>
    <row r="2392" spans="1:20">
      <c r="A2392" t="s">
        <v>3576</v>
      </c>
      <c r="B2392" s="2">
        <v>45843</v>
      </c>
      <c r="C2392" t="s">
        <v>3402</v>
      </c>
      <c r="D2392" t="s">
        <v>3577</v>
      </c>
      <c r="E2392" t="s">
        <v>27</v>
      </c>
      <c r="F2392" t="s">
        <v>16</v>
      </c>
      <c r="G2392" s="3">
        <v>467</v>
      </c>
      <c r="H2392" s="3">
        <v>0</v>
      </c>
      <c r="I2392" s="3">
        <v>-467</v>
      </c>
      <c r="J2392" s="3"/>
      <c r="K2392" s="4">
        <v>0</v>
      </c>
      <c r="L2392" s="3">
        <v>0</v>
      </c>
      <c r="M2392" t="s">
        <v>52</v>
      </c>
      <c r="P2392" t="s">
        <v>262</v>
      </c>
      <c r="Q2392">
        <v>9</v>
      </c>
      <c r="R2392" t="s">
        <v>3404</v>
      </c>
      <c r="S2392" t="s">
        <v>3405</v>
      </c>
      <c r="T2392" t="s">
        <v>4</v>
      </c>
    </row>
    <row r="2393" spans="1:20">
      <c r="A2393" t="s">
        <v>3578</v>
      </c>
      <c r="B2393" s="2">
        <v>45843</v>
      </c>
      <c r="C2393" t="s">
        <v>3402</v>
      </c>
      <c r="D2393" t="s">
        <v>1185</v>
      </c>
      <c r="E2393" t="s">
        <v>20</v>
      </c>
      <c r="F2393" t="s">
        <v>17</v>
      </c>
      <c r="G2393" s="3">
        <v>0</v>
      </c>
      <c r="H2393" s="3">
        <v>147</v>
      </c>
      <c r="I2393" s="3">
        <v>147</v>
      </c>
      <c r="J2393" s="3"/>
      <c r="K2393" s="4">
        <v>0</v>
      </c>
      <c r="L2393" s="3">
        <v>0</v>
      </c>
      <c r="M2393" t="s">
        <v>52</v>
      </c>
      <c r="P2393" t="s">
        <v>262</v>
      </c>
      <c r="Q2393">
        <v>9</v>
      </c>
      <c r="R2393" t="s">
        <v>3404</v>
      </c>
      <c r="S2393" t="s">
        <v>3405</v>
      </c>
      <c r="T2393" t="s">
        <v>4</v>
      </c>
    </row>
    <row r="2394" spans="1:20">
      <c r="A2394" t="s">
        <v>3579</v>
      </c>
      <c r="B2394" s="2">
        <v>45843</v>
      </c>
      <c r="C2394" t="s">
        <v>3402</v>
      </c>
      <c r="D2394" t="s">
        <v>2487</v>
      </c>
      <c r="E2394" t="s">
        <v>20</v>
      </c>
      <c r="F2394" t="s">
        <v>17</v>
      </c>
      <c r="G2394" s="3">
        <v>0</v>
      </c>
      <c r="H2394" s="3">
        <v>20000</v>
      </c>
      <c r="I2394" s="3">
        <v>20000</v>
      </c>
      <c r="J2394" s="3"/>
      <c r="K2394" s="4">
        <v>0</v>
      </c>
      <c r="L2394" s="3">
        <v>0</v>
      </c>
      <c r="M2394" t="s">
        <v>52</v>
      </c>
      <c r="P2394" t="s">
        <v>262</v>
      </c>
      <c r="Q2394">
        <v>9</v>
      </c>
      <c r="R2394" t="s">
        <v>3404</v>
      </c>
      <c r="S2394" t="s">
        <v>3405</v>
      </c>
      <c r="T2394" t="s">
        <v>4</v>
      </c>
    </row>
    <row r="2395" spans="1:20">
      <c r="A2395" t="s">
        <v>3580</v>
      </c>
      <c r="B2395" s="2">
        <v>45845</v>
      </c>
      <c r="C2395" t="s">
        <v>3402</v>
      </c>
      <c r="D2395" t="s">
        <v>3581</v>
      </c>
      <c r="E2395" t="s">
        <v>21</v>
      </c>
      <c r="F2395" t="s">
        <v>16</v>
      </c>
      <c r="G2395" s="3">
        <v>3000</v>
      </c>
      <c r="H2395" s="3">
        <v>0</v>
      </c>
      <c r="I2395" s="3">
        <v>-3000</v>
      </c>
      <c r="J2395" s="3"/>
      <c r="K2395" s="4">
        <v>0</v>
      </c>
      <c r="L2395" s="3">
        <v>0</v>
      </c>
      <c r="M2395" t="s">
        <v>52</v>
      </c>
      <c r="P2395" t="s">
        <v>262</v>
      </c>
      <c r="Q2395">
        <v>9</v>
      </c>
      <c r="R2395" t="s">
        <v>3404</v>
      </c>
      <c r="S2395" t="s">
        <v>3405</v>
      </c>
      <c r="T2395" t="s">
        <v>4</v>
      </c>
    </row>
    <row r="2396" spans="1:20">
      <c r="A2396" t="s">
        <v>3582</v>
      </c>
      <c r="B2396" s="2">
        <v>45845</v>
      </c>
      <c r="C2396" t="s">
        <v>3402</v>
      </c>
      <c r="D2396" t="s">
        <v>3583</v>
      </c>
      <c r="E2396" t="s">
        <v>21</v>
      </c>
      <c r="F2396" t="s">
        <v>16</v>
      </c>
      <c r="G2396" s="3">
        <v>30</v>
      </c>
      <c r="H2396" s="3">
        <v>0</v>
      </c>
      <c r="I2396" s="3">
        <v>-30</v>
      </c>
      <c r="J2396" s="3"/>
      <c r="K2396" s="4">
        <v>0</v>
      </c>
      <c r="L2396" s="3">
        <v>0</v>
      </c>
      <c r="M2396" t="s">
        <v>52</v>
      </c>
      <c r="P2396" t="s">
        <v>262</v>
      </c>
      <c r="Q2396">
        <v>9</v>
      </c>
      <c r="R2396" t="s">
        <v>3404</v>
      </c>
      <c r="S2396" t="s">
        <v>3405</v>
      </c>
      <c r="T2396" t="s">
        <v>4</v>
      </c>
    </row>
    <row r="2397" spans="1:20">
      <c r="A2397" t="s">
        <v>3584</v>
      </c>
      <c r="B2397" s="2">
        <v>45845</v>
      </c>
      <c r="C2397" t="s">
        <v>3402</v>
      </c>
      <c r="D2397" t="s">
        <v>3585</v>
      </c>
      <c r="E2397" t="s">
        <v>21</v>
      </c>
      <c r="F2397" t="s">
        <v>16</v>
      </c>
      <c r="G2397" s="3">
        <v>551.66</v>
      </c>
      <c r="H2397" s="3">
        <v>0</v>
      </c>
      <c r="I2397" s="3">
        <v>-551.66</v>
      </c>
      <c r="J2397" s="3"/>
      <c r="K2397" s="4">
        <v>0</v>
      </c>
      <c r="L2397" s="3">
        <v>0</v>
      </c>
      <c r="M2397" t="s">
        <v>52</v>
      </c>
      <c r="P2397" t="s">
        <v>262</v>
      </c>
      <c r="Q2397">
        <v>9</v>
      </c>
      <c r="R2397" t="s">
        <v>3404</v>
      </c>
      <c r="S2397" t="s">
        <v>3405</v>
      </c>
      <c r="T2397" t="s">
        <v>4</v>
      </c>
    </row>
    <row r="2398" spans="1:20">
      <c r="A2398" t="s">
        <v>3586</v>
      </c>
      <c r="B2398" s="2">
        <v>45845</v>
      </c>
      <c r="C2398" t="s">
        <v>3402</v>
      </c>
      <c r="D2398" t="s">
        <v>3587</v>
      </c>
      <c r="E2398" t="s">
        <v>20</v>
      </c>
      <c r="F2398" t="s">
        <v>17</v>
      </c>
      <c r="G2398" s="3">
        <v>0</v>
      </c>
      <c r="H2398" s="3">
        <v>88</v>
      </c>
      <c r="I2398" s="3">
        <v>88</v>
      </c>
      <c r="J2398" s="3"/>
      <c r="K2398" s="4">
        <v>0</v>
      </c>
      <c r="L2398" s="3">
        <v>0</v>
      </c>
      <c r="M2398" t="s">
        <v>52</v>
      </c>
      <c r="P2398" t="s">
        <v>262</v>
      </c>
      <c r="Q2398">
        <v>9</v>
      </c>
      <c r="R2398" t="s">
        <v>3404</v>
      </c>
      <c r="S2398" t="s">
        <v>3405</v>
      </c>
      <c r="T2398" t="s">
        <v>4</v>
      </c>
    </row>
    <row r="2399" spans="1:20">
      <c r="A2399" t="s">
        <v>3588</v>
      </c>
      <c r="B2399" s="2">
        <v>45845</v>
      </c>
      <c r="C2399" t="s">
        <v>3402</v>
      </c>
      <c r="D2399" t="s">
        <v>3589</v>
      </c>
      <c r="E2399" t="s">
        <v>21</v>
      </c>
      <c r="F2399" t="s">
        <v>16</v>
      </c>
      <c r="G2399" s="3">
        <v>113</v>
      </c>
      <c r="H2399" s="3">
        <v>0</v>
      </c>
      <c r="I2399" s="3">
        <v>-113</v>
      </c>
      <c r="J2399" s="3"/>
      <c r="K2399" s="4">
        <v>0</v>
      </c>
      <c r="L2399" s="3">
        <v>0</v>
      </c>
      <c r="M2399" t="s">
        <v>52</v>
      </c>
      <c r="P2399" t="s">
        <v>262</v>
      </c>
      <c r="Q2399">
        <v>9</v>
      </c>
      <c r="R2399" t="s">
        <v>3404</v>
      </c>
      <c r="S2399" t="s">
        <v>3405</v>
      </c>
      <c r="T2399" t="s">
        <v>4</v>
      </c>
    </row>
    <row r="2400" spans="1:20">
      <c r="A2400" t="s">
        <v>3590</v>
      </c>
      <c r="B2400" s="2">
        <v>45845</v>
      </c>
      <c r="C2400" t="s">
        <v>3402</v>
      </c>
      <c r="D2400" t="s">
        <v>3591</v>
      </c>
      <c r="E2400" t="s">
        <v>21</v>
      </c>
      <c r="F2400" t="s">
        <v>16</v>
      </c>
      <c r="G2400" s="3">
        <v>800.25</v>
      </c>
      <c r="H2400" s="3">
        <v>0</v>
      </c>
      <c r="I2400" s="3">
        <v>-800.25</v>
      </c>
      <c r="J2400" s="3"/>
      <c r="K2400" s="4">
        <v>0</v>
      </c>
      <c r="L2400" s="3">
        <v>0</v>
      </c>
      <c r="M2400" t="s">
        <v>52</v>
      </c>
      <c r="P2400" t="s">
        <v>262</v>
      </c>
      <c r="Q2400">
        <v>9</v>
      </c>
      <c r="R2400" t="s">
        <v>3404</v>
      </c>
      <c r="S2400" t="s">
        <v>3405</v>
      </c>
      <c r="T2400" t="s">
        <v>4</v>
      </c>
    </row>
    <row r="2401" spans="1:20">
      <c r="A2401" t="s">
        <v>3592</v>
      </c>
      <c r="B2401" s="2">
        <v>45845</v>
      </c>
      <c r="C2401" t="s">
        <v>3402</v>
      </c>
      <c r="D2401" t="s">
        <v>3593</v>
      </c>
      <c r="E2401" t="s">
        <v>20</v>
      </c>
      <c r="F2401" t="s">
        <v>17</v>
      </c>
      <c r="G2401" s="3">
        <v>0</v>
      </c>
      <c r="H2401" s="3">
        <v>1000</v>
      </c>
      <c r="I2401" s="3">
        <v>1000</v>
      </c>
      <c r="J2401" s="3"/>
      <c r="K2401" s="4">
        <v>0</v>
      </c>
      <c r="L2401" s="3">
        <v>0</v>
      </c>
      <c r="M2401" t="s">
        <v>52</v>
      </c>
      <c r="P2401" t="s">
        <v>262</v>
      </c>
      <c r="Q2401">
        <v>9</v>
      </c>
      <c r="R2401" t="s">
        <v>3404</v>
      </c>
      <c r="S2401" t="s">
        <v>3405</v>
      </c>
      <c r="T2401" t="s">
        <v>4</v>
      </c>
    </row>
    <row r="2402" spans="1:20">
      <c r="A2402" t="s">
        <v>3594</v>
      </c>
      <c r="B2402" s="2">
        <v>45845</v>
      </c>
      <c r="C2402" t="s">
        <v>3402</v>
      </c>
      <c r="D2402" t="s">
        <v>3595</v>
      </c>
      <c r="E2402" t="s">
        <v>21</v>
      </c>
      <c r="F2402" t="s">
        <v>16</v>
      </c>
      <c r="G2402" s="3">
        <v>105</v>
      </c>
      <c r="H2402" s="3">
        <v>0</v>
      </c>
      <c r="I2402" s="3">
        <v>-105</v>
      </c>
      <c r="J2402" s="3"/>
      <c r="K2402" s="4">
        <v>0</v>
      </c>
      <c r="L2402" s="3">
        <v>0</v>
      </c>
      <c r="M2402" t="s">
        <v>52</v>
      </c>
      <c r="P2402" t="s">
        <v>262</v>
      </c>
      <c r="Q2402">
        <v>9</v>
      </c>
      <c r="R2402" t="s">
        <v>3404</v>
      </c>
      <c r="S2402" t="s">
        <v>3405</v>
      </c>
      <c r="T2402" t="s">
        <v>4</v>
      </c>
    </row>
    <row r="2403" spans="1:20">
      <c r="A2403" t="s">
        <v>3596</v>
      </c>
      <c r="B2403" s="2">
        <v>45845</v>
      </c>
      <c r="C2403" t="s">
        <v>3402</v>
      </c>
      <c r="D2403" t="s">
        <v>3597</v>
      </c>
      <c r="E2403" t="s">
        <v>21</v>
      </c>
      <c r="F2403" t="s">
        <v>16</v>
      </c>
      <c r="G2403" s="3">
        <v>1206.4000000000001</v>
      </c>
      <c r="H2403" s="3">
        <v>0</v>
      </c>
      <c r="I2403" s="3">
        <v>-1206.4000000000001</v>
      </c>
      <c r="J2403" s="3"/>
      <c r="K2403" s="4">
        <v>0</v>
      </c>
      <c r="L2403" s="3">
        <v>0</v>
      </c>
      <c r="M2403" t="s">
        <v>52</v>
      </c>
      <c r="P2403" t="s">
        <v>262</v>
      </c>
      <c r="Q2403">
        <v>9</v>
      </c>
      <c r="R2403" t="s">
        <v>3404</v>
      </c>
      <c r="S2403" t="s">
        <v>3405</v>
      </c>
      <c r="T2403" t="s">
        <v>4</v>
      </c>
    </row>
    <row r="2404" spans="1:20">
      <c r="A2404" t="s">
        <v>3598</v>
      </c>
      <c r="B2404" s="2">
        <v>45845</v>
      </c>
      <c r="C2404" t="s">
        <v>3402</v>
      </c>
      <c r="D2404" t="s">
        <v>3599</v>
      </c>
      <c r="E2404" t="s">
        <v>21</v>
      </c>
      <c r="F2404" t="s">
        <v>16</v>
      </c>
      <c r="G2404" s="3">
        <v>6399</v>
      </c>
      <c r="H2404" s="3">
        <v>0</v>
      </c>
      <c r="I2404" s="3">
        <v>-6399</v>
      </c>
      <c r="J2404" s="3"/>
      <c r="K2404" s="4">
        <v>0</v>
      </c>
      <c r="L2404" s="3">
        <v>0</v>
      </c>
      <c r="M2404" t="s">
        <v>52</v>
      </c>
      <c r="P2404" t="s">
        <v>262</v>
      </c>
      <c r="Q2404">
        <v>9</v>
      </c>
      <c r="R2404" t="s">
        <v>3404</v>
      </c>
      <c r="S2404" t="s">
        <v>3405</v>
      </c>
      <c r="T2404" t="s">
        <v>4</v>
      </c>
    </row>
    <row r="2405" spans="1:20">
      <c r="A2405" t="s">
        <v>3600</v>
      </c>
      <c r="B2405" s="2">
        <v>45845</v>
      </c>
      <c r="C2405" t="s">
        <v>3402</v>
      </c>
      <c r="D2405" t="s">
        <v>3601</v>
      </c>
      <c r="E2405" t="s">
        <v>22</v>
      </c>
      <c r="F2405" t="s">
        <v>16</v>
      </c>
      <c r="G2405" s="3">
        <v>10000</v>
      </c>
      <c r="H2405" s="3">
        <v>0</v>
      </c>
      <c r="I2405" s="3">
        <v>-10000</v>
      </c>
      <c r="J2405" s="3"/>
      <c r="K2405" s="4">
        <v>0</v>
      </c>
      <c r="L2405" s="3">
        <v>0</v>
      </c>
      <c r="M2405" t="s">
        <v>52</v>
      </c>
      <c r="P2405" t="s">
        <v>262</v>
      </c>
      <c r="Q2405">
        <v>9</v>
      </c>
      <c r="R2405" t="s">
        <v>3404</v>
      </c>
      <c r="S2405" t="s">
        <v>3405</v>
      </c>
      <c r="T2405" t="s">
        <v>4</v>
      </c>
    </row>
    <row r="2406" spans="1:20">
      <c r="A2406" t="s">
        <v>3602</v>
      </c>
      <c r="B2406" s="2">
        <v>45845</v>
      </c>
      <c r="C2406" t="s">
        <v>3402</v>
      </c>
      <c r="D2406" t="s">
        <v>3603</v>
      </c>
      <c r="E2406" t="s">
        <v>21</v>
      </c>
      <c r="F2406" t="s">
        <v>16</v>
      </c>
      <c r="G2406" s="3">
        <v>5102.83</v>
      </c>
      <c r="H2406" s="3">
        <v>0</v>
      </c>
      <c r="I2406" s="3">
        <v>-5102.83</v>
      </c>
      <c r="J2406" s="3"/>
      <c r="K2406" s="4">
        <v>0</v>
      </c>
      <c r="L2406" s="3">
        <v>0</v>
      </c>
      <c r="M2406" t="s">
        <v>52</v>
      </c>
      <c r="P2406" t="s">
        <v>262</v>
      </c>
      <c r="Q2406">
        <v>9</v>
      </c>
      <c r="R2406" t="s">
        <v>3404</v>
      </c>
      <c r="S2406" t="s">
        <v>3405</v>
      </c>
      <c r="T2406" t="s">
        <v>4</v>
      </c>
    </row>
    <row r="2407" spans="1:20">
      <c r="A2407" t="s">
        <v>3604</v>
      </c>
      <c r="B2407" s="2">
        <v>45845</v>
      </c>
      <c r="C2407" t="s">
        <v>3402</v>
      </c>
      <c r="D2407" t="s">
        <v>2273</v>
      </c>
      <c r="E2407" t="s">
        <v>26</v>
      </c>
      <c r="F2407" t="s">
        <v>17</v>
      </c>
      <c r="G2407" s="3">
        <v>0</v>
      </c>
      <c r="H2407" s="3">
        <v>518.38</v>
      </c>
      <c r="I2407" s="3">
        <v>518.38</v>
      </c>
      <c r="J2407" s="3"/>
      <c r="K2407" s="4">
        <v>0</v>
      </c>
      <c r="L2407" s="3">
        <v>0</v>
      </c>
      <c r="M2407" t="s">
        <v>52</v>
      </c>
      <c r="P2407" t="s">
        <v>262</v>
      </c>
      <c r="Q2407">
        <v>9</v>
      </c>
      <c r="R2407" t="s">
        <v>3404</v>
      </c>
      <c r="S2407" t="s">
        <v>3405</v>
      </c>
      <c r="T2407" t="s">
        <v>4</v>
      </c>
    </row>
    <row r="2408" spans="1:20">
      <c r="A2408" t="s">
        <v>3605</v>
      </c>
      <c r="B2408" s="2">
        <v>45845</v>
      </c>
      <c r="C2408" t="s">
        <v>3402</v>
      </c>
      <c r="D2408" t="s">
        <v>2273</v>
      </c>
      <c r="E2408" t="s">
        <v>26</v>
      </c>
      <c r="F2408" t="s">
        <v>17</v>
      </c>
      <c r="G2408" s="3">
        <v>0</v>
      </c>
      <c r="H2408" s="3">
        <v>240.34</v>
      </c>
      <c r="I2408" s="3">
        <v>240.34</v>
      </c>
      <c r="J2408" s="3"/>
      <c r="K2408" s="4">
        <v>0</v>
      </c>
      <c r="L2408" s="3">
        <v>0</v>
      </c>
      <c r="M2408" t="s">
        <v>52</v>
      </c>
      <c r="P2408" t="s">
        <v>262</v>
      </c>
      <c r="Q2408">
        <v>9</v>
      </c>
      <c r="R2408" t="s">
        <v>3404</v>
      </c>
      <c r="S2408" t="s">
        <v>3405</v>
      </c>
      <c r="T2408" t="s">
        <v>4</v>
      </c>
    </row>
    <row r="2409" spans="1:20">
      <c r="A2409" t="s">
        <v>3606</v>
      </c>
      <c r="B2409" s="2">
        <v>45845</v>
      </c>
      <c r="C2409" t="s">
        <v>3402</v>
      </c>
      <c r="D2409" t="s">
        <v>3607</v>
      </c>
      <c r="E2409" t="s">
        <v>21</v>
      </c>
      <c r="F2409" t="s">
        <v>16</v>
      </c>
      <c r="G2409" s="3">
        <v>55</v>
      </c>
      <c r="H2409" s="3">
        <v>0</v>
      </c>
      <c r="I2409" s="3">
        <v>-55</v>
      </c>
      <c r="J2409" s="3"/>
      <c r="K2409" s="4">
        <v>0</v>
      </c>
      <c r="L2409" s="3">
        <v>0</v>
      </c>
      <c r="M2409" t="s">
        <v>52</v>
      </c>
      <c r="P2409" t="s">
        <v>262</v>
      </c>
      <c r="Q2409">
        <v>9</v>
      </c>
      <c r="R2409" t="s">
        <v>3404</v>
      </c>
      <c r="S2409" t="s">
        <v>3405</v>
      </c>
      <c r="T2409" t="s">
        <v>4</v>
      </c>
    </row>
    <row r="2410" spans="1:20">
      <c r="A2410" t="s">
        <v>3608</v>
      </c>
      <c r="B2410" s="2">
        <v>45845</v>
      </c>
      <c r="C2410" t="s">
        <v>3402</v>
      </c>
      <c r="D2410" t="s">
        <v>3609</v>
      </c>
      <c r="E2410" t="s">
        <v>21</v>
      </c>
      <c r="F2410" t="s">
        <v>16</v>
      </c>
      <c r="G2410" s="3">
        <v>101.34</v>
      </c>
      <c r="H2410" s="3">
        <v>0</v>
      </c>
      <c r="I2410" s="3">
        <v>-101.34</v>
      </c>
      <c r="J2410" s="3"/>
      <c r="K2410" s="4">
        <v>0</v>
      </c>
      <c r="L2410" s="3">
        <v>0</v>
      </c>
      <c r="M2410" t="s">
        <v>52</v>
      </c>
      <c r="P2410" t="s">
        <v>262</v>
      </c>
      <c r="Q2410">
        <v>9</v>
      </c>
      <c r="R2410" t="s">
        <v>3404</v>
      </c>
      <c r="S2410" t="s">
        <v>3405</v>
      </c>
      <c r="T2410" t="s">
        <v>4</v>
      </c>
    </row>
    <row r="2411" spans="1:20">
      <c r="A2411" t="s">
        <v>3610</v>
      </c>
      <c r="B2411" s="2">
        <v>45845</v>
      </c>
      <c r="C2411" t="s">
        <v>3402</v>
      </c>
      <c r="D2411" t="s">
        <v>3611</v>
      </c>
      <c r="E2411" t="s">
        <v>21</v>
      </c>
      <c r="F2411" t="s">
        <v>16</v>
      </c>
      <c r="G2411" s="3">
        <v>100</v>
      </c>
      <c r="H2411" s="3">
        <v>0</v>
      </c>
      <c r="I2411" s="3">
        <v>-100</v>
      </c>
      <c r="J2411" s="3"/>
      <c r="K2411" s="4">
        <v>0</v>
      </c>
      <c r="L2411" s="3">
        <v>0</v>
      </c>
      <c r="M2411" t="s">
        <v>52</v>
      </c>
      <c r="P2411" t="s">
        <v>262</v>
      </c>
      <c r="Q2411">
        <v>9</v>
      </c>
      <c r="R2411" t="s">
        <v>3404</v>
      </c>
      <c r="S2411" t="s">
        <v>3405</v>
      </c>
      <c r="T2411" t="s">
        <v>4</v>
      </c>
    </row>
    <row r="2412" spans="1:20">
      <c r="A2412" t="s">
        <v>3612</v>
      </c>
      <c r="B2412" s="2">
        <v>45845</v>
      </c>
      <c r="C2412" t="s">
        <v>3402</v>
      </c>
      <c r="D2412" t="s">
        <v>3613</v>
      </c>
      <c r="E2412" t="s">
        <v>21</v>
      </c>
      <c r="F2412" t="s">
        <v>16</v>
      </c>
      <c r="G2412" s="3">
        <v>150</v>
      </c>
      <c r="H2412" s="3">
        <v>0</v>
      </c>
      <c r="I2412" s="3">
        <v>-150</v>
      </c>
      <c r="J2412" s="3"/>
      <c r="K2412" s="4">
        <v>0</v>
      </c>
      <c r="L2412" s="3">
        <v>0</v>
      </c>
      <c r="M2412" t="s">
        <v>52</v>
      </c>
      <c r="P2412" t="s">
        <v>262</v>
      </c>
      <c r="Q2412">
        <v>9</v>
      </c>
      <c r="R2412" t="s">
        <v>3404</v>
      </c>
      <c r="S2412" t="s">
        <v>3405</v>
      </c>
      <c r="T2412" t="s">
        <v>4</v>
      </c>
    </row>
    <row r="2413" spans="1:20">
      <c r="A2413" t="s">
        <v>3614</v>
      </c>
      <c r="B2413" s="2">
        <v>45845</v>
      </c>
      <c r="C2413" t="s">
        <v>3402</v>
      </c>
      <c r="D2413" t="s">
        <v>3615</v>
      </c>
      <c r="E2413" t="s">
        <v>21</v>
      </c>
      <c r="F2413" t="s">
        <v>16</v>
      </c>
      <c r="G2413" s="3">
        <v>105.7</v>
      </c>
      <c r="H2413" s="3">
        <v>0</v>
      </c>
      <c r="I2413" s="3">
        <v>-105.7</v>
      </c>
      <c r="J2413" s="3"/>
      <c r="K2413" s="4">
        <v>0</v>
      </c>
      <c r="L2413" s="3">
        <v>0</v>
      </c>
      <c r="M2413" t="s">
        <v>52</v>
      </c>
      <c r="P2413" t="s">
        <v>262</v>
      </c>
      <c r="Q2413">
        <v>9</v>
      </c>
      <c r="R2413" t="s">
        <v>3404</v>
      </c>
      <c r="S2413" t="s">
        <v>3405</v>
      </c>
      <c r="T2413" t="s">
        <v>4</v>
      </c>
    </row>
    <row r="2414" spans="1:20">
      <c r="A2414" t="s">
        <v>3616</v>
      </c>
      <c r="B2414" s="2">
        <v>45845</v>
      </c>
      <c r="C2414" t="s">
        <v>3402</v>
      </c>
      <c r="D2414" t="s">
        <v>3617</v>
      </c>
      <c r="E2414" t="s">
        <v>21</v>
      </c>
      <c r="F2414" t="s">
        <v>16</v>
      </c>
      <c r="G2414" s="3">
        <v>134</v>
      </c>
      <c r="H2414" s="3">
        <v>0</v>
      </c>
      <c r="I2414" s="3">
        <v>-134</v>
      </c>
      <c r="J2414" s="3"/>
      <c r="K2414" s="4">
        <v>0</v>
      </c>
      <c r="L2414" s="3">
        <v>0</v>
      </c>
      <c r="M2414" t="s">
        <v>52</v>
      </c>
      <c r="P2414" t="s">
        <v>262</v>
      </c>
      <c r="Q2414">
        <v>9</v>
      </c>
      <c r="R2414" t="s">
        <v>3404</v>
      </c>
      <c r="S2414" t="s">
        <v>3405</v>
      </c>
      <c r="T2414" t="s">
        <v>4</v>
      </c>
    </row>
    <row r="2415" spans="1:20">
      <c r="A2415" t="s">
        <v>3618</v>
      </c>
      <c r="B2415" s="2">
        <v>45845</v>
      </c>
      <c r="C2415" t="s">
        <v>3402</v>
      </c>
      <c r="D2415" t="s">
        <v>3619</v>
      </c>
      <c r="E2415" t="s">
        <v>21</v>
      </c>
      <c r="F2415" t="s">
        <v>16</v>
      </c>
      <c r="G2415" s="3">
        <v>94</v>
      </c>
      <c r="H2415" s="3">
        <v>0</v>
      </c>
      <c r="I2415" s="3">
        <v>-94</v>
      </c>
      <c r="J2415" s="3"/>
      <c r="K2415" s="4">
        <v>0</v>
      </c>
      <c r="L2415" s="3">
        <v>0</v>
      </c>
      <c r="M2415" t="s">
        <v>52</v>
      </c>
      <c r="P2415" t="s">
        <v>262</v>
      </c>
      <c r="Q2415">
        <v>9</v>
      </c>
      <c r="R2415" t="s">
        <v>3404</v>
      </c>
      <c r="S2415" t="s">
        <v>3405</v>
      </c>
      <c r="T2415" t="s">
        <v>4</v>
      </c>
    </row>
    <row r="2416" spans="1:20">
      <c r="A2416" t="s">
        <v>3620</v>
      </c>
      <c r="B2416" s="2">
        <v>45845</v>
      </c>
      <c r="C2416" t="s">
        <v>3402</v>
      </c>
      <c r="D2416" t="s">
        <v>3621</v>
      </c>
      <c r="E2416" t="s">
        <v>21</v>
      </c>
      <c r="F2416" t="s">
        <v>16</v>
      </c>
      <c r="G2416" s="3">
        <v>250</v>
      </c>
      <c r="H2416" s="3">
        <v>0</v>
      </c>
      <c r="I2416" s="3">
        <v>-250</v>
      </c>
      <c r="J2416" s="3"/>
      <c r="K2416" s="4">
        <v>0</v>
      </c>
      <c r="L2416" s="3">
        <v>0</v>
      </c>
      <c r="M2416" t="s">
        <v>52</v>
      </c>
      <c r="P2416" t="s">
        <v>262</v>
      </c>
      <c r="Q2416">
        <v>9</v>
      </c>
      <c r="R2416" t="s">
        <v>3404</v>
      </c>
      <c r="S2416" t="s">
        <v>3405</v>
      </c>
      <c r="T2416" t="s">
        <v>4</v>
      </c>
    </row>
    <row r="2417" spans="1:20">
      <c r="A2417" t="s">
        <v>3622</v>
      </c>
      <c r="B2417" s="2">
        <v>45845</v>
      </c>
      <c r="C2417" t="s">
        <v>3402</v>
      </c>
      <c r="D2417" t="s">
        <v>3623</v>
      </c>
      <c r="E2417" t="s">
        <v>21</v>
      </c>
      <c r="F2417" t="s">
        <v>16</v>
      </c>
      <c r="G2417" s="3">
        <v>400.55</v>
      </c>
      <c r="H2417" s="3">
        <v>0</v>
      </c>
      <c r="I2417" s="3">
        <v>-400.55</v>
      </c>
      <c r="J2417" s="3"/>
      <c r="K2417" s="4">
        <v>0</v>
      </c>
      <c r="L2417" s="3">
        <v>0</v>
      </c>
      <c r="M2417" t="s">
        <v>52</v>
      </c>
      <c r="P2417" t="s">
        <v>262</v>
      </c>
      <c r="Q2417">
        <v>9</v>
      </c>
      <c r="R2417" t="s">
        <v>3404</v>
      </c>
      <c r="S2417" t="s">
        <v>3405</v>
      </c>
      <c r="T2417" t="s">
        <v>4</v>
      </c>
    </row>
    <row r="2418" spans="1:20">
      <c r="A2418" t="s">
        <v>3624</v>
      </c>
      <c r="B2418" s="2">
        <v>45845</v>
      </c>
      <c r="C2418" t="s">
        <v>3402</v>
      </c>
      <c r="D2418" t="s">
        <v>3220</v>
      </c>
      <c r="E2418" t="s">
        <v>20</v>
      </c>
      <c r="F2418" t="s">
        <v>17</v>
      </c>
      <c r="G2418" s="3">
        <v>0</v>
      </c>
      <c r="H2418" s="3">
        <v>2000</v>
      </c>
      <c r="I2418" s="3">
        <v>2000</v>
      </c>
      <c r="J2418" s="3"/>
      <c r="K2418" s="4">
        <v>0</v>
      </c>
      <c r="L2418" s="3">
        <v>0</v>
      </c>
      <c r="M2418" t="s">
        <v>52</v>
      </c>
      <c r="P2418" t="s">
        <v>262</v>
      </c>
      <c r="Q2418">
        <v>9</v>
      </c>
      <c r="R2418" t="s">
        <v>3404</v>
      </c>
      <c r="S2418" t="s">
        <v>3405</v>
      </c>
      <c r="T2418" t="s">
        <v>4</v>
      </c>
    </row>
    <row r="2419" spans="1:20">
      <c r="A2419" t="s">
        <v>3625</v>
      </c>
      <c r="B2419" s="2">
        <v>45845</v>
      </c>
      <c r="C2419" t="s">
        <v>3402</v>
      </c>
      <c r="D2419" t="s">
        <v>3626</v>
      </c>
      <c r="E2419" t="s">
        <v>21</v>
      </c>
      <c r="F2419" t="s">
        <v>16</v>
      </c>
      <c r="G2419" s="3">
        <v>1000</v>
      </c>
      <c r="H2419" s="3">
        <v>0</v>
      </c>
      <c r="I2419" s="3">
        <v>-1000</v>
      </c>
      <c r="J2419" s="3"/>
      <c r="K2419" s="4">
        <v>0</v>
      </c>
      <c r="L2419" s="3">
        <v>0</v>
      </c>
      <c r="M2419" t="s">
        <v>52</v>
      </c>
      <c r="P2419" t="s">
        <v>262</v>
      </c>
      <c r="Q2419">
        <v>9</v>
      </c>
      <c r="R2419" t="s">
        <v>3404</v>
      </c>
      <c r="S2419" t="s">
        <v>3405</v>
      </c>
      <c r="T2419" t="s">
        <v>4</v>
      </c>
    </row>
    <row r="2420" spans="1:20">
      <c r="A2420" t="s">
        <v>3627</v>
      </c>
      <c r="B2420" s="2">
        <v>45845</v>
      </c>
      <c r="C2420" t="s">
        <v>3402</v>
      </c>
      <c r="D2420" t="s">
        <v>3628</v>
      </c>
      <c r="E2420" t="s">
        <v>21</v>
      </c>
      <c r="F2420" t="s">
        <v>16</v>
      </c>
      <c r="G2420" s="3">
        <v>347.56</v>
      </c>
      <c r="H2420" s="3">
        <v>0</v>
      </c>
      <c r="I2420" s="3">
        <v>-347.56</v>
      </c>
      <c r="J2420" s="3"/>
      <c r="K2420" s="4">
        <v>0</v>
      </c>
      <c r="L2420" s="3">
        <v>0</v>
      </c>
      <c r="M2420" t="s">
        <v>52</v>
      </c>
      <c r="P2420" t="s">
        <v>262</v>
      </c>
      <c r="Q2420">
        <v>9</v>
      </c>
      <c r="R2420" t="s">
        <v>3404</v>
      </c>
      <c r="S2420" t="s">
        <v>3405</v>
      </c>
      <c r="T2420" t="s">
        <v>4</v>
      </c>
    </row>
    <row r="2421" spans="1:20">
      <c r="A2421" t="s">
        <v>3629</v>
      </c>
      <c r="B2421" s="2">
        <v>45845</v>
      </c>
      <c r="C2421" t="s">
        <v>3402</v>
      </c>
      <c r="D2421" t="s">
        <v>583</v>
      </c>
      <c r="E2421" t="s">
        <v>29</v>
      </c>
      <c r="F2421" t="s">
        <v>16</v>
      </c>
      <c r="G2421" s="3">
        <v>40</v>
      </c>
      <c r="H2421" s="3">
        <v>0</v>
      </c>
      <c r="I2421" s="3">
        <v>-40</v>
      </c>
      <c r="J2421" s="3"/>
      <c r="K2421" s="4">
        <v>0.15</v>
      </c>
      <c r="L2421" s="3">
        <v>5.22</v>
      </c>
      <c r="M2421" t="s">
        <v>584</v>
      </c>
      <c r="P2421" t="s">
        <v>262</v>
      </c>
      <c r="Q2421">
        <v>9</v>
      </c>
      <c r="R2421" t="s">
        <v>3404</v>
      </c>
      <c r="S2421" t="s">
        <v>3405</v>
      </c>
      <c r="T2421" t="s">
        <v>4</v>
      </c>
    </row>
    <row r="2422" spans="1:20">
      <c r="A2422" t="s">
        <v>3630</v>
      </c>
      <c r="B2422" s="2">
        <v>45845</v>
      </c>
      <c r="C2422" t="s">
        <v>3402</v>
      </c>
      <c r="D2422" t="s">
        <v>3631</v>
      </c>
      <c r="E2422" t="s">
        <v>27</v>
      </c>
      <c r="F2422" t="s">
        <v>16</v>
      </c>
      <c r="G2422" s="3">
        <v>480</v>
      </c>
      <c r="H2422" s="3">
        <v>0</v>
      </c>
      <c r="I2422" s="3">
        <v>-480</v>
      </c>
      <c r="J2422" s="3"/>
      <c r="K2422" s="4">
        <v>0</v>
      </c>
      <c r="L2422" s="3">
        <v>0</v>
      </c>
      <c r="M2422" t="s">
        <v>52</v>
      </c>
      <c r="P2422" t="s">
        <v>262</v>
      </c>
      <c r="Q2422">
        <v>9</v>
      </c>
      <c r="R2422" t="s">
        <v>3404</v>
      </c>
      <c r="S2422" t="s">
        <v>3405</v>
      </c>
      <c r="T2422" t="s">
        <v>4</v>
      </c>
    </row>
    <row r="2423" spans="1:20">
      <c r="A2423" t="s">
        <v>3632</v>
      </c>
      <c r="B2423" s="2">
        <v>45845</v>
      </c>
      <c r="C2423" t="s">
        <v>3402</v>
      </c>
      <c r="D2423" t="s">
        <v>3633</v>
      </c>
      <c r="E2423" t="s">
        <v>20</v>
      </c>
      <c r="F2423" t="s">
        <v>17</v>
      </c>
      <c r="G2423" s="3">
        <v>0</v>
      </c>
      <c r="H2423" s="3">
        <v>1500</v>
      </c>
      <c r="I2423" s="3">
        <v>1500</v>
      </c>
      <c r="J2423" s="3"/>
      <c r="K2423" s="4">
        <v>0</v>
      </c>
      <c r="L2423" s="3">
        <v>0</v>
      </c>
      <c r="M2423" t="s">
        <v>52</v>
      </c>
      <c r="P2423" t="s">
        <v>262</v>
      </c>
      <c r="Q2423">
        <v>9</v>
      </c>
      <c r="R2423" t="s">
        <v>3404</v>
      </c>
      <c r="S2423" t="s">
        <v>3405</v>
      </c>
      <c r="T2423" t="s">
        <v>4</v>
      </c>
    </row>
    <row r="2424" spans="1:20">
      <c r="A2424" t="s">
        <v>3634</v>
      </c>
      <c r="B2424" s="2">
        <v>45845</v>
      </c>
      <c r="C2424" t="s">
        <v>3402</v>
      </c>
      <c r="D2424" t="s">
        <v>583</v>
      </c>
      <c r="E2424" t="s">
        <v>29</v>
      </c>
      <c r="F2424" t="s">
        <v>16</v>
      </c>
      <c r="G2424" s="3">
        <v>40</v>
      </c>
      <c r="H2424" s="3">
        <v>0</v>
      </c>
      <c r="I2424" s="3">
        <v>-40</v>
      </c>
      <c r="J2424" s="3"/>
      <c r="K2424" s="4">
        <v>0.15</v>
      </c>
      <c r="L2424" s="3">
        <v>5.22</v>
      </c>
      <c r="M2424" t="s">
        <v>584</v>
      </c>
      <c r="P2424" t="s">
        <v>262</v>
      </c>
      <c r="Q2424">
        <v>9</v>
      </c>
      <c r="R2424" t="s">
        <v>3404</v>
      </c>
      <c r="S2424" t="s">
        <v>3405</v>
      </c>
      <c r="T2424" t="s">
        <v>4</v>
      </c>
    </row>
    <row r="2425" spans="1:20">
      <c r="A2425" t="s">
        <v>3635</v>
      </c>
      <c r="B2425" s="2">
        <v>45845</v>
      </c>
      <c r="C2425" t="s">
        <v>3402</v>
      </c>
      <c r="D2425" t="s">
        <v>3636</v>
      </c>
      <c r="E2425" t="s">
        <v>27</v>
      </c>
      <c r="F2425" t="s">
        <v>16</v>
      </c>
      <c r="G2425" s="3">
        <v>905</v>
      </c>
      <c r="H2425" s="3">
        <v>0</v>
      </c>
      <c r="I2425" s="3">
        <v>-905</v>
      </c>
      <c r="J2425" s="3"/>
      <c r="K2425" s="4">
        <v>0</v>
      </c>
      <c r="L2425" s="3">
        <v>0</v>
      </c>
      <c r="M2425" t="s">
        <v>52</v>
      </c>
      <c r="P2425" t="s">
        <v>262</v>
      </c>
      <c r="Q2425">
        <v>9</v>
      </c>
      <c r="R2425" t="s">
        <v>3404</v>
      </c>
      <c r="S2425" t="s">
        <v>3405</v>
      </c>
      <c r="T2425" t="s">
        <v>4</v>
      </c>
    </row>
    <row r="2426" spans="1:20">
      <c r="A2426" t="s">
        <v>3637</v>
      </c>
      <c r="B2426" s="2">
        <v>45845</v>
      </c>
      <c r="C2426" t="s">
        <v>3402</v>
      </c>
      <c r="D2426" t="s">
        <v>3638</v>
      </c>
      <c r="E2426" t="s">
        <v>21</v>
      </c>
      <c r="F2426" t="s">
        <v>16</v>
      </c>
      <c r="G2426" s="3">
        <v>6923</v>
      </c>
      <c r="H2426" s="3">
        <v>0</v>
      </c>
      <c r="I2426" s="3">
        <v>-6923</v>
      </c>
      <c r="J2426" s="3"/>
      <c r="K2426" s="4">
        <v>0</v>
      </c>
      <c r="L2426" s="3">
        <v>0</v>
      </c>
      <c r="M2426" t="s">
        <v>52</v>
      </c>
      <c r="P2426" t="s">
        <v>262</v>
      </c>
      <c r="Q2426">
        <v>9</v>
      </c>
      <c r="R2426" t="s">
        <v>3404</v>
      </c>
      <c r="S2426" t="s">
        <v>3405</v>
      </c>
      <c r="T2426" t="s">
        <v>4</v>
      </c>
    </row>
    <row r="2427" spans="1:20">
      <c r="A2427" t="s">
        <v>3639</v>
      </c>
      <c r="B2427" s="2">
        <v>45845</v>
      </c>
      <c r="C2427" t="s">
        <v>3402</v>
      </c>
      <c r="D2427" t="s">
        <v>3220</v>
      </c>
      <c r="E2427" t="s">
        <v>20</v>
      </c>
      <c r="F2427" t="s">
        <v>17</v>
      </c>
      <c r="G2427" s="3">
        <v>0</v>
      </c>
      <c r="H2427" s="3">
        <v>1000</v>
      </c>
      <c r="I2427" s="3">
        <v>1000</v>
      </c>
      <c r="J2427" s="3"/>
      <c r="K2427" s="4">
        <v>0</v>
      </c>
      <c r="L2427" s="3">
        <v>0</v>
      </c>
      <c r="M2427" t="s">
        <v>52</v>
      </c>
      <c r="P2427" t="s">
        <v>262</v>
      </c>
      <c r="Q2427">
        <v>9</v>
      </c>
      <c r="R2427" t="s">
        <v>3404</v>
      </c>
      <c r="S2427" t="s">
        <v>3405</v>
      </c>
      <c r="T2427" t="s">
        <v>4</v>
      </c>
    </row>
    <row r="2428" spans="1:20">
      <c r="A2428" t="s">
        <v>3640</v>
      </c>
      <c r="B2428" s="2">
        <v>45845</v>
      </c>
      <c r="C2428" t="s">
        <v>3402</v>
      </c>
      <c r="D2428" t="s">
        <v>583</v>
      </c>
      <c r="E2428" t="s">
        <v>29</v>
      </c>
      <c r="F2428" t="s">
        <v>16</v>
      </c>
      <c r="G2428" s="3">
        <v>40</v>
      </c>
      <c r="H2428" s="3">
        <v>0</v>
      </c>
      <c r="I2428" s="3">
        <v>-40</v>
      </c>
      <c r="J2428" s="3"/>
      <c r="K2428" s="4">
        <v>0.15</v>
      </c>
      <c r="L2428" s="3">
        <v>5.22</v>
      </c>
      <c r="M2428" t="s">
        <v>584</v>
      </c>
      <c r="P2428" t="s">
        <v>262</v>
      </c>
      <c r="Q2428">
        <v>9</v>
      </c>
      <c r="R2428" t="s">
        <v>3404</v>
      </c>
      <c r="S2428" t="s">
        <v>3405</v>
      </c>
      <c r="T2428" t="s">
        <v>4</v>
      </c>
    </row>
    <row r="2429" spans="1:20">
      <c r="A2429" t="s">
        <v>3641</v>
      </c>
      <c r="B2429" s="2">
        <v>45845</v>
      </c>
      <c r="C2429" t="s">
        <v>3402</v>
      </c>
      <c r="D2429" t="s">
        <v>3642</v>
      </c>
      <c r="E2429" t="s">
        <v>27</v>
      </c>
      <c r="F2429" t="s">
        <v>16</v>
      </c>
      <c r="G2429" s="3">
        <v>50</v>
      </c>
      <c r="H2429" s="3">
        <v>0</v>
      </c>
      <c r="I2429" s="3">
        <v>-50</v>
      </c>
      <c r="J2429" s="3"/>
      <c r="K2429" s="4">
        <v>0</v>
      </c>
      <c r="L2429" s="3">
        <v>0</v>
      </c>
      <c r="M2429" t="s">
        <v>52</v>
      </c>
      <c r="P2429" t="s">
        <v>262</v>
      </c>
      <c r="Q2429">
        <v>9</v>
      </c>
      <c r="R2429" t="s">
        <v>3404</v>
      </c>
      <c r="S2429" t="s">
        <v>3405</v>
      </c>
      <c r="T2429" t="s">
        <v>4</v>
      </c>
    </row>
    <row r="2430" spans="1:20">
      <c r="A2430" t="s">
        <v>3643</v>
      </c>
      <c r="B2430" s="2">
        <v>45845</v>
      </c>
      <c r="C2430" t="s">
        <v>3402</v>
      </c>
      <c r="D2430" t="s">
        <v>583</v>
      </c>
      <c r="E2430" t="s">
        <v>29</v>
      </c>
      <c r="F2430" t="s">
        <v>16</v>
      </c>
      <c r="G2430" s="3">
        <v>10</v>
      </c>
      <c r="H2430" s="3">
        <v>0</v>
      </c>
      <c r="I2430" s="3">
        <v>-10</v>
      </c>
      <c r="J2430" s="3"/>
      <c r="K2430" s="4">
        <v>0.15</v>
      </c>
      <c r="L2430" s="3">
        <v>1.3</v>
      </c>
      <c r="M2430" t="s">
        <v>584</v>
      </c>
      <c r="P2430" t="s">
        <v>262</v>
      </c>
      <c r="Q2430">
        <v>9</v>
      </c>
      <c r="R2430" t="s">
        <v>3404</v>
      </c>
      <c r="S2430" t="s">
        <v>3405</v>
      </c>
      <c r="T2430" t="s">
        <v>4</v>
      </c>
    </row>
    <row r="2431" spans="1:20">
      <c r="A2431" t="s">
        <v>3644</v>
      </c>
      <c r="B2431" s="2">
        <v>45845</v>
      </c>
      <c r="C2431" t="s">
        <v>3402</v>
      </c>
      <c r="D2431" t="s">
        <v>3645</v>
      </c>
      <c r="E2431" t="s">
        <v>27</v>
      </c>
      <c r="F2431" t="s">
        <v>16</v>
      </c>
      <c r="G2431" s="3">
        <v>50</v>
      </c>
      <c r="H2431" s="3">
        <v>0</v>
      </c>
      <c r="I2431" s="3">
        <v>-50</v>
      </c>
      <c r="J2431" s="3"/>
      <c r="K2431" s="4">
        <v>0</v>
      </c>
      <c r="L2431" s="3">
        <v>0</v>
      </c>
      <c r="M2431" t="s">
        <v>52</v>
      </c>
      <c r="P2431" t="s">
        <v>262</v>
      </c>
      <c r="Q2431">
        <v>9</v>
      </c>
      <c r="R2431" t="s">
        <v>3404</v>
      </c>
      <c r="S2431" t="s">
        <v>3405</v>
      </c>
      <c r="T2431" t="s">
        <v>4</v>
      </c>
    </row>
    <row r="2432" spans="1:20">
      <c r="A2432" t="s">
        <v>3646</v>
      </c>
      <c r="B2432" s="2">
        <v>45845</v>
      </c>
      <c r="C2432" t="s">
        <v>3402</v>
      </c>
      <c r="D2432" t="s">
        <v>583</v>
      </c>
      <c r="E2432" t="s">
        <v>29</v>
      </c>
      <c r="F2432" t="s">
        <v>16</v>
      </c>
      <c r="G2432" s="3">
        <v>20</v>
      </c>
      <c r="H2432" s="3">
        <v>0</v>
      </c>
      <c r="I2432" s="3">
        <v>-20</v>
      </c>
      <c r="J2432" s="3"/>
      <c r="K2432" s="4">
        <v>0.15</v>
      </c>
      <c r="L2432" s="3">
        <v>2.61</v>
      </c>
      <c r="M2432" t="s">
        <v>584</v>
      </c>
      <c r="P2432" t="s">
        <v>262</v>
      </c>
      <c r="Q2432">
        <v>9</v>
      </c>
      <c r="R2432" t="s">
        <v>3404</v>
      </c>
      <c r="S2432" t="s">
        <v>3405</v>
      </c>
      <c r="T2432" t="s">
        <v>4</v>
      </c>
    </row>
    <row r="2433" spans="1:20">
      <c r="A2433" t="s">
        <v>3647</v>
      </c>
      <c r="B2433" s="2">
        <v>45845</v>
      </c>
      <c r="C2433" t="s">
        <v>3402</v>
      </c>
      <c r="D2433" t="s">
        <v>3648</v>
      </c>
      <c r="E2433" t="s">
        <v>27</v>
      </c>
      <c r="F2433" t="s">
        <v>16</v>
      </c>
      <c r="G2433" s="3">
        <v>260</v>
      </c>
      <c r="H2433" s="3">
        <v>0</v>
      </c>
      <c r="I2433" s="3">
        <v>-260</v>
      </c>
      <c r="J2433" s="3"/>
      <c r="K2433" s="4">
        <v>0</v>
      </c>
      <c r="L2433" s="3">
        <v>0</v>
      </c>
      <c r="M2433" t="s">
        <v>52</v>
      </c>
      <c r="P2433" t="s">
        <v>262</v>
      </c>
      <c r="Q2433">
        <v>9</v>
      </c>
      <c r="R2433" t="s">
        <v>3404</v>
      </c>
      <c r="S2433" t="s">
        <v>3405</v>
      </c>
      <c r="T2433" t="s">
        <v>4</v>
      </c>
    </row>
    <row r="2434" spans="1:20">
      <c r="A2434" t="s">
        <v>3649</v>
      </c>
      <c r="B2434" s="2">
        <v>45845</v>
      </c>
      <c r="C2434" t="s">
        <v>3402</v>
      </c>
      <c r="D2434" t="s">
        <v>286</v>
      </c>
      <c r="E2434" t="s">
        <v>20</v>
      </c>
      <c r="F2434" t="s">
        <v>17</v>
      </c>
      <c r="G2434" s="3">
        <v>0</v>
      </c>
      <c r="H2434" s="3">
        <v>20000</v>
      </c>
      <c r="I2434" s="3">
        <v>20000</v>
      </c>
      <c r="J2434" s="3"/>
      <c r="K2434" s="4">
        <v>0</v>
      </c>
      <c r="L2434" s="3">
        <v>0</v>
      </c>
      <c r="M2434" t="s">
        <v>52</v>
      </c>
      <c r="P2434" t="s">
        <v>262</v>
      </c>
      <c r="Q2434">
        <v>9</v>
      </c>
      <c r="R2434" t="s">
        <v>3404</v>
      </c>
      <c r="S2434" t="s">
        <v>3405</v>
      </c>
      <c r="T2434" t="s">
        <v>4</v>
      </c>
    </row>
    <row r="2435" spans="1:20">
      <c r="A2435" t="s">
        <v>3650</v>
      </c>
      <c r="B2435" s="2">
        <v>45846</v>
      </c>
      <c r="C2435" t="s">
        <v>3402</v>
      </c>
      <c r="D2435" t="s">
        <v>1912</v>
      </c>
      <c r="E2435" t="s">
        <v>20</v>
      </c>
      <c r="F2435" t="s">
        <v>17</v>
      </c>
      <c r="G2435" s="3">
        <v>0</v>
      </c>
      <c r="H2435" s="3">
        <v>1000</v>
      </c>
      <c r="I2435" s="3">
        <v>1000</v>
      </c>
      <c r="J2435" s="3"/>
      <c r="K2435" s="4">
        <v>0</v>
      </c>
      <c r="L2435" s="3">
        <v>0</v>
      </c>
      <c r="M2435" t="s">
        <v>52</v>
      </c>
      <c r="P2435" t="s">
        <v>262</v>
      </c>
      <c r="Q2435">
        <v>9</v>
      </c>
      <c r="R2435" t="s">
        <v>3404</v>
      </c>
      <c r="S2435" t="s">
        <v>3405</v>
      </c>
      <c r="T2435" t="s">
        <v>4</v>
      </c>
    </row>
    <row r="2436" spans="1:20">
      <c r="A2436" t="s">
        <v>3651</v>
      </c>
      <c r="B2436" s="2">
        <v>45846</v>
      </c>
      <c r="C2436" t="s">
        <v>3402</v>
      </c>
      <c r="D2436" t="s">
        <v>3652</v>
      </c>
      <c r="E2436" t="s">
        <v>20</v>
      </c>
      <c r="F2436" t="s">
        <v>17</v>
      </c>
      <c r="G2436" s="3">
        <v>0</v>
      </c>
      <c r="H2436" s="3">
        <v>500</v>
      </c>
      <c r="I2436" s="3">
        <v>500</v>
      </c>
      <c r="J2436" s="3"/>
      <c r="K2436" s="4">
        <v>0</v>
      </c>
      <c r="L2436" s="3">
        <v>0</v>
      </c>
      <c r="M2436" t="s">
        <v>52</v>
      </c>
      <c r="P2436" t="s">
        <v>262</v>
      </c>
      <c r="Q2436">
        <v>9</v>
      </c>
      <c r="R2436" t="s">
        <v>3404</v>
      </c>
      <c r="S2436" t="s">
        <v>3405</v>
      </c>
      <c r="T2436" t="s">
        <v>4</v>
      </c>
    </row>
    <row r="2437" spans="1:20">
      <c r="A2437" t="s">
        <v>3653</v>
      </c>
      <c r="B2437" s="2">
        <v>45846</v>
      </c>
      <c r="C2437" t="s">
        <v>3402</v>
      </c>
      <c r="D2437" t="s">
        <v>668</v>
      </c>
      <c r="E2437" t="s">
        <v>20</v>
      </c>
      <c r="F2437" t="s">
        <v>17</v>
      </c>
      <c r="G2437" s="3">
        <v>0</v>
      </c>
      <c r="H2437" s="3">
        <v>100</v>
      </c>
      <c r="I2437" s="3">
        <v>100</v>
      </c>
      <c r="J2437" s="3"/>
      <c r="K2437" s="4">
        <v>0</v>
      </c>
      <c r="L2437" s="3">
        <v>0</v>
      </c>
      <c r="M2437" t="s">
        <v>52</v>
      </c>
      <c r="P2437" t="s">
        <v>262</v>
      </c>
      <c r="Q2437">
        <v>9</v>
      </c>
      <c r="R2437" t="s">
        <v>3404</v>
      </c>
      <c r="S2437" t="s">
        <v>3405</v>
      </c>
      <c r="T2437" t="s">
        <v>4</v>
      </c>
    </row>
    <row r="2438" spans="1:20">
      <c r="A2438" t="s">
        <v>3654</v>
      </c>
      <c r="B2438" s="2">
        <v>45846</v>
      </c>
      <c r="C2438" t="s">
        <v>3402</v>
      </c>
      <c r="D2438" t="s">
        <v>3317</v>
      </c>
      <c r="E2438" t="s">
        <v>20</v>
      </c>
      <c r="F2438" t="s">
        <v>17</v>
      </c>
      <c r="G2438" s="3">
        <v>0</v>
      </c>
      <c r="H2438" s="3">
        <v>1000</v>
      </c>
      <c r="I2438" s="3">
        <v>1000</v>
      </c>
      <c r="J2438" s="3"/>
      <c r="K2438" s="4">
        <v>0</v>
      </c>
      <c r="L2438" s="3">
        <v>0</v>
      </c>
      <c r="M2438" t="s">
        <v>52</v>
      </c>
      <c r="P2438" t="s">
        <v>262</v>
      </c>
      <c r="Q2438">
        <v>9</v>
      </c>
      <c r="R2438" t="s">
        <v>3404</v>
      </c>
      <c r="S2438" t="s">
        <v>3405</v>
      </c>
      <c r="T2438" t="s">
        <v>4</v>
      </c>
    </row>
    <row r="2439" spans="1:20">
      <c r="A2439" t="s">
        <v>3655</v>
      </c>
      <c r="B2439" s="2">
        <v>45846</v>
      </c>
      <c r="C2439" t="s">
        <v>3402</v>
      </c>
      <c r="D2439" t="s">
        <v>3220</v>
      </c>
      <c r="E2439" t="s">
        <v>20</v>
      </c>
      <c r="F2439" t="s">
        <v>17</v>
      </c>
      <c r="G2439" s="3">
        <v>0</v>
      </c>
      <c r="H2439" s="3">
        <v>500</v>
      </c>
      <c r="I2439" s="3">
        <v>500</v>
      </c>
      <c r="J2439" s="3"/>
      <c r="K2439" s="4">
        <v>0</v>
      </c>
      <c r="L2439" s="3">
        <v>0</v>
      </c>
      <c r="M2439" t="s">
        <v>52</v>
      </c>
      <c r="P2439" t="s">
        <v>262</v>
      </c>
      <c r="Q2439">
        <v>9</v>
      </c>
      <c r="R2439" t="s">
        <v>3404</v>
      </c>
      <c r="S2439" t="s">
        <v>3405</v>
      </c>
      <c r="T2439" t="s">
        <v>4</v>
      </c>
    </row>
    <row r="2440" spans="1:20">
      <c r="A2440" t="s">
        <v>3656</v>
      </c>
      <c r="B2440" s="2">
        <v>45846</v>
      </c>
      <c r="C2440" t="s">
        <v>3402</v>
      </c>
      <c r="D2440" t="s">
        <v>3657</v>
      </c>
      <c r="E2440" t="s">
        <v>21</v>
      </c>
      <c r="F2440" t="s">
        <v>16</v>
      </c>
      <c r="G2440" s="3">
        <v>605</v>
      </c>
      <c r="H2440" s="3">
        <v>0</v>
      </c>
      <c r="I2440" s="3">
        <v>-605</v>
      </c>
      <c r="J2440" s="3"/>
      <c r="K2440" s="4">
        <v>0</v>
      </c>
      <c r="L2440" s="3">
        <v>0</v>
      </c>
      <c r="M2440" t="s">
        <v>52</v>
      </c>
      <c r="P2440" t="s">
        <v>262</v>
      </c>
      <c r="Q2440">
        <v>9</v>
      </c>
      <c r="R2440" t="s">
        <v>3404</v>
      </c>
      <c r="S2440" t="s">
        <v>3405</v>
      </c>
      <c r="T2440" t="s">
        <v>4</v>
      </c>
    </row>
    <row r="2441" spans="1:20">
      <c r="A2441" t="s">
        <v>3658</v>
      </c>
      <c r="B2441" s="2">
        <v>45846</v>
      </c>
      <c r="C2441" t="s">
        <v>3402</v>
      </c>
      <c r="D2441" t="s">
        <v>3659</v>
      </c>
      <c r="E2441" t="s">
        <v>20</v>
      </c>
      <c r="F2441" t="s">
        <v>17</v>
      </c>
      <c r="G2441" s="3">
        <v>0</v>
      </c>
      <c r="H2441" s="3">
        <v>100</v>
      </c>
      <c r="I2441" s="3">
        <v>100</v>
      </c>
      <c r="J2441" s="3"/>
      <c r="K2441" s="4">
        <v>0</v>
      </c>
      <c r="L2441" s="3">
        <v>0</v>
      </c>
      <c r="M2441" t="s">
        <v>52</v>
      </c>
      <c r="P2441" t="s">
        <v>262</v>
      </c>
      <c r="Q2441">
        <v>9</v>
      </c>
      <c r="R2441" t="s">
        <v>3404</v>
      </c>
      <c r="S2441" t="s">
        <v>3405</v>
      </c>
      <c r="T2441" t="s">
        <v>4</v>
      </c>
    </row>
    <row r="2442" spans="1:20">
      <c r="A2442" t="s">
        <v>3660</v>
      </c>
      <c r="B2442" s="2">
        <v>45846</v>
      </c>
      <c r="C2442" t="s">
        <v>3402</v>
      </c>
      <c r="D2442" t="s">
        <v>3587</v>
      </c>
      <c r="E2442" t="s">
        <v>20</v>
      </c>
      <c r="F2442" t="s">
        <v>17</v>
      </c>
      <c r="G2442" s="3">
        <v>0</v>
      </c>
      <c r="H2442" s="3">
        <v>107</v>
      </c>
      <c r="I2442" s="3">
        <v>107</v>
      </c>
      <c r="J2442" s="3"/>
      <c r="K2442" s="4">
        <v>0</v>
      </c>
      <c r="L2442" s="3">
        <v>0</v>
      </c>
      <c r="M2442" t="s">
        <v>52</v>
      </c>
      <c r="P2442" t="s">
        <v>262</v>
      </c>
      <c r="Q2442">
        <v>9</v>
      </c>
      <c r="R2442" t="s">
        <v>3404</v>
      </c>
      <c r="S2442" t="s">
        <v>3405</v>
      </c>
      <c r="T2442" t="s">
        <v>4</v>
      </c>
    </row>
    <row r="2443" spans="1:20">
      <c r="A2443" t="s">
        <v>3661</v>
      </c>
      <c r="B2443" s="2">
        <v>45846</v>
      </c>
      <c r="C2443" t="s">
        <v>3402</v>
      </c>
      <c r="D2443" t="s">
        <v>3662</v>
      </c>
      <c r="E2443" t="s">
        <v>20</v>
      </c>
      <c r="F2443" t="s">
        <v>17</v>
      </c>
      <c r="G2443" s="3">
        <v>0</v>
      </c>
      <c r="H2443" s="3">
        <v>300</v>
      </c>
      <c r="I2443" s="3">
        <v>300</v>
      </c>
      <c r="J2443" s="3"/>
      <c r="K2443" s="4">
        <v>0</v>
      </c>
      <c r="L2443" s="3">
        <v>0</v>
      </c>
      <c r="M2443" t="s">
        <v>52</v>
      </c>
      <c r="P2443" t="s">
        <v>262</v>
      </c>
      <c r="Q2443">
        <v>9</v>
      </c>
      <c r="R2443" t="s">
        <v>3404</v>
      </c>
      <c r="S2443" t="s">
        <v>3405</v>
      </c>
      <c r="T2443" t="s">
        <v>4</v>
      </c>
    </row>
    <row r="2444" spans="1:20">
      <c r="A2444" t="s">
        <v>3663</v>
      </c>
      <c r="B2444" s="2">
        <v>45846</v>
      </c>
      <c r="C2444" t="s">
        <v>3402</v>
      </c>
      <c r="D2444" t="s">
        <v>3664</v>
      </c>
      <c r="E2444" t="s">
        <v>21</v>
      </c>
      <c r="F2444" t="s">
        <v>16</v>
      </c>
      <c r="G2444" s="3">
        <v>600</v>
      </c>
      <c r="H2444" s="3">
        <v>0</v>
      </c>
      <c r="I2444" s="3">
        <v>-600</v>
      </c>
      <c r="J2444" s="3"/>
      <c r="K2444" s="4">
        <v>0</v>
      </c>
      <c r="L2444" s="3">
        <v>0</v>
      </c>
      <c r="M2444" t="s">
        <v>52</v>
      </c>
      <c r="P2444" t="s">
        <v>262</v>
      </c>
      <c r="Q2444">
        <v>9</v>
      </c>
      <c r="R2444" t="s">
        <v>3404</v>
      </c>
      <c r="S2444" t="s">
        <v>3405</v>
      </c>
      <c r="T2444" t="s">
        <v>4</v>
      </c>
    </row>
    <row r="2445" spans="1:20">
      <c r="A2445" t="s">
        <v>3665</v>
      </c>
      <c r="B2445" s="2">
        <v>45846</v>
      </c>
      <c r="C2445" t="s">
        <v>3402</v>
      </c>
      <c r="D2445" t="s">
        <v>3666</v>
      </c>
      <c r="E2445" t="s">
        <v>20</v>
      </c>
      <c r="F2445" t="s">
        <v>17</v>
      </c>
      <c r="G2445" s="3">
        <v>0</v>
      </c>
      <c r="H2445" s="3">
        <v>500</v>
      </c>
      <c r="I2445" s="3">
        <v>500</v>
      </c>
      <c r="J2445" s="3"/>
      <c r="K2445" s="4">
        <v>0</v>
      </c>
      <c r="L2445" s="3">
        <v>0</v>
      </c>
      <c r="M2445" t="s">
        <v>52</v>
      </c>
      <c r="P2445" t="s">
        <v>262</v>
      </c>
      <c r="Q2445">
        <v>9</v>
      </c>
      <c r="R2445" t="s">
        <v>3404</v>
      </c>
      <c r="S2445" t="s">
        <v>3405</v>
      </c>
      <c r="T2445" t="s">
        <v>4</v>
      </c>
    </row>
    <row r="2446" spans="1:20">
      <c r="A2446" t="s">
        <v>3667</v>
      </c>
      <c r="B2446" s="2">
        <v>45846</v>
      </c>
      <c r="C2446" t="s">
        <v>3402</v>
      </c>
      <c r="D2446" t="s">
        <v>3668</v>
      </c>
      <c r="E2446" t="s">
        <v>21</v>
      </c>
      <c r="F2446" t="s">
        <v>16</v>
      </c>
      <c r="G2446" s="3">
        <v>500</v>
      </c>
      <c r="H2446" s="3">
        <v>0</v>
      </c>
      <c r="I2446" s="3">
        <v>-500</v>
      </c>
      <c r="J2446" s="3"/>
      <c r="K2446" s="4">
        <v>0</v>
      </c>
      <c r="L2446" s="3">
        <v>0</v>
      </c>
      <c r="M2446" t="s">
        <v>52</v>
      </c>
      <c r="P2446" t="s">
        <v>262</v>
      </c>
      <c r="Q2446">
        <v>9</v>
      </c>
      <c r="R2446" t="s">
        <v>3404</v>
      </c>
      <c r="S2446" t="s">
        <v>3405</v>
      </c>
      <c r="T2446" t="s">
        <v>4</v>
      </c>
    </row>
    <row r="2447" spans="1:20">
      <c r="A2447" t="s">
        <v>3669</v>
      </c>
      <c r="B2447" s="2">
        <v>45846</v>
      </c>
      <c r="C2447" t="s">
        <v>3402</v>
      </c>
      <c r="D2447" t="s">
        <v>3670</v>
      </c>
      <c r="E2447" t="s">
        <v>21</v>
      </c>
      <c r="F2447" t="s">
        <v>16</v>
      </c>
      <c r="G2447" s="3">
        <v>500</v>
      </c>
      <c r="H2447" s="3">
        <v>0</v>
      </c>
      <c r="I2447" s="3">
        <v>-500</v>
      </c>
      <c r="J2447" s="3"/>
      <c r="K2447" s="4">
        <v>0</v>
      </c>
      <c r="L2447" s="3">
        <v>0</v>
      </c>
      <c r="M2447" t="s">
        <v>52</v>
      </c>
      <c r="P2447" t="s">
        <v>262</v>
      </c>
      <c r="Q2447">
        <v>9</v>
      </c>
      <c r="R2447" t="s">
        <v>3404</v>
      </c>
      <c r="S2447" t="s">
        <v>3405</v>
      </c>
      <c r="T2447" t="s">
        <v>4</v>
      </c>
    </row>
    <row r="2448" spans="1:20">
      <c r="A2448" t="s">
        <v>3671</v>
      </c>
      <c r="B2448" s="2">
        <v>45846</v>
      </c>
      <c r="C2448" t="s">
        <v>3402</v>
      </c>
      <c r="D2448" t="s">
        <v>3672</v>
      </c>
      <c r="E2448" t="s">
        <v>20</v>
      </c>
      <c r="F2448" t="s">
        <v>17</v>
      </c>
      <c r="G2448" s="3">
        <v>0</v>
      </c>
      <c r="H2448" s="3">
        <v>1000</v>
      </c>
      <c r="I2448" s="3">
        <v>1000</v>
      </c>
      <c r="J2448" s="3"/>
      <c r="K2448" s="4">
        <v>0</v>
      </c>
      <c r="L2448" s="3">
        <v>0</v>
      </c>
      <c r="M2448" t="s">
        <v>52</v>
      </c>
      <c r="P2448" t="s">
        <v>262</v>
      </c>
      <c r="Q2448">
        <v>9</v>
      </c>
      <c r="R2448" t="s">
        <v>3404</v>
      </c>
      <c r="S2448" t="s">
        <v>3405</v>
      </c>
      <c r="T2448" t="s">
        <v>4</v>
      </c>
    </row>
    <row r="2449" spans="1:20">
      <c r="A2449" t="s">
        <v>3673</v>
      </c>
      <c r="B2449" s="2">
        <v>45846</v>
      </c>
      <c r="C2449" t="s">
        <v>3402</v>
      </c>
      <c r="D2449" t="s">
        <v>3674</v>
      </c>
      <c r="E2449" t="s">
        <v>21</v>
      </c>
      <c r="F2449" t="s">
        <v>16</v>
      </c>
      <c r="G2449" s="3">
        <v>500</v>
      </c>
      <c r="H2449" s="3">
        <v>0</v>
      </c>
      <c r="I2449" s="3">
        <v>-500</v>
      </c>
      <c r="J2449" s="3"/>
      <c r="K2449" s="4">
        <v>0</v>
      </c>
      <c r="L2449" s="3">
        <v>0</v>
      </c>
      <c r="M2449" t="s">
        <v>52</v>
      </c>
      <c r="P2449" t="s">
        <v>262</v>
      </c>
      <c r="Q2449">
        <v>9</v>
      </c>
      <c r="R2449" t="s">
        <v>3404</v>
      </c>
      <c r="S2449" t="s">
        <v>3405</v>
      </c>
      <c r="T2449" t="s">
        <v>4</v>
      </c>
    </row>
    <row r="2450" spans="1:20">
      <c r="A2450" t="s">
        <v>3675</v>
      </c>
      <c r="B2450" s="2">
        <v>45846</v>
      </c>
      <c r="C2450" t="s">
        <v>3402</v>
      </c>
      <c r="D2450" t="s">
        <v>3676</v>
      </c>
      <c r="E2450" t="s">
        <v>21</v>
      </c>
      <c r="F2450" t="s">
        <v>16</v>
      </c>
      <c r="G2450" s="3">
        <v>500</v>
      </c>
      <c r="H2450" s="3">
        <v>0</v>
      </c>
      <c r="I2450" s="3">
        <v>-500</v>
      </c>
      <c r="J2450" s="3"/>
      <c r="K2450" s="4">
        <v>0</v>
      </c>
      <c r="L2450" s="3">
        <v>0</v>
      </c>
      <c r="M2450" t="s">
        <v>52</v>
      </c>
      <c r="P2450" t="s">
        <v>262</v>
      </c>
      <c r="Q2450">
        <v>9</v>
      </c>
      <c r="R2450" t="s">
        <v>3404</v>
      </c>
      <c r="S2450" t="s">
        <v>3405</v>
      </c>
      <c r="T2450" t="s">
        <v>4</v>
      </c>
    </row>
    <row r="2451" spans="1:20">
      <c r="A2451" t="s">
        <v>3677</v>
      </c>
      <c r="B2451" s="2">
        <v>45846</v>
      </c>
      <c r="C2451" t="s">
        <v>3402</v>
      </c>
      <c r="D2451" t="s">
        <v>3672</v>
      </c>
      <c r="E2451" t="s">
        <v>20</v>
      </c>
      <c r="F2451" t="s">
        <v>17</v>
      </c>
      <c r="G2451" s="3">
        <v>0</v>
      </c>
      <c r="H2451" s="3">
        <v>1000</v>
      </c>
      <c r="I2451" s="3">
        <v>1000</v>
      </c>
      <c r="J2451" s="3"/>
      <c r="K2451" s="4">
        <v>0</v>
      </c>
      <c r="L2451" s="3">
        <v>0</v>
      </c>
      <c r="M2451" t="s">
        <v>52</v>
      </c>
      <c r="P2451" t="s">
        <v>262</v>
      </c>
      <c r="Q2451">
        <v>9</v>
      </c>
      <c r="R2451" t="s">
        <v>3404</v>
      </c>
      <c r="S2451" t="s">
        <v>3405</v>
      </c>
      <c r="T2451" t="s">
        <v>4</v>
      </c>
    </row>
    <row r="2452" spans="1:20">
      <c r="A2452" t="s">
        <v>3678</v>
      </c>
      <c r="B2452" s="2">
        <v>45846</v>
      </c>
      <c r="C2452" t="s">
        <v>3402</v>
      </c>
      <c r="D2452" t="s">
        <v>3679</v>
      </c>
      <c r="E2452" t="s">
        <v>21</v>
      </c>
      <c r="F2452" t="s">
        <v>16</v>
      </c>
      <c r="G2452" s="3">
        <v>420</v>
      </c>
      <c r="H2452" s="3">
        <v>0</v>
      </c>
      <c r="I2452" s="3">
        <v>-420</v>
      </c>
      <c r="J2452" s="3"/>
      <c r="K2452" s="4">
        <v>0</v>
      </c>
      <c r="L2452" s="3">
        <v>0</v>
      </c>
      <c r="M2452" t="s">
        <v>52</v>
      </c>
      <c r="P2452" t="s">
        <v>262</v>
      </c>
      <c r="Q2452">
        <v>9</v>
      </c>
      <c r="R2452" t="s">
        <v>3404</v>
      </c>
      <c r="S2452" t="s">
        <v>3405</v>
      </c>
      <c r="T2452" t="s">
        <v>4</v>
      </c>
    </row>
    <row r="2453" spans="1:20">
      <c r="A2453" t="s">
        <v>3680</v>
      </c>
      <c r="B2453" s="2">
        <v>45846</v>
      </c>
      <c r="C2453" t="s">
        <v>3402</v>
      </c>
      <c r="D2453" t="s">
        <v>3681</v>
      </c>
      <c r="E2453" t="s">
        <v>21</v>
      </c>
      <c r="F2453" t="s">
        <v>16</v>
      </c>
      <c r="G2453" s="3">
        <v>480</v>
      </c>
      <c r="H2453" s="3">
        <v>0</v>
      </c>
      <c r="I2453" s="3">
        <v>-480</v>
      </c>
      <c r="J2453" s="3"/>
      <c r="K2453" s="4">
        <v>0</v>
      </c>
      <c r="L2453" s="3">
        <v>0</v>
      </c>
      <c r="M2453" t="s">
        <v>52</v>
      </c>
      <c r="P2453" t="s">
        <v>262</v>
      </c>
      <c r="Q2453">
        <v>9</v>
      </c>
      <c r="R2453" t="s">
        <v>3404</v>
      </c>
      <c r="S2453" t="s">
        <v>3405</v>
      </c>
      <c r="T2453" t="s">
        <v>4</v>
      </c>
    </row>
    <row r="2454" spans="1:20">
      <c r="A2454" t="s">
        <v>3682</v>
      </c>
      <c r="B2454" s="2">
        <v>45846</v>
      </c>
      <c r="C2454" t="s">
        <v>3402</v>
      </c>
      <c r="D2454" t="s">
        <v>3683</v>
      </c>
      <c r="E2454" t="s">
        <v>21</v>
      </c>
      <c r="F2454" t="s">
        <v>16</v>
      </c>
      <c r="G2454" s="3">
        <v>300</v>
      </c>
      <c r="H2454" s="3">
        <v>0</v>
      </c>
      <c r="I2454" s="3">
        <v>-300</v>
      </c>
      <c r="J2454" s="3"/>
      <c r="K2454" s="4">
        <v>0</v>
      </c>
      <c r="L2454" s="3">
        <v>0</v>
      </c>
      <c r="M2454" t="s">
        <v>52</v>
      </c>
      <c r="P2454" t="s">
        <v>262</v>
      </c>
      <c r="Q2454">
        <v>9</v>
      </c>
      <c r="R2454" t="s">
        <v>3404</v>
      </c>
      <c r="S2454" t="s">
        <v>3405</v>
      </c>
      <c r="T2454" t="s">
        <v>4</v>
      </c>
    </row>
    <row r="2455" spans="1:20">
      <c r="A2455" t="s">
        <v>3684</v>
      </c>
      <c r="B2455" s="2">
        <v>45846</v>
      </c>
      <c r="C2455" t="s">
        <v>3402</v>
      </c>
      <c r="D2455" t="s">
        <v>3685</v>
      </c>
      <c r="E2455" t="s">
        <v>21</v>
      </c>
      <c r="F2455" t="s">
        <v>16</v>
      </c>
      <c r="G2455" s="3">
        <v>297.7</v>
      </c>
      <c r="H2455" s="3">
        <v>0</v>
      </c>
      <c r="I2455" s="3">
        <v>-297.7</v>
      </c>
      <c r="J2455" s="3"/>
      <c r="K2455" s="4">
        <v>0</v>
      </c>
      <c r="L2455" s="3">
        <v>0</v>
      </c>
      <c r="M2455" t="s">
        <v>52</v>
      </c>
      <c r="P2455" t="s">
        <v>262</v>
      </c>
      <c r="Q2455">
        <v>9</v>
      </c>
      <c r="R2455" t="s">
        <v>3404</v>
      </c>
      <c r="S2455" t="s">
        <v>3405</v>
      </c>
      <c r="T2455" t="s">
        <v>4</v>
      </c>
    </row>
    <row r="2456" spans="1:20">
      <c r="A2456" t="s">
        <v>3686</v>
      </c>
      <c r="B2456" s="2">
        <v>45846</v>
      </c>
      <c r="C2456" t="s">
        <v>3402</v>
      </c>
      <c r="D2456" t="s">
        <v>3687</v>
      </c>
      <c r="E2456" t="s">
        <v>21</v>
      </c>
      <c r="F2456" t="s">
        <v>16</v>
      </c>
      <c r="G2456" s="3">
        <v>104</v>
      </c>
      <c r="H2456" s="3">
        <v>0</v>
      </c>
      <c r="I2456" s="3">
        <v>-104</v>
      </c>
      <c r="J2456" s="3"/>
      <c r="K2456" s="4">
        <v>0</v>
      </c>
      <c r="L2456" s="3">
        <v>0</v>
      </c>
      <c r="M2456" t="s">
        <v>52</v>
      </c>
      <c r="P2456" t="s">
        <v>262</v>
      </c>
      <c r="Q2456">
        <v>9</v>
      </c>
      <c r="R2456" t="s">
        <v>3404</v>
      </c>
      <c r="S2456" t="s">
        <v>3405</v>
      </c>
      <c r="T2456" t="s">
        <v>4</v>
      </c>
    </row>
    <row r="2457" spans="1:20">
      <c r="A2457" t="s">
        <v>3688</v>
      </c>
      <c r="B2457" s="2">
        <v>45846</v>
      </c>
      <c r="C2457" t="s">
        <v>3402</v>
      </c>
      <c r="D2457" t="s">
        <v>3689</v>
      </c>
      <c r="E2457" t="s">
        <v>20</v>
      </c>
      <c r="F2457" t="s">
        <v>17</v>
      </c>
      <c r="G2457" s="3">
        <v>0</v>
      </c>
      <c r="H2457" s="3">
        <v>1000</v>
      </c>
      <c r="I2457" s="3">
        <v>1000</v>
      </c>
      <c r="J2457" s="3"/>
      <c r="K2457" s="4">
        <v>0</v>
      </c>
      <c r="L2457" s="3">
        <v>0</v>
      </c>
      <c r="M2457" t="s">
        <v>52</v>
      </c>
      <c r="P2457" t="s">
        <v>262</v>
      </c>
      <c r="Q2457">
        <v>9</v>
      </c>
      <c r="R2457" t="s">
        <v>3404</v>
      </c>
      <c r="S2457" t="s">
        <v>3405</v>
      </c>
      <c r="T2457" t="s">
        <v>4</v>
      </c>
    </row>
    <row r="2458" spans="1:20">
      <c r="A2458" t="s">
        <v>3690</v>
      </c>
      <c r="B2458" s="2">
        <v>45846</v>
      </c>
      <c r="C2458" t="s">
        <v>3402</v>
      </c>
      <c r="D2458" t="s">
        <v>3220</v>
      </c>
      <c r="E2458" t="s">
        <v>20</v>
      </c>
      <c r="F2458" t="s">
        <v>17</v>
      </c>
      <c r="G2458" s="3">
        <v>0</v>
      </c>
      <c r="H2458" s="3">
        <v>500</v>
      </c>
      <c r="I2458" s="3">
        <v>500</v>
      </c>
      <c r="J2458" s="3"/>
      <c r="K2458" s="4">
        <v>0</v>
      </c>
      <c r="L2458" s="3">
        <v>0</v>
      </c>
      <c r="M2458" t="s">
        <v>52</v>
      </c>
      <c r="P2458" t="s">
        <v>262</v>
      </c>
      <c r="Q2458">
        <v>9</v>
      </c>
      <c r="R2458" t="s">
        <v>3404</v>
      </c>
      <c r="S2458" t="s">
        <v>3405</v>
      </c>
      <c r="T2458" t="s">
        <v>4</v>
      </c>
    </row>
    <row r="2459" spans="1:20">
      <c r="A2459" t="s">
        <v>3691</v>
      </c>
      <c r="B2459" s="2">
        <v>45846</v>
      </c>
      <c r="C2459" t="s">
        <v>3402</v>
      </c>
      <c r="D2459" t="s">
        <v>3692</v>
      </c>
      <c r="E2459" t="s">
        <v>21</v>
      </c>
      <c r="F2459" t="s">
        <v>16</v>
      </c>
      <c r="G2459" s="3">
        <v>20</v>
      </c>
      <c r="H2459" s="3">
        <v>0</v>
      </c>
      <c r="I2459" s="3">
        <v>-20</v>
      </c>
      <c r="J2459" s="3"/>
      <c r="K2459" s="4">
        <v>0</v>
      </c>
      <c r="L2459" s="3">
        <v>0</v>
      </c>
      <c r="M2459" t="s">
        <v>52</v>
      </c>
      <c r="P2459" t="s">
        <v>262</v>
      </c>
      <c r="Q2459">
        <v>9</v>
      </c>
      <c r="R2459" t="s">
        <v>3404</v>
      </c>
      <c r="S2459" t="s">
        <v>3405</v>
      </c>
      <c r="T2459" t="s">
        <v>4</v>
      </c>
    </row>
    <row r="2460" spans="1:20">
      <c r="A2460" t="s">
        <v>3693</v>
      </c>
      <c r="B2460" s="2">
        <v>45846</v>
      </c>
      <c r="C2460" t="s">
        <v>3402</v>
      </c>
      <c r="D2460" t="s">
        <v>3694</v>
      </c>
      <c r="E2460" t="s">
        <v>21</v>
      </c>
      <c r="F2460" t="s">
        <v>16</v>
      </c>
      <c r="G2460" s="3">
        <v>500</v>
      </c>
      <c r="H2460" s="3">
        <v>0</v>
      </c>
      <c r="I2460" s="3">
        <v>-500</v>
      </c>
      <c r="J2460" s="3"/>
      <c r="K2460" s="4">
        <v>0</v>
      </c>
      <c r="L2460" s="3">
        <v>0</v>
      </c>
      <c r="M2460" t="s">
        <v>52</v>
      </c>
      <c r="P2460" t="s">
        <v>262</v>
      </c>
      <c r="Q2460">
        <v>9</v>
      </c>
      <c r="R2460" t="s">
        <v>3404</v>
      </c>
      <c r="S2460" t="s">
        <v>3405</v>
      </c>
      <c r="T2460" t="s">
        <v>4</v>
      </c>
    </row>
    <row r="2461" spans="1:20">
      <c r="A2461" t="s">
        <v>3695</v>
      </c>
      <c r="B2461" s="2">
        <v>45846</v>
      </c>
      <c r="C2461" t="s">
        <v>3402</v>
      </c>
      <c r="D2461" t="s">
        <v>3696</v>
      </c>
      <c r="E2461" t="s">
        <v>21</v>
      </c>
      <c r="F2461" t="s">
        <v>16</v>
      </c>
      <c r="G2461" s="3">
        <v>184</v>
      </c>
      <c r="H2461" s="3">
        <v>0</v>
      </c>
      <c r="I2461" s="3">
        <v>-184</v>
      </c>
      <c r="J2461" s="3"/>
      <c r="K2461" s="4">
        <v>0</v>
      </c>
      <c r="L2461" s="3">
        <v>0</v>
      </c>
      <c r="M2461" t="s">
        <v>52</v>
      </c>
      <c r="P2461" t="s">
        <v>262</v>
      </c>
      <c r="Q2461">
        <v>9</v>
      </c>
      <c r="R2461" t="s">
        <v>3404</v>
      </c>
      <c r="S2461" t="s">
        <v>3405</v>
      </c>
      <c r="T2461" t="s">
        <v>4</v>
      </c>
    </row>
    <row r="2462" spans="1:20">
      <c r="A2462" t="s">
        <v>3697</v>
      </c>
      <c r="B2462" s="2">
        <v>45846</v>
      </c>
      <c r="C2462" t="s">
        <v>3402</v>
      </c>
      <c r="D2462" t="s">
        <v>3698</v>
      </c>
      <c r="E2462" t="s">
        <v>21</v>
      </c>
      <c r="F2462" t="s">
        <v>16</v>
      </c>
      <c r="G2462" s="3">
        <v>136.07</v>
      </c>
      <c r="H2462" s="3">
        <v>0</v>
      </c>
      <c r="I2462" s="3">
        <v>-136.07</v>
      </c>
      <c r="J2462" s="3"/>
      <c r="K2462" s="4">
        <v>0</v>
      </c>
      <c r="L2462" s="3">
        <v>0</v>
      </c>
      <c r="M2462" t="s">
        <v>52</v>
      </c>
      <c r="P2462" t="s">
        <v>262</v>
      </c>
      <c r="Q2462">
        <v>9</v>
      </c>
      <c r="R2462" t="s">
        <v>3404</v>
      </c>
      <c r="S2462" t="s">
        <v>3405</v>
      </c>
      <c r="T2462" t="s">
        <v>4</v>
      </c>
    </row>
    <row r="2463" spans="1:20">
      <c r="A2463" t="s">
        <v>3699</v>
      </c>
      <c r="B2463" s="2">
        <v>45846</v>
      </c>
      <c r="C2463" t="s">
        <v>3402</v>
      </c>
      <c r="D2463" t="s">
        <v>3700</v>
      </c>
      <c r="E2463" t="s">
        <v>21</v>
      </c>
      <c r="F2463" t="s">
        <v>16</v>
      </c>
      <c r="G2463" s="3">
        <v>88.93</v>
      </c>
      <c r="H2463" s="3">
        <v>0</v>
      </c>
      <c r="I2463" s="3">
        <v>-88.93</v>
      </c>
      <c r="J2463" s="3"/>
      <c r="K2463" s="4">
        <v>0</v>
      </c>
      <c r="L2463" s="3">
        <v>0</v>
      </c>
      <c r="M2463" t="s">
        <v>52</v>
      </c>
      <c r="P2463" t="s">
        <v>262</v>
      </c>
      <c r="Q2463">
        <v>9</v>
      </c>
      <c r="R2463" t="s">
        <v>3404</v>
      </c>
      <c r="S2463" t="s">
        <v>3405</v>
      </c>
      <c r="T2463" t="s">
        <v>4</v>
      </c>
    </row>
    <row r="2464" spans="1:20">
      <c r="A2464" t="s">
        <v>3701</v>
      </c>
      <c r="B2464" s="2">
        <v>45846</v>
      </c>
      <c r="C2464" t="s">
        <v>3402</v>
      </c>
      <c r="D2464" t="s">
        <v>3702</v>
      </c>
      <c r="E2464" t="s">
        <v>21</v>
      </c>
      <c r="F2464" t="s">
        <v>16</v>
      </c>
      <c r="G2464" s="3">
        <v>499</v>
      </c>
      <c r="H2464" s="3">
        <v>0</v>
      </c>
      <c r="I2464" s="3">
        <v>-499</v>
      </c>
      <c r="J2464" s="3"/>
      <c r="K2464" s="4">
        <v>0</v>
      </c>
      <c r="L2464" s="3">
        <v>0</v>
      </c>
      <c r="M2464" t="s">
        <v>52</v>
      </c>
      <c r="P2464" t="s">
        <v>262</v>
      </c>
      <c r="Q2464">
        <v>9</v>
      </c>
      <c r="R2464" t="s">
        <v>3404</v>
      </c>
      <c r="S2464" t="s">
        <v>3405</v>
      </c>
      <c r="T2464" t="s">
        <v>4</v>
      </c>
    </row>
    <row r="2465" spans="1:20">
      <c r="A2465" t="s">
        <v>3703</v>
      </c>
      <c r="B2465" s="2">
        <v>45846</v>
      </c>
      <c r="C2465" t="s">
        <v>3402</v>
      </c>
      <c r="D2465" t="s">
        <v>3704</v>
      </c>
      <c r="E2465" t="s">
        <v>21</v>
      </c>
      <c r="F2465" t="s">
        <v>16</v>
      </c>
      <c r="G2465" s="3">
        <v>80</v>
      </c>
      <c r="H2465" s="3">
        <v>0</v>
      </c>
      <c r="I2465" s="3">
        <v>-80</v>
      </c>
      <c r="J2465" s="3"/>
      <c r="K2465" s="4">
        <v>0</v>
      </c>
      <c r="L2465" s="3">
        <v>0</v>
      </c>
      <c r="M2465" t="s">
        <v>52</v>
      </c>
      <c r="P2465" t="s">
        <v>262</v>
      </c>
      <c r="Q2465">
        <v>9</v>
      </c>
      <c r="R2465" t="s">
        <v>3404</v>
      </c>
      <c r="S2465" t="s">
        <v>3405</v>
      </c>
      <c r="T2465" t="s">
        <v>4</v>
      </c>
    </row>
    <row r="2466" spans="1:20">
      <c r="A2466" t="s">
        <v>3705</v>
      </c>
      <c r="B2466" s="2">
        <v>45846</v>
      </c>
      <c r="C2466" t="s">
        <v>3402</v>
      </c>
      <c r="D2466" t="s">
        <v>3220</v>
      </c>
      <c r="E2466" t="s">
        <v>20</v>
      </c>
      <c r="F2466" t="s">
        <v>17</v>
      </c>
      <c r="G2466" s="3">
        <v>0</v>
      </c>
      <c r="H2466" s="3">
        <v>700</v>
      </c>
      <c r="I2466" s="3">
        <v>700</v>
      </c>
      <c r="J2466" s="3"/>
      <c r="K2466" s="4">
        <v>0</v>
      </c>
      <c r="L2466" s="3">
        <v>0</v>
      </c>
      <c r="M2466" t="s">
        <v>52</v>
      </c>
      <c r="P2466" t="s">
        <v>262</v>
      </c>
      <c r="Q2466">
        <v>9</v>
      </c>
      <c r="R2466" t="s">
        <v>3404</v>
      </c>
      <c r="S2466" t="s">
        <v>3405</v>
      </c>
      <c r="T2466" t="s">
        <v>4</v>
      </c>
    </row>
    <row r="2467" spans="1:20">
      <c r="A2467" t="s">
        <v>3706</v>
      </c>
      <c r="B2467" s="2">
        <v>45846</v>
      </c>
      <c r="C2467" t="s">
        <v>3402</v>
      </c>
      <c r="D2467" t="s">
        <v>3707</v>
      </c>
      <c r="E2467" t="s">
        <v>21</v>
      </c>
      <c r="F2467" t="s">
        <v>16</v>
      </c>
      <c r="G2467" s="3">
        <v>35.93</v>
      </c>
      <c r="H2467" s="3">
        <v>0</v>
      </c>
      <c r="I2467" s="3">
        <v>-35.93</v>
      </c>
      <c r="J2467" s="3"/>
      <c r="K2467" s="4">
        <v>0</v>
      </c>
      <c r="L2467" s="3">
        <v>0</v>
      </c>
      <c r="M2467" t="s">
        <v>52</v>
      </c>
      <c r="P2467" t="s">
        <v>262</v>
      </c>
      <c r="Q2467">
        <v>9</v>
      </c>
      <c r="R2467" t="s">
        <v>3404</v>
      </c>
      <c r="S2467" t="s">
        <v>3405</v>
      </c>
      <c r="T2467" t="s">
        <v>4</v>
      </c>
    </row>
    <row r="2468" spans="1:20">
      <c r="A2468" t="s">
        <v>3708</v>
      </c>
      <c r="B2468" s="2">
        <v>45846</v>
      </c>
      <c r="C2468" t="s">
        <v>3402</v>
      </c>
      <c r="D2468" t="s">
        <v>3709</v>
      </c>
      <c r="E2468" t="s">
        <v>21</v>
      </c>
      <c r="F2468" t="s">
        <v>16</v>
      </c>
      <c r="G2468" s="3">
        <v>1000</v>
      </c>
      <c r="H2468" s="3">
        <v>0</v>
      </c>
      <c r="I2468" s="3">
        <v>-1000</v>
      </c>
      <c r="J2468" s="3"/>
      <c r="K2468" s="4">
        <v>0</v>
      </c>
      <c r="L2468" s="3">
        <v>0</v>
      </c>
      <c r="M2468" t="s">
        <v>52</v>
      </c>
      <c r="P2468" t="s">
        <v>262</v>
      </c>
      <c r="Q2468">
        <v>9</v>
      </c>
      <c r="R2468" t="s">
        <v>3404</v>
      </c>
      <c r="S2468" t="s">
        <v>3405</v>
      </c>
      <c r="T2468" t="s">
        <v>4</v>
      </c>
    </row>
    <row r="2469" spans="1:20">
      <c r="A2469" t="s">
        <v>3710</v>
      </c>
      <c r="B2469" s="2">
        <v>45846</v>
      </c>
      <c r="C2469" t="s">
        <v>3402</v>
      </c>
      <c r="D2469" t="s">
        <v>3711</v>
      </c>
      <c r="E2469" t="s">
        <v>21</v>
      </c>
      <c r="F2469" t="s">
        <v>16</v>
      </c>
      <c r="G2469" s="3">
        <v>99.6</v>
      </c>
      <c r="H2469" s="3">
        <v>0</v>
      </c>
      <c r="I2469" s="3">
        <v>-99.6</v>
      </c>
      <c r="J2469" s="3"/>
      <c r="K2469" s="4">
        <v>0</v>
      </c>
      <c r="L2469" s="3">
        <v>0</v>
      </c>
      <c r="M2469" t="s">
        <v>52</v>
      </c>
      <c r="P2469" t="s">
        <v>262</v>
      </c>
      <c r="Q2469">
        <v>9</v>
      </c>
      <c r="R2469" t="s">
        <v>3404</v>
      </c>
      <c r="S2469" t="s">
        <v>3405</v>
      </c>
      <c r="T2469" t="s">
        <v>4</v>
      </c>
    </row>
    <row r="2470" spans="1:20">
      <c r="A2470" t="s">
        <v>3712</v>
      </c>
      <c r="B2470" s="2">
        <v>45846</v>
      </c>
      <c r="C2470" t="s">
        <v>3402</v>
      </c>
      <c r="D2470" t="s">
        <v>3713</v>
      </c>
      <c r="E2470" t="s">
        <v>21</v>
      </c>
      <c r="F2470" t="s">
        <v>16</v>
      </c>
      <c r="G2470" s="3">
        <v>500</v>
      </c>
      <c r="H2470" s="3">
        <v>0</v>
      </c>
      <c r="I2470" s="3">
        <v>-500</v>
      </c>
      <c r="J2470" s="3"/>
      <c r="K2470" s="4">
        <v>0</v>
      </c>
      <c r="L2470" s="3">
        <v>0</v>
      </c>
      <c r="M2470" t="s">
        <v>52</v>
      </c>
      <c r="P2470" t="s">
        <v>262</v>
      </c>
      <c r="Q2470">
        <v>9</v>
      </c>
      <c r="R2470" t="s">
        <v>3404</v>
      </c>
      <c r="S2470" t="s">
        <v>3405</v>
      </c>
      <c r="T2470" t="s">
        <v>4</v>
      </c>
    </row>
    <row r="2471" spans="1:20">
      <c r="A2471" t="s">
        <v>3714</v>
      </c>
      <c r="B2471" s="2">
        <v>45846</v>
      </c>
      <c r="C2471" t="s">
        <v>3402</v>
      </c>
      <c r="D2471" t="s">
        <v>3715</v>
      </c>
      <c r="E2471" t="s">
        <v>21</v>
      </c>
      <c r="F2471" t="s">
        <v>16</v>
      </c>
      <c r="G2471" s="3">
        <v>194.76</v>
      </c>
      <c r="H2471" s="3">
        <v>0</v>
      </c>
      <c r="I2471" s="3">
        <v>-194.76</v>
      </c>
      <c r="J2471" s="3"/>
      <c r="K2471" s="4">
        <v>0</v>
      </c>
      <c r="L2471" s="3">
        <v>0</v>
      </c>
      <c r="M2471" t="s">
        <v>52</v>
      </c>
      <c r="P2471" t="s">
        <v>262</v>
      </c>
      <c r="Q2471">
        <v>9</v>
      </c>
      <c r="R2471" t="s">
        <v>3404</v>
      </c>
      <c r="S2471" t="s">
        <v>3405</v>
      </c>
      <c r="T2471" t="s">
        <v>4</v>
      </c>
    </row>
    <row r="2472" spans="1:20">
      <c r="A2472" t="s">
        <v>3716</v>
      </c>
      <c r="B2472" s="2">
        <v>45846</v>
      </c>
      <c r="C2472" t="s">
        <v>3402</v>
      </c>
      <c r="D2472" t="s">
        <v>3717</v>
      </c>
      <c r="E2472" t="s">
        <v>20</v>
      </c>
      <c r="F2472" t="s">
        <v>17</v>
      </c>
      <c r="G2472" s="3">
        <v>0</v>
      </c>
      <c r="H2472" s="3">
        <v>2900</v>
      </c>
      <c r="I2472" s="3">
        <v>2900</v>
      </c>
      <c r="J2472" s="3"/>
      <c r="K2472" s="4">
        <v>0</v>
      </c>
      <c r="L2472" s="3">
        <v>0</v>
      </c>
      <c r="M2472" t="s">
        <v>52</v>
      </c>
      <c r="P2472" t="s">
        <v>262</v>
      </c>
      <c r="Q2472">
        <v>9</v>
      </c>
      <c r="R2472" t="s">
        <v>3404</v>
      </c>
      <c r="S2472" t="s">
        <v>3405</v>
      </c>
      <c r="T2472" t="s">
        <v>4</v>
      </c>
    </row>
    <row r="2473" spans="1:20">
      <c r="A2473" t="s">
        <v>3718</v>
      </c>
      <c r="B2473" s="2">
        <v>45846</v>
      </c>
      <c r="C2473" t="s">
        <v>3402</v>
      </c>
      <c r="D2473" t="s">
        <v>3719</v>
      </c>
      <c r="E2473" t="s">
        <v>21</v>
      </c>
      <c r="F2473" t="s">
        <v>16</v>
      </c>
      <c r="G2473" s="3">
        <v>50</v>
      </c>
      <c r="H2473" s="3">
        <v>0</v>
      </c>
      <c r="I2473" s="3">
        <v>-50</v>
      </c>
      <c r="J2473" s="3"/>
      <c r="K2473" s="4">
        <v>0</v>
      </c>
      <c r="L2473" s="3">
        <v>0</v>
      </c>
      <c r="M2473" t="s">
        <v>52</v>
      </c>
      <c r="P2473" t="s">
        <v>262</v>
      </c>
      <c r="Q2473">
        <v>9</v>
      </c>
      <c r="R2473" t="s">
        <v>3404</v>
      </c>
      <c r="S2473" t="s">
        <v>3405</v>
      </c>
      <c r="T2473" t="s">
        <v>4</v>
      </c>
    </row>
    <row r="2474" spans="1:20">
      <c r="A2474" t="s">
        <v>3720</v>
      </c>
      <c r="B2474" s="2">
        <v>45846</v>
      </c>
      <c r="C2474" t="s">
        <v>3402</v>
      </c>
      <c r="D2474" t="s">
        <v>3721</v>
      </c>
      <c r="E2474" t="s">
        <v>21</v>
      </c>
      <c r="F2474" t="s">
        <v>16</v>
      </c>
      <c r="G2474" s="3">
        <v>107.15</v>
      </c>
      <c r="H2474" s="3">
        <v>0</v>
      </c>
      <c r="I2474" s="3">
        <v>-107.15</v>
      </c>
      <c r="J2474" s="3"/>
      <c r="K2474" s="4">
        <v>0</v>
      </c>
      <c r="L2474" s="3">
        <v>0</v>
      </c>
      <c r="M2474" t="s">
        <v>52</v>
      </c>
      <c r="P2474" t="s">
        <v>262</v>
      </c>
      <c r="Q2474">
        <v>9</v>
      </c>
      <c r="R2474" t="s">
        <v>3404</v>
      </c>
      <c r="S2474" t="s">
        <v>3405</v>
      </c>
      <c r="T2474" t="s">
        <v>4</v>
      </c>
    </row>
    <row r="2475" spans="1:20">
      <c r="A2475" t="s">
        <v>3722</v>
      </c>
      <c r="B2475" s="2">
        <v>45846</v>
      </c>
      <c r="C2475" t="s">
        <v>3402</v>
      </c>
      <c r="D2475" t="s">
        <v>3723</v>
      </c>
      <c r="E2475" t="s">
        <v>21</v>
      </c>
      <c r="F2475" t="s">
        <v>16</v>
      </c>
      <c r="G2475" s="3">
        <v>50</v>
      </c>
      <c r="H2475" s="3">
        <v>0</v>
      </c>
      <c r="I2475" s="3">
        <v>-50</v>
      </c>
      <c r="J2475" s="3"/>
      <c r="K2475" s="4">
        <v>0</v>
      </c>
      <c r="L2475" s="3">
        <v>0</v>
      </c>
      <c r="M2475" t="s">
        <v>52</v>
      </c>
      <c r="P2475" t="s">
        <v>262</v>
      </c>
      <c r="Q2475">
        <v>9</v>
      </c>
      <c r="R2475" t="s">
        <v>3404</v>
      </c>
      <c r="S2475" t="s">
        <v>3405</v>
      </c>
      <c r="T2475" t="s">
        <v>4</v>
      </c>
    </row>
    <row r="2476" spans="1:20">
      <c r="A2476" t="s">
        <v>3724</v>
      </c>
      <c r="B2476" s="2">
        <v>45846</v>
      </c>
      <c r="C2476" t="s">
        <v>3402</v>
      </c>
      <c r="D2476" t="s">
        <v>3725</v>
      </c>
      <c r="E2476" t="s">
        <v>21</v>
      </c>
      <c r="F2476" t="s">
        <v>16</v>
      </c>
      <c r="G2476" s="3">
        <v>550</v>
      </c>
      <c r="H2476" s="3">
        <v>0</v>
      </c>
      <c r="I2476" s="3">
        <v>-550</v>
      </c>
      <c r="J2476" s="3"/>
      <c r="K2476" s="4">
        <v>0</v>
      </c>
      <c r="L2476" s="3">
        <v>0</v>
      </c>
      <c r="M2476" t="s">
        <v>52</v>
      </c>
      <c r="P2476" t="s">
        <v>262</v>
      </c>
      <c r="Q2476">
        <v>9</v>
      </c>
      <c r="R2476" t="s">
        <v>3404</v>
      </c>
      <c r="S2476" t="s">
        <v>3405</v>
      </c>
      <c r="T2476" t="s">
        <v>4</v>
      </c>
    </row>
    <row r="2477" spans="1:20">
      <c r="A2477" t="s">
        <v>3726</v>
      </c>
      <c r="B2477" s="2">
        <v>45846</v>
      </c>
      <c r="C2477" t="s">
        <v>3402</v>
      </c>
      <c r="D2477" t="s">
        <v>3727</v>
      </c>
      <c r="E2477" t="s">
        <v>21</v>
      </c>
      <c r="F2477" t="s">
        <v>16</v>
      </c>
      <c r="G2477" s="3">
        <v>1259.0899999999999</v>
      </c>
      <c r="H2477" s="3">
        <v>0</v>
      </c>
      <c r="I2477" s="3">
        <v>-1259.0899999999999</v>
      </c>
      <c r="J2477" s="3"/>
      <c r="K2477" s="4">
        <v>0</v>
      </c>
      <c r="L2477" s="3">
        <v>0</v>
      </c>
      <c r="M2477" t="s">
        <v>52</v>
      </c>
      <c r="P2477" t="s">
        <v>262</v>
      </c>
      <c r="Q2477">
        <v>9</v>
      </c>
      <c r="R2477" t="s">
        <v>3404</v>
      </c>
      <c r="S2477" t="s">
        <v>3405</v>
      </c>
      <c r="T2477" t="s">
        <v>4</v>
      </c>
    </row>
    <row r="2478" spans="1:20">
      <c r="A2478" t="s">
        <v>3728</v>
      </c>
      <c r="B2478" s="2">
        <v>45846</v>
      </c>
      <c r="C2478" t="s">
        <v>3402</v>
      </c>
      <c r="D2478" t="s">
        <v>3729</v>
      </c>
      <c r="E2478" t="s">
        <v>21</v>
      </c>
      <c r="F2478" t="s">
        <v>16</v>
      </c>
      <c r="G2478" s="3">
        <v>5000</v>
      </c>
      <c r="H2478" s="3">
        <v>0</v>
      </c>
      <c r="I2478" s="3">
        <v>-5000</v>
      </c>
      <c r="J2478" s="3"/>
      <c r="K2478" s="4">
        <v>0</v>
      </c>
      <c r="L2478" s="3">
        <v>0</v>
      </c>
      <c r="M2478" t="s">
        <v>52</v>
      </c>
      <c r="P2478" t="s">
        <v>262</v>
      </c>
      <c r="Q2478">
        <v>9</v>
      </c>
      <c r="R2478" t="s">
        <v>3404</v>
      </c>
      <c r="S2478" t="s">
        <v>3405</v>
      </c>
      <c r="T2478" t="s">
        <v>4</v>
      </c>
    </row>
    <row r="2479" spans="1:20">
      <c r="A2479" t="s">
        <v>3730</v>
      </c>
      <c r="B2479" s="2">
        <v>45846</v>
      </c>
      <c r="C2479" t="s">
        <v>3402</v>
      </c>
      <c r="D2479" t="s">
        <v>3731</v>
      </c>
      <c r="E2479" t="s">
        <v>21</v>
      </c>
      <c r="F2479" t="s">
        <v>16</v>
      </c>
      <c r="G2479" s="3">
        <v>20000</v>
      </c>
      <c r="H2479" s="3">
        <v>0</v>
      </c>
      <c r="I2479" s="3">
        <v>-20000</v>
      </c>
      <c r="J2479" s="3"/>
      <c r="K2479" s="4">
        <v>0</v>
      </c>
      <c r="L2479" s="3">
        <v>0</v>
      </c>
      <c r="M2479" t="s">
        <v>52</v>
      </c>
      <c r="P2479" t="s">
        <v>262</v>
      </c>
      <c r="Q2479">
        <v>9</v>
      </c>
      <c r="R2479" t="s">
        <v>3404</v>
      </c>
      <c r="S2479" t="s">
        <v>3405</v>
      </c>
      <c r="T2479" t="s">
        <v>4</v>
      </c>
    </row>
    <row r="2480" spans="1:20">
      <c r="A2480" t="s">
        <v>3732</v>
      </c>
      <c r="B2480" s="2">
        <v>45846</v>
      </c>
      <c r="C2480" t="s">
        <v>3402</v>
      </c>
      <c r="D2480" t="s">
        <v>583</v>
      </c>
      <c r="E2480" t="s">
        <v>29</v>
      </c>
      <c r="F2480" t="s">
        <v>16</v>
      </c>
      <c r="G2480" s="3">
        <v>40</v>
      </c>
      <c r="H2480" s="3">
        <v>0</v>
      </c>
      <c r="I2480" s="3">
        <v>-40</v>
      </c>
      <c r="J2480" s="3"/>
      <c r="K2480" s="4">
        <v>0.15</v>
      </c>
      <c r="L2480" s="3">
        <v>5.22</v>
      </c>
      <c r="M2480" t="s">
        <v>584</v>
      </c>
      <c r="P2480" t="s">
        <v>262</v>
      </c>
      <c r="Q2480">
        <v>9</v>
      </c>
      <c r="R2480" t="s">
        <v>3404</v>
      </c>
      <c r="S2480" t="s">
        <v>3405</v>
      </c>
      <c r="T2480" t="s">
        <v>4</v>
      </c>
    </row>
    <row r="2481" spans="1:20">
      <c r="A2481" t="s">
        <v>3733</v>
      </c>
      <c r="B2481" s="2">
        <v>45846</v>
      </c>
      <c r="C2481" t="s">
        <v>3402</v>
      </c>
      <c r="D2481" t="s">
        <v>583</v>
      </c>
      <c r="E2481" t="s">
        <v>29</v>
      </c>
      <c r="F2481" t="s">
        <v>16</v>
      </c>
      <c r="G2481" s="3">
        <v>40</v>
      </c>
      <c r="H2481" s="3">
        <v>0</v>
      </c>
      <c r="I2481" s="3">
        <v>-40</v>
      </c>
      <c r="J2481" s="3"/>
      <c r="K2481" s="4">
        <v>0.15</v>
      </c>
      <c r="L2481" s="3">
        <v>5.22</v>
      </c>
      <c r="M2481" t="s">
        <v>584</v>
      </c>
      <c r="P2481" t="s">
        <v>262</v>
      </c>
      <c r="Q2481">
        <v>9</v>
      </c>
      <c r="R2481" t="s">
        <v>3404</v>
      </c>
      <c r="S2481" t="s">
        <v>3405</v>
      </c>
      <c r="T2481" t="s">
        <v>4</v>
      </c>
    </row>
    <row r="2482" spans="1:20">
      <c r="A2482" t="s">
        <v>3734</v>
      </c>
      <c r="B2482" s="2">
        <v>45846</v>
      </c>
      <c r="C2482" t="s">
        <v>3402</v>
      </c>
      <c r="D2482" t="s">
        <v>583</v>
      </c>
      <c r="E2482" t="s">
        <v>29</v>
      </c>
      <c r="F2482" t="s">
        <v>16</v>
      </c>
      <c r="G2482" s="3">
        <v>20</v>
      </c>
      <c r="H2482" s="3">
        <v>0</v>
      </c>
      <c r="I2482" s="3">
        <v>-20</v>
      </c>
      <c r="J2482" s="3"/>
      <c r="K2482" s="4">
        <v>0.15</v>
      </c>
      <c r="L2482" s="3">
        <v>2.61</v>
      </c>
      <c r="M2482" t="s">
        <v>584</v>
      </c>
      <c r="P2482" t="s">
        <v>262</v>
      </c>
      <c r="Q2482">
        <v>9</v>
      </c>
      <c r="R2482" t="s">
        <v>3404</v>
      </c>
      <c r="S2482" t="s">
        <v>3405</v>
      </c>
      <c r="T2482" t="s">
        <v>4</v>
      </c>
    </row>
    <row r="2483" spans="1:20">
      <c r="A2483" t="s">
        <v>3735</v>
      </c>
      <c r="B2483" s="2">
        <v>45846</v>
      </c>
      <c r="C2483" t="s">
        <v>3402</v>
      </c>
      <c r="D2483" t="s">
        <v>583</v>
      </c>
      <c r="E2483" t="s">
        <v>29</v>
      </c>
      <c r="F2483" t="s">
        <v>16</v>
      </c>
      <c r="G2483" s="3">
        <v>20</v>
      </c>
      <c r="H2483" s="3">
        <v>0</v>
      </c>
      <c r="I2483" s="3">
        <v>-20</v>
      </c>
      <c r="J2483" s="3"/>
      <c r="K2483" s="4">
        <v>0.15</v>
      </c>
      <c r="L2483" s="3">
        <v>2.61</v>
      </c>
      <c r="M2483" t="s">
        <v>584</v>
      </c>
      <c r="P2483" t="s">
        <v>262</v>
      </c>
      <c r="Q2483">
        <v>9</v>
      </c>
      <c r="R2483" t="s">
        <v>3404</v>
      </c>
      <c r="S2483" t="s">
        <v>3405</v>
      </c>
      <c r="T2483" t="s">
        <v>4</v>
      </c>
    </row>
    <row r="2484" spans="1:20">
      <c r="A2484" t="s">
        <v>3736</v>
      </c>
      <c r="B2484" s="2">
        <v>45846</v>
      </c>
      <c r="C2484" t="s">
        <v>3402</v>
      </c>
      <c r="D2484" t="s">
        <v>3737</v>
      </c>
      <c r="E2484" t="s">
        <v>27</v>
      </c>
      <c r="F2484" t="s">
        <v>16</v>
      </c>
      <c r="G2484" s="3">
        <v>700</v>
      </c>
      <c r="H2484" s="3">
        <v>0</v>
      </c>
      <c r="I2484" s="3">
        <v>-700</v>
      </c>
      <c r="J2484" s="3"/>
      <c r="K2484" s="4">
        <v>0</v>
      </c>
      <c r="L2484" s="3">
        <v>0</v>
      </c>
      <c r="M2484" t="s">
        <v>52</v>
      </c>
      <c r="P2484" t="s">
        <v>262</v>
      </c>
      <c r="Q2484">
        <v>9</v>
      </c>
      <c r="R2484" t="s">
        <v>3404</v>
      </c>
      <c r="S2484" t="s">
        <v>3405</v>
      </c>
      <c r="T2484" t="s">
        <v>4</v>
      </c>
    </row>
    <row r="2485" spans="1:20">
      <c r="A2485" t="s">
        <v>3738</v>
      </c>
      <c r="B2485" s="2">
        <v>45846</v>
      </c>
      <c r="C2485" t="s">
        <v>3402</v>
      </c>
      <c r="D2485" t="s">
        <v>3739</v>
      </c>
      <c r="E2485" t="s">
        <v>27</v>
      </c>
      <c r="F2485" t="s">
        <v>16</v>
      </c>
      <c r="G2485" s="3">
        <v>658</v>
      </c>
      <c r="H2485" s="3">
        <v>0</v>
      </c>
      <c r="I2485" s="3">
        <v>-658</v>
      </c>
      <c r="J2485" s="3"/>
      <c r="K2485" s="4">
        <v>0</v>
      </c>
      <c r="L2485" s="3">
        <v>0</v>
      </c>
      <c r="M2485" t="s">
        <v>52</v>
      </c>
      <c r="P2485" t="s">
        <v>262</v>
      </c>
      <c r="Q2485">
        <v>9</v>
      </c>
      <c r="R2485" t="s">
        <v>3404</v>
      </c>
      <c r="S2485" t="s">
        <v>3405</v>
      </c>
      <c r="T2485" t="s">
        <v>4</v>
      </c>
    </row>
    <row r="2486" spans="1:20">
      <c r="A2486" t="s">
        <v>3740</v>
      </c>
      <c r="B2486" s="2">
        <v>45846</v>
      </c>
      <c r="C2486" t="s">
        <v>3402</v>
      </c>
      <c r="D2486" t="s">
        <v>3741</v>
      </c>
      <c r="E2486" t="s">
        <v>27</v>
      </c>
      <c r="F2486" t="s">
        <v>16</v>
      </c>
      <c r="G2486" s="3">
        <v>300</v>
      </c>
      <c r="H2486" s="3">
        <v>0</v>
      </c>
      <c r="I2486" s="3">
        <v>-300</v>
      </c>
      <c r="J2486" s="3"/>
      <c r="K2486" s="4">
        <v>0</v>
      </c>
      <c r="L2486" s="3">
        <v>0</v>
      </c>
      <c r="M2486" t="s">
        <v>52</v>
      </c>
      <c r="P2486" t="s">
        <v>262</v>
      </c>
      <c r="Q2486">
        <v>9</v>
      </c>
      <c r="R2486" t="s">
        <v>3404</v>
      </c>
      <c r="S2486" t="s">
        <v>3405</v>
      </c>
      <c r="T2486" t="s">
        <v>4</v>
      </c>
    </row>
    <row r="2487" spans="1:20">
      <c r="A2487" t="s">
        <v>3742</v>
      </c>
      <c r="B2487" s="2">
        <v>45846</v>
      </c>
      <c r="C2487" t="s">
        <v>3402</v>
      </c>
      <c r="D2487" t="s">
        <v>3743</v>
      </c>
      <c r="E2487" t="s">
        <v>27</v>
      </c>
      <c r="F2487" t="s">
        <v>16</v>
      </c>
      <c r="G2487" s="3">
        <v>300</v>
      </c>
      <c r="H2487" s="3">
        <v>0</v>
      </c>
      <c r="I2487" s="3">
        <v>-300</v>
      </c>
      <c r="J2487" s="3"/>
      <c r="K2487" s="4">
        <v>0</v>
      </c>
      <c r="L2487" s="3">
        <v>0</v>
      </c>
      <c r="M2487" t="s">
        <v>52</v>
      </c>
      <c r="P2487" t="s">
        <v>262</v>
      </c>
      <c r="Q2487">
        <v>9</v>
      </c>
      <c r="R2487" t="s">
        <v>3404</v>
      </c>
      <c r="S2487" t="s">
        <v>3405</v>
      </c>
      <c r="T2487" t="s">
        <v>4</v>
      </c>
    </row>
    <row r="2488" spans="1:20">
      <c r="A2488" t="s">
        <v>3744</v>
      </c>
      <c r="B2488" s="2">
        <v>45846</v>
      </c>
      <c r="C2488" t="s">
        <v>3402</v>
      </c>
      <c r="D2488" t="s">
        <v>3745</v>
      </c>
      <c r="E2488" t="s">
        <v>20</v>
      </c>
      <c r="F2488" t="s">
        <v>17</v>
      </c>
      <c r="G2488" s="3">
        <v>0</v>
      </c>
      <c r="H2488" s="3">
        <v>16099</v>
      </c>
      <c r="I2488" s="3">
        <v>16099</v>
      </c>
      <c r="J2488" s="3"/>
      <c r="K2488" s="4">
        <v>0</v>
      </c>
      <c r="L2488" s="3">
        <v>0</v>
      </c>
      <c r="M2488" t="s">
        <v>52</v>
      </c>
      <c r="P2488" t="s">
        <v>262</v>
      </c>
      <c r="Q2488">
        <v>9</v>
      </c>
      <c r="R2488" t="s">
        <v>3404</v>
      </c>
      <c r="S2488" t="s">
        <v>3405</v>
      </c>
      <c r="T2488" t="s">
        <v>4</v>
      </c>
    </row>
    <row r="2489" spans="1:20">
      <c r="A2489" t="s">
        <v>3746</v>
      </c>
      <c r="B2489" s="2">
        <v>45846</v>
      </c>
      <c r="C2489" t="s">
        <v>3402</v>
      </c>
      <c r="D2489" t="s">
        <v>3747</v>
      </c>
      <c r="E2489" t="s">
        <v>21</v>
      </c>
      <c r="F2489" t="s">
        <v>16</v>
      </c>
      <c r="G2489" s="3">
        <v>25000</v>
      </c>
      <c r="H2489" s="3">
        <v>0</v>
      </c>
      <c r="I2489" s="3">
        <v>-25000</v>
      </c>
      <c r="J2489" s="3"/>
      <c r="K2489" s="4">
        <v>0</v>
      </c>
      <c r="L2489" s="3">
        <v>0</v>
      </c>
      <c r="M2489" t="s">
        <v>52</v>
      </c>
      <c r="P2489" t="s">
        <v>262</v>
      </c>
      <c r="Q2489">
        <v>9</v>
      </c>
      <c r="R2489" t="s">
        <v>3404</v>
      </c>
      <c r="S2489" t="s">
        <v>3405</v>
      </c>
      <c r="T2489" t="s">
        <v>4</v>
      </c>
    </row>
    <row r="2490" spans="1:20">
      <c r="A2490" t="s">
        <v>3748</v>
      </c>
      <c r="B2490" s="2">
        <v>45846</v>
      </c>
      <c r="C2490" t="s">
        <v>3402</v>
      </c>
      <c r="D2490" t="s">
        <v>3749</v>
      </c>
      <c r="E2490" t="s">
        <v>23</v>
      </c>
      <c r="F2490" t="s">
        <v>17</v>
      </c>
      <c r="G2490" s="3">
        <v>0</v>
      </c>
      <c r="H2490" s="3">
        <v>63442</v>
      </c>
      <c r="I2490" s="3">
        <v>63442</v>
      </c>
      <c r="J2490" s="3"/>
      <c r="K2490" s="4">
        <v>0</v>
      </c>
      <c r="L2490" s="3">
        <v>0</v>
      </c>
      <c r="M2490" t="s">
        <v>52</v>
      </c>
      <c r="P2490" t="s">
        <v>262</v>
      </c>
      <c r="Q2490">
        <v>9</v>
      </c>
      <c r="R2490" t="s">
        <v>3404</v>
      </c>
      <c r="S2490" t="s">
        <v>3405</v>
      </c>
      <c r="T2490" t="s">
        <v>4</v>
      </c>
    </row>
    <row r="2491" spans="1:20">
      <c r="A2491" t="s">
        <v>3750</v>
      </c>
      <c r="B2491" s="2">
        <v>45846</v>
      </c>
      <c r="C2491" t="s">
        <v>3402</v>
      </c>
      <c r="D2491" t="s">
        <v>2273</v>
      </c>
      <c r="E2491" t="s">
        <v>26</v>
      </c>
      <c r="F2491" t="s">
        <v>17</v>
      </c>
      <c r="G2491" s="3">
        <v>0</v>
      </c>
      <c r="H2491" s="3">
        <v>94.25</v>
      </c>
      <c r="I2491" s="3">
        <v>94.25</v>
      </c>
      <c r="J2491" s="3"/>
      <c r="K2491" s="4">
        <v>0</v>
      </c>
      <c r="L2491" s="3">
        <v>0</v>
      </c>
      <c r="M2491" t="s">
        <v>52</v>
      </c>
      <c r="P2491" t="s">
        <v>262</v>
      </c>
      <c r="Q2491">
        <v>9</v>
      </c>
      <c r="R2491" t="s">
        <v>3404</v>
      </c>
      <c r="S2491" t="s">
        <v>3405</v>
      </c>
      <c r="T2491" t="s">
        <v>4</v>
      </c>
    </row>
    <row r="2492" spans="1:20">
      <c r="A2492" t="s">
        <v>3751</v>
      </c>
      <c r="B2492" s="2">
        <v>45846</v>
      </c>
      <c r="C2492" t="s">
        <v>3402</v>
      </c>
      <c r="D2492" t="s">
        <v>3752</v>
      </c>
      <c r="E2492" t="s">
        <v>21</v>
      </c>
      <c r="F2492" t="s">
        <v>16</v>
      </c>
      <c r="G2492" s="3">
        <v>711.09</v>
      </c>
      <c r="H2492" s="3">
        <v>0</v>
      </c>
      <c r="I2492" s="3">
        <v>-711.09</v>
      </c>
      <c r="J2492" s="3"/>
      <c r="K2492" s="4">
        <v>0</v>
      </c>
      <c r="L2492" s="3">
        <v>0</v>
      </c>
      <c r="M2492" t="s">
        <v>52</v>
      </c>
      <c r="P2492" t="s">
        <v>262</v>
      </c>
      <c r="Q2492">
        <v>9</v>
      </c>
      <c r="R2492" t="s">
        <v>3404</v>
      </c>
      <c r="S2492" t="s">
        <v>3405</v>
      </c>
      <c r="T2492" t="s">
        <v>4</v>
      </c>
    </row>
    <row r="2493" spans="1:20">
      <c r="A2493" t="s">
        <v>3753</v>
      </c>
      <c r="B2493" s="2">
        <v>45846</v>
      </c>
      <c r="C2493" t="s">
        <v>3402</v>
      </c>
      <c r="D2493" t="s">
        <v>2370</v>
      </c>
      <c r="E2493" t="s">
        <v>20</v>
      </c>
      <c r="F2493" t="s">
        <v>17</v>
      </c>
      <c r="G2493" s="3">
        <v>0</v>
      </c>
      <c r="H2493" s="3">
        <v>1500</v>
      </c>
      <c r="I2493" s="3">
        <v>1500</v>
      </c>
      <c r="J2493" s="3"/>
      <c r="K2493" s="4">
        <v>0</v>
      </c>
      <c r="L2493" s="3">
        <v>0</v>
      </c>
      <c r="M2493" t="s">
        <v>52</v>
      </c>
      <c r="P2493" t="s">
        <v>262</v>
      </c>
      <c r="Q2493">
        <v>9</v>
      </c>
      <c r="R2493" t="s">
        <v>3404</v>
      </c>
      <c r="S2493" t="s">
        <v>3405</v>
      </c>
      <c r="T2493" t="s">
        <v>4</v>
      </c>
    </row>
    <row r="2494" spans="1:20">
      <c r="A2494" t="s">
        <v>3754</v>
      </c>
      <c r="B2494" s="2">
        <v>45846</v>
      </c>
      <c r="C2494" t="s">
        <v>3402</v>
      </c>
      <c r="D2494" t="s">
        <v>3755</v>
      </c>
      <c r="E2494" t="s">
        <v>20</v>
      </c>
      <c r="F2494" t="s">
        <v>17</v>
      </c>
      <c r="G2494" s="3">
        <v>0</v>
      </c>
      <c r="H2494" s="3">
        <v>500</v>
      </c>
      <c r="I2494" s="3">
        <v>500</v>
      </c>
      <c r="J2494" s="3"/>
      <c r="K2494" s="4">
        <v>0</v>
      </c>
      <c r="L2494" s="3">
        <v>0</v>
      </c>
      <c r="M2494" t="s">
        <v>52</v>
      </c>
      <c r="P2494" t="s">
        <v>262</v>
      </c>
      <c r="Q2494">
        <v>9</v>
      </c>
      <c r="R2494" t="s">
        <v>3404</v>
      </c>
      <c r="S2494" t="s">
        <v>3405</v>
      </c>
      <c r="T2494" t="s">
        <v>4</v>
      </c>
    </row>
    <row r="2495" spans="1:20">
      <c r="A2495" t="s">
        <v>3756</v>
      </c>
      <c r="B2495" s="2">
        <v>45847</v>
      </c>
      <c r="C2495" t="s">
        <v>3402</v>
      </c>
      <c r="D2495" t="s">
        <v>3757</v>
      </c>
      <c r="E2495" t="s">
        <v>21</v>
      </c>
      <c r="F2495" t="s">
        <v>16</v>
      </c>
      <c r="G2495" s="3">
        <v>5761.72</v>
      </c>
      <c r="H2495" s="3">
        <v>0</v>
      </c>
      <c r="I2495" s="3">
        <v>-5761.72</v>
      </c>
      <c r="J2495" s="3"/>
      <c r="K2495" s="4">
        <v>0</v>
      </c>
      <c r="L2495" s="3">
        <v>0</v>
      </c>
      <c r="M2495" t="s">
        <v>52</v>
      </c>
      <c r="P2495" t="s">
        <v>262</v>
      </c>
      <c r="Q2495">
        <v>9</v>
      </c>
      <c r="R2495" t="s">
        <v>3404</v>
      </c>
      <c r="S2495" t="s">
        <v>3405</v>
      </c>
      <c r="T2495" t="s">
        <v>4</v>
      </c>
    </row>
    <row r="2496" spans="1:20">
      <c r="A2496" t="s">
        <v>3758</v>
      </c>
      <c r="B2496" s="2">
        <v>45847</v>
      </c>
      <c r="C2496" t="s">
        <v>3402</v>
      </c>
      <c r="D2496" t="s">
        <v>3759</v>
      </c>
      <c r="E2496" t="s">
        <v>20</v>
      </c>
      <c r="F2496" t="s">
        <v>17</v>
      </c>
      <c r="G2496" s="3">
        <v>0</v>
      </c>
      <c r="H2496" s="3">
        <v>50</v>
      </c>
      <c r="I2496" s="3">
        <v>50</v>
      </c>
      <c r="J2496" s="3"/>
      <c r="K2496" s="4">
        <v>0</v>
      </c>
      <c r="L2496" s="3">
        <v>0</v>
      </c>
      <c r="M2496" t="s">
        <v>52</v>
      </c>
      <c r="P2496" t="s">
        <v>262</v>
      </c>
      <c r="Q2496">
        <v>9</v>
      </c>
      <c r="R2496" t="s">
        <v>3404</v>
      </c>
      <c r="S2496" t="s">
        <v>3405</v>
      </c>
      <c r="T2496" t="s">
        <v>4</v>
      </c>
    </row>
    <row r="2497" spans="1:20">
      <c r="A2497" t="s">
        <v>3760</v>
      </c>
      <c r="B2497" s="2">
        <v>45847</v>
      </c>
      <c r="C2497" t="s">
        <v>3402</v>
      </c>
      <c r="D2497" t="s">
        <v>3761</v>
      </c>
      <c r="E2497" t="s">
        <v>20</v>
      </c>
      <c r="F2497" t="s">
        <v>17</v>
      </c>
      <c r="G2497" s="3">
        <v>0</v>
      </c>
      <c r="H2497" s="3">
        <v>50</v>
      </c>
      <c r="I2497" s="3">
        <v>50</v>
      </c>
      <c r="J2497" s="3"/>
      <c r="K2497" s="4">
        <v>0</v>
      </c>
      <c r="L2497" s="3">
        <v>0</v>
      </c>
      <c r="M2497" t="s">
        <v>52</v>
      </c>
      <c r="P2497" t="s">
        <v>262</v>
      </c>
      <c r="Q2497">
        <v>9</v>
      </c>
      <c r="R2497" t="s">
        <v>3404</v>
      </c>
      <c r="S2497" t="s">
        <v>3405</v>
      </c>
      <c r="T2497" t="s">
        <v>4</v>
      </c>
    </row>
    <row r="2498" spans="1:20">
      <c r="A2498" t="s">
        <v>3762</v>
      </c>
      <c r="B2498" s="2">
        <v>45847</v>
      </c>
      <c r="C2498" t="s">
        <v>3402</v>
      </c>
      <c r="D2498" t="s">
        <v>3761</v>
      </c>
      <c r="E2498" t="s">
        <v>20</v>
      </c>
      <c r="F2498" t="s">
        <v>17</v>
      </c>
      <c r="G2498" s="3">
        <v>0</v>
      </c>
      <c r="H2498" s="3">
        <v>200</v>
      </c>
      <c r="I2498" s="3">
        <v>200</v>
      </c>
      <c r="J2498" s="3"/>
      <c r="K2498" s="4">
        <v>0</v>
      </c>
      <c r="L2498" s="3">
        <v>0</v>
      </c>
      <c r="M2498" t="s">
        <v>52</v>
      </c>
      <c r="P2498" t="s">
        <v>262</v>
      </c>
      <c r="Q2498">
        <v>9</v>
      </c>
      <c r="R2498" t="s">
        <v>3404</v>
      </c>
      <c r="S2498" t="s">
        <v>3405</v>
      </c>
      <c r="T2498" t="s">
        <v>4</v>
      </c>
    </row>
    <row r="2499" spans="1:20">
      <c r="A2499" t="s">
        <v>3763</v>
      </c>
      <c r="B2499" s="2">
        <v>45847</v>
      </c>
      <c r="C2499" t="s">
        <v>3402</v>
      </c>
      <c r="D2499" t="s">
        <v>3764</v>
      </c>
      <c r="E2499" t="s">
        <v>20</v>
      </c>
      <c r="F2499" t="s">
        <v>17</v>
      </c>
      <c r="G2499" s="3">
        <v>0</v>
      </c>
      <c r="H2499" s="3">
        <v>300</v>
      </c>
      <c r="I2499" s="3">
        <v>300</v>
      </c>
      <c r="J2499" s="3"/>
      <c r="K2499" s="4">
        <v>0</v>
      </c>
      <c r="L2499" s="3">
        <v>0</v>
      </c>
      <c r="M2499" t="s">
        <v>52</v>
      </c>
      <c r="P2499" t="s">
        <v>262</v>
      </c>
      <c r="Q2499">
        <v>9</v>
      </c>
      <c r="R2499" t="s">
        <v>3404</v>
      </c>
      <c r="S2499" t="s">
        <v>3405</v>
      </c>
      <c r="T2499" t="s">
        <v>4</v>
      </c>
    </row>
    <row r="2500" spans="1:20">
      <c r="A2500" t="s">
        <v>3765</v>
      </c>
      <c r="B2500" s="2">
        <v>45847</v>
      </c>
      <c r="C2500" t="s">
        <v>3402</v>
      </c>
      <c r="D2500" t="s">
        <v>3766</v>
      </c>
      <c r="E2500" t="s">
        <v>20</v>
      </c>
      <c r="F2500" t="s">
        <v>17</v>
      </c>
      <c r="G2500" s="3">
        <v>0</v>
      </c>
      <c r="H2500" s="3">
        <v>305</v>
      </c>
      <c r="I2500" s="3">
        <v>305</v>
      </c>
      <c r="J2500" s="3"/>
      <c r="K2500" s="4">
        <v>0</v>
      </c>
      <c r="L2500" s="3">
        <v>0</v>
      </c>
      <c r="M2500" t="s">
        <v>52</v>
      </c>
      <c r="P2500" t="s">
        <v>262</v>
      </c>
      <c r="Q2500">
        <v>9</v>
      </c>
      <c r="R2500" t="s">
        <v>3404</v>
      </c>
      <c r="S2500" t="s">
        <v>3405</v>
      </c>
      <c r="T2500" t="s">
        <v>4</v>
      </c>
    </row>
    <row r="2501" spans="1:20">
      <c r="A2501" t="s">
        <v>3767</v>
      </c>
      <c r="B2501" s="2">
        <v>45847</v>
      </c>
      <c r="C2501" t="s">
        <v>3402</v>
      </c>
      <c r="D2501" t="s">
        <v>3768</v>
      </c>
      <c r="E2501" t="s">
        <v>20</v>
      </c>
      <c r="F2501" t="s">
        <v>17</v>
      </c>
      <c r="G2501" s="3">
        <v>0</v>
      </c>
      <c r="H2501" s="3">
        <v>500</v>
      </c>
      <c r="I2501" s="3">
        <v>500</v>
      </c>
      <c r="J2501" s="3"/>
      <c r="K2501" s="4">
        <v>0</v>
      </c>
      <c r="L2501" s="3">
        <v>0</v>
      </c>
      <c r="M2501" t="s">
        <v>52</v>
      </c>
      <c r="P2501" t="s">
        <v>262</v>
      </c>
      <c r="Q2501">
        <v>9</v>
      </c>
      <c r="R2501" t="s">
        <v>3404</v>
      </c>
      <c r="S2501" t="s">
        <v>3405</v>
      </c>
      <c r="T2501" t="s">
        <v>4</v>
      </c>
    </row>
    <row r="2502" spans="1:20">
      <c r="A2502" t="s">
        <v>3769</v>
      </c>
      <c r="B2502" s="2">
        <v>45847</v>
      </c>
      <c r="C2502" t="s">
        <v>3402</v>
      </c>
      <c r="D2502" t="s">
        <v>3770</v>
      </c>
      <c r="E2502" t="s">
        <v>20</v>
      </c>
      <c r="F2502" t="s">
        <v>17</v>
      </c>
      <c r="G2502" s="3">
        <v>0</v>
      </c>
      <c r="H2502" s="3">
        <v>500</v>
      </c>
      <c r="I2502" s="3">
        <v>500</v>
      </c>
      <c r="J2502" s="3"/>
      <c r="K2502" s="4">
        <v>0</v>
      </c>
      <c r="L2502" s="3">
        <v>0</v>
      </c>
      <c r="M2502" t="s">
        <v>52</v>
      </c>
      <c r="P2502" t="s">
        <v>262</v>
      </c>
      <c r="Q2502">
        <v>9</v>
      </c>
      <c r="R2502" t="s">
        <v>3404</v>
      </c>
      <c r="S2502" t="s">
        <v>3405</v>
      </c>
      <c r="T2502" t="s">
        <v>4</v>
      </c>
    </row>
    <row r="2503" spans="1:20">
      <c r="A2503" t="s">
        <v>3771</v>
      </c>
      <c r="B2503" s="2">
        <v>45847</v>
      </c>
      <c r="C2503" t="s">
        <v>3402</v>
      </c>
      <c r="D2503" t="s">
        <v>3768</v>
      </c>
      <c r="E2503" t="s">
        <v>20</v>
      </c>
      <c r="F2503" t="s">
        <v>17</v>
      </c>
      <c r="G2503" s="3">
        <v>0</v>
      </c>
      <c r="H2503" s="3">
        <v>700</v>
      </c>
      <c r="I2503" s="3">
        <v>700</v>
      </c>
      <c r="J2503" s="3"/>
      <c r="K2503" s="4">
        <v>0</v>
      </c>
      <c r="L2503" s="3">
        <v>0</v>
      </c>
      <c r="M2503" t="s">
        <v>52</v>
      </c>
      <c r="P2503" t="s">
        <v>262</v>
      </c>
      <c r="Q2503">
        <v>9</v>
      </c>
      <c r="R2503" t="s">
        <v>3404</v>
      </c>
      <c r="S2503" t="s">
        <v>3405</v>
      </c>
      <c r="T2503" t="s">
        <v>4</v>
      </c>
    </row>
    <row r="2504" spans="1:20">
      <c r="A2504" t="s">
        <v>3772</v>
      </c>
      <c r="B2504" s="2">
        <v>45847</v>
      </c>
      <c r="C2504" t="s">
        <v>3402</v>
      </c>
      <c r="D2504" t="s">
        <v>3773</v>
      </c>
      <c r="E2504" t="s">
        <v>20</v>
      </c>
      <c r="F2504" t="s">
        <v>17</v>
      </c>
      <c r="G2504" s="3">
        <v>0</v>
      </c>
      <c r="H2504" s="3">
        <v>1000</v>
      </c>
      <c r="I2504" s="3">
        <v>1000</v>
      </c>
      <c r="J2504" s="3"/>
      <c r="K2504" s="4">
        <v>0</v>
      </c>
      <c r="L2504" s="3">
        <v>0</v>
      </c>
      <c r="M2504" t="s">
        <v>52</v>
      </c>
      <c r="P2504" t="s">
        <v>262</v>
      </c>
      <c r="Q2504">
        <v>9</v>
      </c>
      <c r="R2504" t="s">
        <v>3404</v>
      </c>
      <c r="S2504" t="s">
        <v>3405</v>
      </c>
      <c r="T2504" t="s">
        <v>4</v>
      </c>
    </row>
    <row r="2505" spans="1:20">
      <c r="A2505" t="s">
        <v>3774</v>
      </c>
      <c r="B2505" s="2">
        <v>45847</v>
      </c>
      <c r="C2505" t="s">
        <v>3402</v>
      </c>
      <c r="D2505" t="s">
        <v>3672</v>
      </c>
      <c r="E2505" t="s">
        <v>20</v>
      </c>
      <c r="F2505" t="s">
        <v>17</v>
      </c>
      <c r="G2505" s="3">
        <v>0</v>
      </c>
      <c r="H2505" s="3">
        <v>1000</v>
      </c>
      <c r="I2505" s="3">
        <v>1000</v>
      </c>
      <c r="J2505" s="3"/>
      <c r="K2505" s="4">
        <v>0</v>
      </c>
      <c r="L2505" s="3">
        <v>0</v>
      </c>
      <c r="M2505" t="s">
        <v>52</v>
      </c>
      <c r="P2505" t="s">
        <v>262</v>
      </c>
      <c r="Q2505">
        <v>9</v>
      </c>
      <c r="R2505" t="s">
        <v>3404</v>
      </c>
      <c r="S2505" t="s">
        <v>3405</v>
      </c>
      <c r="T2505" t="s">
        <v>4</v>
      </c>
    </row>
    <row r="2506" spans="1:20">
      <c r="A2506" t="s">
        <v>3775</v>
      </c>
      <c r="B2506" s="2">
        <v>45847</v>
      </c>
      <c r="C2506" t="s">
        <v>3402</v>
      </c>
      <c r="D2506" t="s">
        <v>3672</v>
      </c>
      <c r="E2506" t="s">
        <v>20</v>
      </c>
      <c r="F2506" t="s">
        <v>17</v>
      </c>
      <c r="G2506" s="3">
        <v>0</v>
      </c>
      <c r="H2506" s="3">
        <v>1000</v>
      </c>
      <c r="I2506" s="3">
        <v>1000</v>
      </c>
      <c r="J2506" s="3"/>
      <c r="K2506" s="4">
        <v>0</v>
      </c>
      <c r="L2506" s="3">
        <v>0</v>
      </c>
      <c r="M2506" t="s">
        <v>52</v>
      </c>
      <c r="P2506" t="s">
        <v>262</v>
      </c>
      <c r="Q2506">
        <v>9</v>
      </c>
      <c r="R2506" t="s">
        <v>3404</v>
      </c>
      <c r="S2506" t="s">
        <v>3405</v>
      </c>
      <c r="T2506" t="s">
        <v>4</v>
      </c>
    </row>
    <row r="2507" spans="1:20">
      <c r="A2507" t="s">
        <v>3776</v>
      </c>
      <c r="B2507" s="2">
        <v>45847</v>
      </c>
      <c r="C2507" t="s">
        <v>3402</v>
      </c>
      <c r="D2507" t="s">
        <v>3777</v>
      </c>
      <c r="E2507" t="s">
        <v>21</v>
      </c>
      <c r="F2507" t="s">
        <v>16</v>
      </c>
      <c r="G2507" s="3">
        <v>5000</v>
      </c>
      <c r="H2507" s="3">
        <v>0</v>
      </c>
      <c r="I2507" s="3">
        <v>-5000</v>
      </c>
      <c r="J2507" s="3"/>
      <c r="K2507" s="4">
        <v>0</v>
      </c>
      <c r="L2507" s="3">
        <v>0</v>
      </c>
      <c r="M2507" t="s">
        <v>52</v>
      </c>
      <c r="P2507" t="s">
        <v>262</v>
      </c>
      <c r="Q2507">
        <v>9</v>
      </c>
      <c r="R2507" t="s">
        <v>3404</v>
      </c>
      <c r="S2507" t="s">
        <v>3405</v>
      </c>
      <c r="T2507" t="s">
        <v>4</v>
      </c>
    </row>
    <row r="2508" spans="1:20">
      <c r="A2508" t="s">
        <v>3778</v>
      </c>
      <c r="B2508" s="2">
        <v>45847</v>
      </c>
      <c r="C2508" t="s">
        <v>3402</v>
      </c>
      <c r="D2508" t="s">
        <v>3779</v>
      </c>
      <c r="E2508" t="s">
        <v>22</v>
      </c>
      <c r="F2508" t="s">
        <v>16</v>
      </c>
      <c r="G2508" s="3">
        <v>3000</v>
      </c>
      <c r="H2508" s="3">
        <v>0</v>
      </c>
      <c r="I2508" s="3">
        <v>-3000</v>
      </c>
      <c r="J2508" s="3"/>
      <c r="K2508" s="4">
        <v>0</v>
      </c>
      <c r="L2508" s="3">
        <v>0</v>
      </c>
      <c r="M2508" t="s">
        <v>52</v>
      </c>
      <c r="P2508" t="s">
        <v>262</v>
      </c>
      <c r="Q2508">
        <v>9</v>
      </c>
      <c r="R2508" t="s">
        <v>3404</v>
      </c>
      <c r="S2508" t="s">
        <v>3405</v>
      </c>
      <c r="T2508" t="s">
        <v>4</v>
      </c>
    </row>
    <row r="2509" spans="1:20">
      <c r="A2509" t="s">
        <v>3780</v>
      </c>
      <c r="B2509" s="2">
        <v>45847</v>
      </c>
      <c r="C2509" t="s">
        <v>3402</v>
      </c>
      <c r="D2509" t="s">
        <v>2273</v>
      </c>
      <c r="E2509" t="s">
        <v>26</v>
      </c>
      <c r="F2509" t="s">
        <v>17</v>
      </c>
      <c r="G2509" s="3">
        <v>0</v>
      </c>
      <c r="H2509" s="3">
        <v>179.08</v>
      </c>
      <c r="I2509" s="3">
        <v>179.08</v>
      </c>
      <c r="J2509" s="3"/>
      <c r="K2509" s="4">
        <v>0</v>
      </c>
      <c r="L2509" s="3">
        <v>0</v>
      </c>
      <c r="M2509" t="s">
        <v>52</v>
      </c>
      <c r="P2509" t="s">
        <v>262</v>
      </c>
      <c r="Q2509">
        <v>9</v>
      </c>
      <c r="R2509" t="s">
        <v>3404</v>
      </c>
      <c r="S2509" t="s">
        <v>3405</v>
      </c>
      <c r="T2509" t="s">
        <v>4</v>
      </c>
    </row>
    <row r="2510" spans="1:20">
      <c r="A2510" t="s">
        <v>3781</v>
      </c>
      <c r="B2510" s="2">
        <v>45847</v>
      </c>
      <c r="C2510" t="s">
        <v>3402</v>
      </c>
      <c r="D2510" t="s">
        <v>2542</v>
      </c>
      <c r="E2510" t="s">
        <v>20</v>
      </c>
      <c r="F2510" t="s">
        <v>17</v>
      </c>
      <c r="G2510" s="3">
        <v>0</v>
      </c>
      <c r="H2510" s="3">
        <v>200</v>
      </c>
      <c r="I2510" s="3">
        <v>200</v>
      </c>
      <c r="J2510" s="3"/>
      <c r="K2510" s="4">
        <v>0</v>
      </c>
      <c r="L2510" s="3">
        <v>0</v>
      </c>
      <c r="M2510" t="s">
        <v>52</v>
      </c>
      <c r="P2510" t="s">
        <v>262</v>
      </c>
      <c r="Q2510">
        <v>9</v>
      </c>
      <c r="R2510" t="s">
        <v>3404</v>
      </c>
      <c r="S2510" t="s">
        <v>3405</v>
      </c>
      <c r="T2510" t="s">
        <v>4</v>
      </c>
    </row>
    <row r="2511" spans="1:20">
      <c r="A2511" t="s">
        <v>3782</v>
      </c>
      <c r="B2511" s="2">
        <v>45847</v>
      </c>
      <c r="C2511" t="s">
        <v>3402</v>
      </c>
      <c r="D2511" t="s">
        <v>3764</v>
      </c>
      <c r="E2511" t="s">
        <v>20</v>
      </c>
      <c r="F2511" t="s">
        <v>17</v>
      </c>
      <c r="G2511" s="3">
        <v>0</v>
      </c>
      <c r="H2511" s="3">
        <v>3000</v>
      </c>
      <c r="I2511" s="3">
        <v>3000</v>
      </c>
      <c r="J2511" s="3"/>
      <c r="K2511" s="4">
        <v>0</v>
      </c>
      <c r="L2511" s="3">
        <v>0</v>
      </c>
      <c r="M2511" t="s">
        <v>52</v>
      </c>
      <c r="P2511" t="s">
        <v>262</v>
      </c>
      <c r="Q2511">
        <v>9</v>
      </c>
      <c r="R2511" t="s">
        <v>3404</v>
      </c>
      <c r="S2511" t="s">
        <v>3405</v>
      </c>
      <c r="T2511" t="s">
        <v>4</v>
      </c>
    </row>
    <row r="2512" spans="1:20">
      <c r="A2512" t="s">
        <v>3783</v>
      </c>
      <c r="B2512" s="2">
        <v>45847</v>
      </c>
      <c r="C2512" t="s">
        <v>3402</v>
      </c>
      <c r="D2512" t="s">
        <v>2370</v>
      </c>
      <c r="E2512" t="s">
        <v>20</v>
      </c>
      <c r="F2512" t="s">
        <v>17</v>
      </c>
      <c r="G2512" s="3">
        <v>0</v>
      </c>
      <c r="H2512" s="3">
        <v>1800</v>
      </c>
      <c r="I2512" s="3">
        <v>1800</v>
      </c>
      <c r="J2512" s="3"/>
      <c r="K2512" s="4">
        <v>0</v>
      </c>
      <c r="L2512" s="3">
        <v>0</v>
      </c>
      <c r="M2512" t="s">
        <v>52</v>
      </c>
      <c r="P2512" t="s">
        <v>262</v>
      </c>
      <c r="Q2512">
        <v>9</v>
      </c>
      <c r="R2512" t="s">
        <v>3404</v>
      </c>
      <c r="S2512" t="s">
        <v>3405</v>
      </c>
      <c r="T2512" t="s">
        <v>4</v>
      </c>
    </row>
    <row r="2513" spans="1:20">
      <c r="A2513" t="s">
        <v>3784</v>
      </c>
      <c r="B2513" s="2">
        <v>45847</v>
      </c>
      <c r="C2513" t="s">
        <v>3402</v>
      </c>
      <c r="D2513" t="s">
        <v>3785</v>
      </c>
      <c r="E2513" t="s">
        <v>21</v>
      </c>
      <c r="F2513" t="s">
        <v>16</v>
      </c>
      <c r="G2513" s="3">
        <v>3800</v>
      </c>
      <c r="H2513" s="3">
        <v>0</v>
      </c>
      <c r="I2513" s="3">
        <v>-3800</v>
      </c>
      <c r="J2513" s="3"/>
      <c r="K2513" s="4">
        <v>0</v>
      </c>
      <c r="L2513" s="3">
        <v>0</v>
      </c>
      <c r="M2513" t="s">
        <v>52</v>
      </c>
      <c r="P2513" t="s">
        <v>262</v>
      </c>
      <c r="Q2513">
        <v>9</v>
      </c>
      <c r="R2513" t="s">
        <v>3404</v>
      </c>
      <c r="S2513" t="s">
        <v>3405</v>
      </c>
      <c r="T2513" t="s">
        <v>4</v>
      </c>
    </row>
    <row r="2514" spans="1:20">
      <c r="A2514" t="s">
        <v>3786</v>
      </c>
      <c r="B2514" s="2">
        <v>45847</v>
      </c>
      <c r="C2514" t="s">
        <v>3402</v>
      </c>
      <c r="D2514" t="s">
        <v>3787</v>
      </c>
      <c r="E2514" t="s">
        <v>20</v>
      </c>
      <c r="F2514" t="s">
        <v>17</v>
      </c>
      <c r="G2514" s="3">
        <v>0</v>
      </c>
      <c r="H2514" s="3">
        <v>1000</v>
      </c>
      <c r="I2514" s="3">
        <v>1000</v>
      </c>
      <c r="J2514" s="3"/>
      <c r="K2514" s="4">
        <v>0</v>
      </c>
      <c r="L2514" s="3">
        <v>0</v>
      </c>
      <c r="M2514" t="s">
        <v>52</v>
      </c>
      <c r="P2514" t="s">
        <v>262</v>
      </c>
      <c r="Q2514">
        <v>9</v>
      </c>
      <c r="R2514" t="s">
        <v>3404</v>
      </c>
      <c r="S2514" t="s">
        <v>3405</v>
      </c>
      <c r="T2514" t="s">
        <v>4</v>
      </c>
    </row>
    <row r="2515" spans="1:20">
      <c r="A2515" t="s">
        <v>3788</v>
      </c>
      <c r="B2515" s="2">
        <v>45847</v>
      </c>
      <c r="C2515" t="s">
        <v>3402</v>
      </c>
      <c r="D2515" t="s">
        <v>3717</v>
      </c>
      <c r="E2515" t="s">
        <v>20</v>
      </c>
      <c r="F2515" t="s">
        <v>17</v>
      </c>
      <c r="G2515" s="3">
        <v>0</v>
      </c>
      <c r="H2515" s="3">
        <v>5000</v>
      </c>
      <c r="I2515" s="3">
        <v>5000</v>
      </c>
      <c r="J2515" s="3"/>
      <c r="K2515" s="4">
        <v>0</v>
      </c>
      <c r="L2515" s="3">
        <v>0</v>
      </c>
      <c r="M2515" t="s">
        <v>52</v>
      </c>
      <c r="P2515" t="s">
        <v>262</v>
      </c>
      <c r="Q2515">
        <v>9</v>
      </c>
      <c r="R2515" t="s">
        <v>3404</v>
      </c>
      <c r="S2515" t="s">
        <v>3405</v>
      </c>
      <c r="T2515" t="s">
        <v>4</v>
      </c>
    </row>
    <row r="2516" spans="1:20">
      <c r="A2516" t="s">
        <v>3789</v>
      </c>
      <c r="B2516" s="2">
        <v>45847</v>
      </c>
      <c r="C2516" t="s">
        <v>3402</v>
      </c>
      <c r="D2516" t="s">
        <v>3790</v>
      </c>
      <c r="E2516" t="s">
        <v>21</v>
      </c>
      <c r="F2516" t="s">
        <v>16</v>
      </c>
      <c r="G2516" s="3">
        <v>3000</v>
      </c>
      <c r="H2516" s="3">
        <v>0</v>
      </c>
      <c r="I2516" s="3">
        <v>-3000</v>
      </c>
      <c r="J2516" s="3"/>
      <c r="K2516" s="4">
        <v>0</v>
      </c>
      <c r="L2516" s="3">
        <v>0</v>
      </c>
      <c r="M2516" t="s">
        <v>52</v>
      </c>
      <c r="P2516" t="s">
        <v>262</v>
      </c>
      <c r="Q2516">
        <v>9</v>
      </c>
      <c r="R2516" t="s">
        <v>3404</v>
      </c>
      <c r="S2516" t="s">
        <v>3405</v>
      </c>
      <c r="T2516" t="s">
        <v>4</v>
      </c>
    </row>
    <row r="2517" spans="1:20">
      <c r="A2517" t="s">
        <v>3791</v>
      </c>
      <c r="B2517" s="2">
        <v>45847</v>
      </c>
      <c r="C2517" t="s">
        <v>3402</v>
      </c>
      <c r="D2517" t="s">
        <v>3792</v>
      </c>
      <c r="E2517" t="s">
        <v>21</v>
      </c>
      <c r="F2517" t="s">
        <v>16</v>
      </c>
      <c r="G2517" s="3">
        <v>1000</v>
      </c>
      <c r="H2517" s="3">
        <v>0</v>
      </c>
      <c r="I2517" s="3">
        <v>-1000</v>
      </c>
      <c r="J2517" s="3"/>
      <c r="K2517" s="4">
        <v>0</v>
      </c>
      <c r="L2517" s="3">
        <v>0</v>
      </c>
      <c r="M2517" t="s">
        <v>52</v>
      </c>
      <c r="P2517" t="s">
        <v>262</v>
      </c>
      <c r="Q2517">
        <v>9</v>
      </c>
      <c r="R2517" t="s">
        <v>3404</v>
      </c>
      <c r="S2517" t="s">
        <v>3405</v>
      </c>
      <c r="T2517" t="s">
        <v>4</v>
      </c>
    </row>
    <row r="2518" spans="1:20">
      <c r="A2518" t="s">
        <v>3793</v>
      </c>
      <c r="B2518" s="2">
        <v>45847</v>
      </c>
      <c r="C2518" t="s">
        <v>3402</v>
      </c>
      <c r="D2518" t="s">
        <v>3794</v>
      </c>
      <c r="E2518" t="s">
        <v>21</v>
      </c>
      <c r="F2518" t="s">
        <v>16</v>
      </c>
      <c r="G2518" s="3">
        <v>1000</v>
      </c>
      <c r="H2518" s="3">
        <v>0</v>
      </c>
      <c r="I2518" s="3">
        <v>-1000</v>
      </c>
      <c r="J2518" s="3"/>
      <c r="K2518" s="4">
        <v>0</v>
      </c>
      <c r="L2518" s="3">
        <v>0</v>
      </c>
      <c r="M2518" t="s">
        <v>52</v>
      </c>
      <c r="P2518" t="s">
        <v>262</v>
      </c>
      <c r="Q2518">
        <v>9</v>
      </c>
      <c r="R2518" t="s">
        <v>3404</v>
      </c>
      <c r="S2518" t="s">
        <v>3405</v>
      </c>
      <c r="T2518" t="s">
        <v>4</v>
      </c>
    </row>
    <row r="2519" spans="1:20">
      <c r="A2519" t="s">
        <v>3795</v>
      </c>
      <c r="B2519" s="2">
        <v>45847</v>
      </c>
      <c r="C2519" t="s">
        <v>3402</v>
      </c>
      <c r="D2519" t="s">
        <v>3796</v>
      </c>
      <c r="E2519" t="s">
        <v>21</v>
      </c>
      <c r="F2519" t="s">
        <v>16</v>
      </c>
      <c r="G2519" s="3">
        <v>500</v>
      </c>
      <c r="H2519" s="3">
        <v>0</v>
      </c>
      <c r="I2519" s="3">
        <v>-500</v>
      </c>
      <c r="J2519" s="3"/>
      <c r="K2519" s="4">
        <v>0</v>
      </c>
      <c r="L2519" s="3">
        <v>0</v>
      </c>
      <c r="M2519" t="s">
        <v>52</v>
      </c>
      <c r="P2519" t="s">
        <v>262</v>
      </c>
      <c r="Q2519">
        <v>9</v>
      </c>
      <c r="R2519" t="s">
        <v>3404</v>
      </c>
      <c r="S2519" t="s">
        <v>3405</v>
      </c>
      <c r="T2519" t="s">
        <v>4</v>
      </c>
    </row>
    <row r="2520" spans="1:20">
      <c r="A2520" t="s">
        <v>3797</v>
      </c>
      <c r="B2520" s="2">
        <v>45847</v>
      </c>
      <c r="C2520" t="s">
        <v>3402</v>
      </c>
      <c r="D2520" t="s">
        <v>3798</v>
      </c>
      <c r="E2520" t="s">
        <v>21</v>
      </c>
      <c r="F2520" t="s">
        <v>16</v>
      </c>
      <c r="G2520" s="3">
        <v>6968.64</v>
      </c>
      <c r="H2520" s="3">
        <v>0</v>
      </c>
      <c r="I2520" s="3">
        <v>-6968.64</v>
      </c>
      <c r="J2520" s="3"/>
      <c r="K2520" s="4">
        <v>0</v>
      </c>
      <c r="L2520" s="3">
        <v>0</v>
      </c>
      <c r="M2520" t="s">
        <v>52</v>
      </c>
      <c r="P2520" t="s">
        <v>262</v>
      </c>
      <c r="Q2520">
        <v>9</v>
      </c>
      <c r="R2520" t="s">
        <v>3404</v>
      </c>
      <c r="S2520" t="s">
        <v>3405</v>
      </c>
      <c r="T2520" t="s">
        <v>4</v>
      </c>
    </row>
    <row r="2521" spans="1:20">
      <c r="A2521" t="s">
        <v>3799</v>
      </c>
      <c r="B2521" s="2">
        <v>45847</v>
      </c>
      <c r="C2521" t="s">
        <v>3402</v>
      </c>
      <c r="D2521" t="s">
        <v>3800</v>
      </c>
      <c r="E2521" t="s">
        <v>21</v>
      </c>
      <c r="F2521" t="s">
        <v>16</v>
      </c>
      <c r="G2521" s="3">
        <v>490</v>
      </c>
      <c r="H2521" s="3">
        <v>0</v>
      </c>
      <c r="I2521" s="3">
        <v>-490</v>
      </c>
      <c r="J2521" s="3"/>
      <c r="K2521" s="4">
        <v>0</v>
      </c>
      <c r="L2521" s="3">
        <v>0</v>
      </c>
      <c r="M2521" t="s">
        <v>52</v>
      </c>
      <c r="P2521" t="s">
        <v>262</v>
      </c>
      <c r="Q2521">
        <v>9</v>
      </c>
      <c r="R2521" t="s">
        <v>3404</v>
      </c>
      <c r="S2521" t="s">
        <v>3405</v>
      </c>
      <c r="T2521" t="s">
        <v>4</v>
      </c>
    </row>
    <row r="2522" spans="1:20">
      <c r="A2522" t="s">
        <v>3801</v>
      </c>
      <c r="B2522" s="2">
        <v>45847</v>
      </c>
      <c r="C2522" t="s">
        <v>3402</v>
      </c>
      <c r="D2522" t="s">
        <v>3802</v>
      </c>
      <c r="E2522" t="s">
        <v>21</v>
      </c>
      <c r="F2522" t="s">
        <v>16</v>
      </c>
      <c r="G2522" s="3">
        <v>300</v>
      </c>
      <c r="H2522" s="3">
        <v>0</v>
      </c>
      <c r="I2522" s="3">
        <v>-300</v>
      </c>
      <c r="J2522" s="3"/>
      <c r="K2522" s="4">
        <v>0</v>
      </c>
      <c r="L2522" s="3">
        <v>0</v>
      </c>
      <c r="M2522" t="s">
        <v>52</v>
      </c>
      <c r="P2522" t="s">
        <v>262</v>
      </c>
      <c r="Q2522">
        <v>9</v>
      </c>
      <c r="R2522" t="s">
        <v>3404</v>
      </c>
      <c r="S2522" t="s">
        <v>3405</v>
      </c>
      <c r="T2522" t="s">
        <v>4</v>
      </c>
    </row>
    <row r="2523" spans="1:20">
      <c r="A2523" t="s">
        <v>3803</v>
      </c>
      <c r="B2523" s="2">
        <v>45847</v>
      </c>
      <c r="C2523" t="s">
        <v>3402</v>
      </c>
      <c r="D2523" t="s">
        <v>3804</v>
      </c>
      <c r="E2523" t="s">
        <v>21</v>
      </c>
      <c r="F2523" t="s">
        <v>16</v>
      </c>
      <c r="G2523" s="3">
        <v>200</v>
      </c>
      <c r="H2523" s="3">
        <v>0</v>
      </c>
      <c r="I2523" s="3">
        <v>-200</v>
      </c>
      <c r="J2523" s="3"/>
      <c r="K2523" s="4">
        <v>0</v>
      </c>
      <c r="L2523" s="3">
        <v>0</v>
      </c>
      <c r="M2523" t="s">
        <v>52</v>
      </c>
      <c r="P2523" t="s">
        <v>262</v>
      </c>
      <c r="Q2523">
        <v>9</v>
      </c>
      <c r="R2523" t="s">
        <v>3404</v>
      </c>
      <c r="S2523" t="s">
        <v>3405</v>
      </c>
      <c r="T2523" t="s">
        <v>4</v>
      </c>
    </row>
    <row r="2524" spans="1:20">
      <c r="A2524" t="s">
        <v>3805</v>
      </c>
      <c r="B2524" s="2">
        <v>45847</v>
      </c>
      <c r="C2524" t="s">
        <v>3402</v>
      </c>
      <c r="D2524" t="s">
        <v>3806</v>
      </c>
      <c r="E2524" t="s">
        <v>21</v>
      </c>
      <c r="F2524" t="s">
        <v>16</v>
      </c>
      <c r="G2524" s="3">
        <v>160</v>
      </c>
      <c r="H2524" s="3">
        <v>0</v>
      </c>
      <c r="I2524" s="3">
        <v>-160</v>
      </c>
      <c r="J2524" s="3"/>
      <c r="K2524" s="4">
        <v>0</v>
      </c>
      <c r="L2524" s="3">
        <v>0</v>
      </c>
      <c r="M2524" t="s">
        <v>52</v>
      </c>
      <c r="P2524" t="s">
        <v>262</v>
      </c>
      <c r="Q2524">
        <v>9</v>
      </c>
      <c r="R2524" t="s">
        <v>3404</v>
      </c>
      <c r="S2524" t="s">
        <v>3405</v>
      </c>
      <c r="T2524" t="s">
        <v>4</v>
      </c>
    </row>
    <row r="2525" spans="1:20">
      <c r="A2525" t="s">
        <v>3807</v>
      </c>
      <c r="B2525" s="2">
        <v>45847</v>
      </c>
      <c r="C2525" t="s">
        <v>3402</v>
      </c>
      <c r="D2525" t="s">
        <v>3808</v>
      </c>
      <c r="E2525" t="s">
        <v>21</v>
      </c>
      <c r="F2525" t="s">
        <v>16</v>
      </c>
      <c r="G2525" s="3">
        <v>110</v>
      </c>
      <c r="H2525" s="3">
        <v>0</v>
      </c>
      <c r="I2525" s="3">
        <v>-110</v>
      </c>
      <c r="J2525" s="3"/>
      <c r="K2525" s="4">
        <v>0</v>
      </c>
      <c r="L2525" s="3">
        <v>0</v>
      </c>
      <c r="M2525" t="s">
        <v>52</v>
      </c>
      <c r="P2525" t="s">
        <v>262</v>
      </c>
      <c r="Q2525">
        <v>9</v>
      </c>
      <c r="R2525" t="s">
        <v>3404</v>
      </c>
      <c r="S2525" t="s">
        <v>3405</v>
      </c>
      <c r="T2525" t="s">
        <v>4</v>
      </c>
    </row>
    <row r="2526" spans="1:20">
      <c r="A2526" t="s">
        <v>3809</v>
      </c>
      <c r="B2526" s="2">
        <v>45847</v>
      </c>
      <c r="C2526" t="s">
        <v>3402</v>
      </c>
      <c r="D2526" t="s">
        <v>3810</v>
      </c>
      <c r="E2526" t="s">
        <v>21</v>
      </c>
      <c r="F2526" t="s">
        <v>16</v>
      </c>
      <c r="G2526" s="3">
        <v>50</v>
      </c>
      <c r="H2526" s="3">
        <v>0</v>
      </c>
      <c r="I2526" s="3">
        <v>-50</v>
      </c>
      <c r="J2526" s="3"/>
      <c r="K2526" s="4">
        <v>0</v>
      </c>
      <c r="L2526" s="3">
        <v>0</v>
      </c>
      <c r="M2526" t="s">
        <v>52</v>
      </c>
      <c r="P2526" t="s">
        <v>262</v>
      </c>
      <c r="Q2526">
        <v>9</v>
      </c>
      <c r="R2526" t="s">
        <v>3404</v>
      </c>
      <c r="S2526" t="s">
        <v>3405</v>
      </c>
      <c r="T2526" t="s">
        <v>4</v>
      </c>
    </row>
    <row r="2527" spans="1:20">
      <c r="A2527" t="s">
        <v>3811</v>
      </c>
      <c r="B2527" s="2">
        <v>45847</v>
      </c>
      <c r="C2527" t="s">
        <v>3402</v>
      </c>
      <c r="D2527" t="s">
        <v>3812</v>
      </c>
      <c r="E2527" t="s">
        <v>20</v>
      </c>
      <c r="F2527" t="s">
        <v>17</v>
      </c>
      <c r="G2527" s="3">
        <v>0</v>
      </c>
      <c r="H2527" s="3">
        <v>2500</v>
      </c>
      <c r="I2527" s="3">
        <v>2500</v>
      </c>
      <c r="J2527" s="3"/>
      <c r="K2527" s="4">
        <v>0</v>
      </c>
      <c r="L2527" s="3">
        <v>0</v>
      </c>
      <c r="M2527" t="s">
        <v>52</v>
      </c>
      <c r="P2527" t="s">
        <v>262</v>
      </c>
      <c r="Q2527">
        <v>9</v>
      </c>
      <c r="R2527" t="s">
        <v>3404</v>
      </c>
      <c r="S2527" t="s">
        <v>3405</v>
      </c>
      <c r="T2527" t="s">
        <v>4</v>
      </c>
    </row>
    <row r="2528" spans="1:20">
      <c r="A2528" t="s">
        <v>3813</v>
      </c>
      <c r="B2528" s="2">
        <v>45847</v>
      </c>
      <c r="C2528" t="s">
        <v>3402</v>
      </c>
      <c r="D2528" t="s">
        <v>3814</v>
      </c>
      <c r="E2528" t="s">
        <v>20</v>
      </c>
      <c r="F2528" t="s">
        <v>17</v>
      </c>
      <c r="G2528" s="3">
        <v>0</v>
      </c>
      <c r="H2528" s="3">
        <v>10000</v>
      </c>
      <c r="I2528" s="3">
        <v>10000</v>
      </c>
      <c r="J2528" s="3"/>
      <c r="K2528" s="4">
        <v>0</v>
      </c>
      <c r="L2528" s="3">
        <v>0</v>
      </c>
      <c r="M2528" t="s">
        <v>52</v>
      </c>
      <c r="P2528" t="s">
        <v>262</v>
      </c>
      <c r="Q2528">
        <v>9</v>
      </c>
      <c r="R2528" t="s">
        <v>3404</v>
      </c>
      <c r="S2528" t="s">
        <v>3405</v>
      </c>
      <c r="T2528" t="s">
        <v>4</v>
      </c>
    </row>
    <row r="2529" spans="1:20">
      <c r="A2529" t="s">
        <v>3815</v>
      </c>
      <c r="B2529" s="2">
        <v>45847</v>
      </c>
      <c r="C2529" t="s">
        <v>3402</v>
      </c>
      <c r="D2529" t="s">
        <v>3816</v>
      </c>
      <c r="E2529" t="s">
        <v>21</v>
      </c>
      <c r="F2529" t="s">
        <v>16</v>
      </c>
      <c r="G2529" s="3">
        <v>11250</v>
      </c>
      <c r="H2529" s="3">
        <v>0</v>
      </c>
      <c r="I2529" s="3">
        <v>-11250</v>
      </c>
      <c r="J2529" s="3"/>
      <c r="K2529" s="4">
        <v>0</v>
      </c>
      <c r="L2529" s="3">
        <v>0</v>
      </c>
      <c r="M2529" t="s">
        <v>52</v>
      </c>
      <c r="P2529" t="s">
        <v>262</v>
      </c>
      <c r="Q2529">
        <v>9</v>
      </c>
      <c r="R2529" t="s">
        <v>3404</v>
      </c>
      <c r="S2529" t="s">
        <v>3405</v>
      </c>
      <c r="T2529" t="s">
        <v>4</v>
      </c>
    </row>
    <row r="2530" spans="1:20">
      <c r="A2530" t="s">
        <v>3817</v>
      </c>
      <c r="B2530" s="2">
        <v>45847</v>
      </c>
      <c r="C2530" t="s">
        <v>3402</v>
      </c>
      <c r="D2530" t="s">
        <v>3818</v>
      </c>
      <c r="E2530" t="s">
        <v>21</v>
      </c>
      <c r="F2530" t="s">
        <v>16</v>
      </c>
      <c r="G2530" s="3">
        <v>5000</v>
      </c>
      <c r="H2530" s="3">
        <v>0</v>
      </c>
      <c r="I2530" s="3">
        <v>-5000</v>
      </c>
      <c r="J2530" s="3"/>
      <c r="K2530" s="4">
        <v>0</v>
      </c>
      <c r="L2530" s="3">
        <v>0</v>
      </c>
      <c r="M2530" t="s">
        <v>52</v>
      </c>
      <c r="P2530" t="s">
        <v>262</v>
      </c>
      <c r="Q2530">
        <v>9</v>
      </c>
      <c r="R2530" t="s">
        <v>3404</v>
      </c>
      <c r="S2530" t="s">
        <v>3405</v>
      </c>
      <c r="T2530" t="s">
        <v>4</v>
      </c>
    </row>
    <row r="2531" spans="1:20">
      <c r="A2531" t="s">
        <v>3819</v>
      </c>
      <c r="B2531" s="2">
        <v>45847</v>
      </c>
      <c r="C2531" t="s">
        <v>3402</v>
      </c>
      <c r="D2531" t="s">
        <v>3820</v>
      </c>
      <c r="E2531" t="s">
        <v>21</v>
      </c>
      <c r="F2531" t="s">
        <v>16</v>
      </c>
      <c r="G2531" s="3">
        <v>500</v>
      </c>
      <c r="H2531" s="3">
        <v>0</v>
      </c>
      <c r="I2531" s="3">
        <v>-500</v>
      </c>
      <c r="J2531" s="3"/>
      <c r="K2531" s="4">
        <v>0</v>
      </c>
      <c r="L2531" s="3">
        <v>0</v>
      </c>
      <c r="M2531" t="s">
        <v>52</v>
      </c>
      <c r="P2531" t="s">
        <v>262</v>
      </c>
      <c r="Q2531">
        <v>9</v>
      </c>
      <c r="R2531" t="s">
        <v>3404</v>
      </c>
      <c r="S2531" t="s">
        <v>3405</v>
      </c>
      <c r="T2531" t="s">
        <v>4</v>
      </c>
    </row>
    <row r="2532" spans="1:20">
      <c r="A2532" t="s">
        <v>3821</v>
      </c>
      <c r="B2532" s="2">
        <v>45847</v>
      </c>
      <c r="C2532" t="s">
        <v>3402</v>
      </c>
      <c r="D2532" t="s">
        <v>3822</v>
      </c>
      <c r="E2532" t="s">
        <v>21</v>
      </c>
      <c r="F2532" t="s">
        <v>16</v>
      </c>
      <c r="G2532" s="3">
        <v>137</v>
      </c>
      <c r="H2532" s="3">
        <v>0</v>
      </c>
      <c r="I2532" s="3">
        <v>-137</v>
      </c>
      <c r="J2532" s="3"/>
      <c r="K2532" s="4">
        <v>0</v>
      </c>
      <c r="L2532" s="3">
        <v>0</v>
      </c>
      <c r="M2532" t="s">
        <v>52</v>
      </c>
      <c r="P2532" t="s">
        <v>262</v>
      </c>
      <c r="Q2532">
        <v>9</v>
      </c>
      <c r="R2532" t="s">
        <v>3404</v>
      </c>
      <c r="S2532" t="s">
        <v>3405</v>
      </c>
      <c r="T2532" t="s">
        <v>4</v>
      </c>
    </row>
    <row r="2533" spans="1:20">
      <c r="A2533" t="s">
        <v>3823</v>
      </c>
      <c r="B2533" s="2">
        <v>45847</v>
      </c>
      <c r="C2533" t="s">
        <v>3402</v>
      </c>
      <c r="D2533" t="s">
        <v>3824</v>
      </c>
      <c r="E2533" t="s">
        <v>21</v>
      </c>
      <c r="F2533" t="s">
        <v>16</v>
      </c>
      <c r="G2533" s="3">
        <v>12000</v>
      </c>
      <c r="H2533" s="3">
        <v>0</v>
      </c>
      <c r="I2533" s="3">
        <v>-12000</v>
      </c>
      <c r="J2533" s="3"/>
      <c r="K2533" s="4">
        <v>0</v>
      </c>
      <c r="L2533" s="3">
        <v>0</v>
      </c>
      <c r="M2533" t="s">
        <v>52</v>
      </c>
      <c r="P2533" t="s">
        <v>262</v>
      </c>
      <c r="Q2533">
        <v>9</v>
      </c>
      <c r="R2533" t="s">
        <v>3404</v>
      </c>
      <c r="S2533" t="s">
        <v>3405</v>
      </c>
      <c r="T2533" t="s">
        <v>4</v>
      </c>
    </row>
    <row r="2534" spans="1:20">
      <c r="A2534" t="s">
        <v>3825</v>
      </c>
      <c r="B2534" s="2">
        <v>45847</v>
      </c>
      <c r="C2534" t="s">
        <v>3402</v>
      </c>
      <c r="D2534" t="s">
        <v>306</v>
      </c>
      <c r="E2534" t="s">
        <v>20</v>
      </c>
      <c r="F2534" t="s">
        <v>17</v>
      </c>
      <c r="G2534" s="3">
        <v>0</v>
      </c>
      <c r="H2534" s="3">
        <v>1000</v>
      </c>
      <c r="I2534" s="3">
        <v>1000</v>
      </c>
      <c r="J2534" s="3"/>
      <c r="K2534" s="4">
        <v>0</v>
      </c>
      <c r="L2534" s="3">
        <v>0</v>
      </c>
      <c r="M2534" t="s">
        <v>52</v>
      </c>
      <c r="P2534" t="s">
        <v>262</v>
      </c>
      <c r="Q2534">
        <v>9</v>
      </c>
      <c r="R2534" t="s">
        <v>3404</v>
      </c>
      <c r="S2534" t="s">
        <v>3405</v>
      </c>
      <c r="T2534" t="s">
        <v>4</v>
      </c>
    </row>
    <row r="2535" spans="1:20">
      <c r="A2535" t="s">
        <v>3826</v>
      </c>
      <c r="B2535" s="2">
        <v>45847</v>
      </c>
      <c r="C2535" t="s">
        <v>3402</v>
      </c>
      <c r="D2535" t="s">
        <v>610</v>
      </c>
      <c r="E2535" t="s">
        <v>20</v>
      </c>
      <c r="F2535" t="s">
        <v>17</v>
      </c>
      <c r="G2535" s="3">
        <v>0</v>
      </c>
      <c r="H2535" s="3">
        <v>1000</v>
      </c>
      <c r="I2535" s="3">
        <v>1000</v>
      </c>
      <c r="J2535" s="3"/>
      <c r="K2535" s="4">
        <v>0</v>
      </c>
      <c r="L2535" s="3">
        <v>0</v>
      </c>
      <c r="M2535" t="s">
        <v>52</v>
      </c>
      <c r="P2535" t="s">
        <v>262</v>
      </c>
      <c r="Q2535">
        <v>9</v>
      </c>
      <c r="R2535" t="s">
        <v>3404</v>
      </c>
      <c r="S2535" t="s">
        <v>3405</v>
      </c>
      <c r="T2535" t="s">
        <v>4</v>
      </c>
    </row>
    <row r="2536" spans="1:20">
      <c r="A2536" t="s">
        <v>3827</v>
      </c>
      <c r="B2536" s="2">
        <v>45847</v>
      </c>
      <c r="C2536" t="s">
        <v>3402</v>
      </c>
      <c r="D2536" t="s">
        <v>3828</v>
      </c>
      <c r="E2536" t="s">
        <v>20</v>
      </c>
      <c r="F2536" t="s">
        <v>17</v>
      </c>
      <c r="G2536" s="3">
        <v>0</v>
      </c>
      <c r="H2536" s="3">
        <v>200</v>
      </c>
      <c r="I2536" s="3">
        <v>200</v>
      </c>
      <c r="J2536" s="3"/>
      <c r="K2536" s="4">
        <v>0</v>
      </c>
      <c r="L2536" s="3">
        <v>0</v>
      </c>
      <c r="M2536" t="s">
        <v>52</v>
      </c>
      <c r="P2536" t="s">
        <v>262</v>
      </c>
      <c r="Q2536">
        <v>9</v>
      </c>
      <c r="R2536" t="s">
        <v>3404</v>
      </c>
      <c r="S2536" t="s">
        <v>3405</v>
      </c>
      <c r="T2536" t="s">
        <v>4</v>
      </c>
    </row>
    <row r="2537" spans="1:20">
      <c r="A2537" t="s">
        <v>3829</v>
      </c>
      <c r="B2537" s="2">
        <v>45847</v>
      </c>
      <c r="C2537" t="s">
        <v>3402</v>
      </c>
      <c r="D2537" t="s">
        <v>3830</v>
      </c>
      <c r="E2537" t="s">
        <v>20</v>
      </c>
      <c r="F2537" t="s">
        <v>17</v>
      </c>
      <c r="G2537" s="3">
        <v>0</v>
      </c>
      <c r="H2537" s="3">
        <v>89</v>
      </c>
      <c r="I2537" s="3">
        <v>89</v>
      </c>
      <c r="J2537" s="3"/>
      <c r="K2537" s="4">
        <v>0</v>
      </c>
      <c r="L2537" s="3">
        <v>0</v>
      </c>
      <c r="M2537" t="s">
        <v>52</v>
      </c>
      <c r="P2537" t="s">
        <v>262</v>
      </c>
      <c r="Q2537">
        <v>9</v>
      </c>
      <c r="R2537" t="s">
        <v>3404</v>
      </c>
      <c r="S2537" t="s">
        <v>3405</v>
      </c>
      <c r="T2537" t="s">
        <v>4</v>
      </c>
    </row>
    <row r="2538" spans="1:20">
      <c r="A2538" t="s">
        <v>3831</v>
      </c>
      <c r="B2538" s="2">
        <v>45847</v>
      </c>
      <c r="C2538" t="s">
        <v>3402</v>
      </c>
      <c r="D2538" t="s">
        <v>3828</v>
      </c>
      <c r="E2538" t="s">
        <v>20</v>
      </c>
      <c r="F2538" t="s">
        <v>17</v>
      </c>
      <c r="G2538" s="3">
        <v>0</v>
      </c>
      <c r="H2538" s="3">
        <v>100</v>
      </c>
      <c r="I2538" s="3">
        <v>100</v>
      </c>
      <c r="J2538" s="3"/>
      <c r="K2538" s="4">
        <v>0</v>
      </c>
      <c r="L2538" s="3">
        <v>0</v>
      </c>
      <c r="M2538" t="s">
        <v>52</v>
      </c>
      <c r="P2538" t="s">
        <v>262</v>
      </c>
      <c r="Q2538">
        <v>9</v>
      </c>
      <c r="R2538" t="s">
        <v>3404</v>
      </c>
      <c r="S2538" t="s">
        <v>3405</v>
      </c>
      <c r="T2538" t="s">
        <v>4</v>
      </c>
    </row>
    <row r="2539" spans="1:20">
      <c r="A2539" t="s">
        <v>3832</v>
      </c>
      <c r="B2539" s="2">
        <v>45847</v>
      </c>
      <c r="C2539" t="s">
        <v>3402</v>
      </c>
      <c r="D2539" t="s">
        <v>3833</v>
      </c>
      <c r="E2539" t="s">
        <v>21</v>
      </c>
      <c r="F2539" t="s">
        <v>16</v>
      </c>
      <c r="G2539" s="3">
        <v>7251</v>
      </c>
      <c r="H2539" s="3">
        <v>0</v>
      </c>
      <c r="I2539" s="3">
        <v>-7251</v>
      </c>
      <c r="J2539" s="3"/>
      <c r="K2539" s="4">
        <v>0</v>
      </c>
      <c r="L2539" s="3">
        <v>0</v>
      </c>
      <c r="M2539" t="s">
        <v>52</v>
      </c>
      <c r="P2539" t="s">
        <v>262</v>
      </c>
      <c r="Q2539">
        <v>9</v>
      </c>
      <c r="R2539" t="s">
        <v>3404</v>
      </c>
      <c r="S2539" t="s">
        <v>3405</v>
      </c>
      <c r="T2539" t="s">
        <v>4</v>
      </c>
    </row>
    <row r="2540" spans="1:20">
      <c r="A2540" t="s">
        <v>3834</v>
      </c>
      <c r="B2540" s="2">
        <v>45847</v>
      </c>
      <c r="C2540" t="s">
        <v>3402</v>
      </c>
      <c r="D2540" t="s">
        <v>306</v>
      </c>
      <c r="E2540" t="s">
        <v>20</v>
      </c>
      <c r="F2540" t="s">
        <v>17</v>
      </c>
      <c r="G2540" s="3">
        <v>0</v>
      </c>
      <c r="H2540" s="3">
        <v>1250</v>
      </c>
      <c r="I2540" s="3">
        <v>1250</v>
      </c>
      <c r="J2540" s="3"/>
      <c r="K2540" s="4">
        <v>0</v>
      </c>
      <c r="L2540" s="3">
        <v>0</v>
      </c>
      <c r="M2540" t="s">
        <v>52</v>
      </c>
      <c r="P2540" t="s">
        <v>262</v>
      </c>
      <c r="Q2540">
        <v>9</v>
      </c>
      <c r="R2540" t="s">
        <v>3404</v>
      </c>
      <c r="S2540" t="s">
        <v>3405</v>
      </c>
      <c r="T2540" t="s">
        <v>4</v>
      </c>
    </row>
    <row r="2541" spans="1:20">
      <c r="A2541" t="s">
        <v>3835</v>
      </c>
      <c r="B2541" s="2">
        <v>45847</v>
      </c>
      <c r="C2541" t="s">
        <v>3402</v>
      </c>
      <c r="D2541" t="s">
        <v>2748</v>
      </c>
      <c r="E2541" t="s">
        <v>20</v>
      </c>
      <c r="F2541" t="s">
        <v>17</v>
      </c>
      <c r="G2541" s="3">
        <v>0</v>
      </c>
      <c r="H2541" s="3">
        <v>200</v>
      </c>
      <c r="I2541" s="3">
        <v>200</v>
      </c>
      <c r="J2541" s="3"/>
      <c r="K2541" s="4">
        <v>0</v>
      </c>
      <c r="L2541" s="3">
        <v>0</v>
      </c>
      <c r="M2541" t="s">
        <v>52</v>
      </c>
      <c r="P2541" t="s">
        <v>262</v>
      </c>
      <c r="Q2541">
        <v>9</v>
      </c>
      <c r="R2541" t="s">
        <v>3404</v>
      </c>
      <c r="S2541" t="s">
        <v>3405</v>
      </c>
      <c r="T2541" t="s">
        <v>4</v>
      </c>
    </row>
    <row r="2542" spans="1:20">
      <c r="A2542" t="s">
        <v>3836</v>
      </c>
      <c r="B2542" s="2">
        <v>45847</v>
      </c>
      <c r="C2542" t="s">
        <v>3402</v>
      </c>
      <c r="D2542" t="s">
        <v>3837</v>
      </c>
      <c r="E2542" t="s">
        <v>21</v>
      </c>
      <c r="F2542" t="s">
        <v>16</v>
      </c>
      <c r="G2542" s="3">
        <v>7700</v>
      </c>
      <c r="H2542" s="3">
        <v>0</v>
      </c>
      <c r="I2542" s="3">
        <v>-7700</v>
      </c>
      <c r="J2542" s="3"/>
      <c r="K2542" s="4">
        <v>0</v>
      </c>
      <c r="L2542" s="3">
        <v>0</v>
      </c>
      <c r="M2542" t="s">
        <v>52</v>
      </c>
      <c r="P2542" t="s">
        <v>262</v>
      </c>
      <c r="Q2542">
        <v>9</v>
      </c>
      <c r="R2542" t="s">
        <v>3404</v>
      </c>
      <c r="S2542" t="s">
        <v>3405</v>
      </c>
      <c r="T2542" t="s">
        <v>4</v>
      </c>
    </row>
    <row r="2543" spans="1:20">
      <c r="A2543" t="s">
        <v>3838</v>
      </c>
      <c r="B2543" s="2">
        <v>45847</v>
      </c>
      <c r="C2543" t="s">
        <v>3402</v>
      </c>
      <c r="D2543" t="s">
        <v>3839</v>
      </c>
      <c r="E2543" t="s">
        <v>23</v>
      </c>
      <c r="F2543" t="s">
        <v>17</v>
      </c>
      <c r="G2543" s="3">
        <v>0</v>
      </c>
      <c r="H2543" s="3">
        <v>57721.09</v>
      </c>
      <c r="I2543" s="3">
        <v>57721.09</v>
      </c>
      <c r="J2543" s="3"/>
      <c r="K2543" s="4">
        <v>0</v>
      </c>
      <c r="L2543" s="3">
        <v>0</v>
      </c>
      <c r="M2543" t="s">
        <v>52</v>
      </c>
      <c r="P2543" t="s">
        <v>262</v>
      </c>
      <c r="Q2543">
        <v>9</v>
      </c>
      <c r="R2543" t="s">
        <v>3404</v>
      </c>
      <c r="S2543" t="s">
        <v>3405</v>
      </c>
      <c r="T2543" t="s">
        <v>4</v>
      </c>
    </row>
    <row r="2544" spans="1:20">
      <c r="A2544" t="s">
        <v>3840</v>
      </c>
      <c r="B2544" s="2">
        <v>45847</v>
      </c>
      <c r="C2544" t="s">
        <v>3402</v>
      </c>
      <c r="D2544" t="s">
        <v>583</v>
      </c>
      <c r="E2544" t="s">
        <v>29</v>
      </c>
      <c r="F2544" t="s">
        <v>16</v>
      </c>
      <c r="G2544" s="3">
        <v>40</v>
      </c>
      <c r="H2544" s="3">
        <v>0</v>
      </c>
      <c r="I2544" s="3">
        <v>-40</v>
      </c>
      <c r="J2544" s="3"/>
      <c r="K2544" s="4">
        <v>0.15</v>
      </c>
      <c r="L2544" s="3">
        <v>5.22</v>
      </c>
      <c r="M2544" t="s">
        <v>584</v>
      </c>
      <c r="P2544" t="s">
        <v>262</v>
      </c>
      <c r="Q2544">
        <v>9</v>
      </c>
      <c r="R2544" t="s">
        <v>3404</v>
      </c>
      <c r="S2544" t="s">
        <v>3405</v>
      </c>
      <c r="T2544" t="s">
        <v>4</v>
      </c>
    </row>
    <row r="2545" spans="1:20">
      <c r="A2545" t="s">
        <v>3841</v>
      </c>
      <c r="B2545" s="2">
        <v>45847</v>
      </c>
      <c r="C2545" t="s">
        <v>3402</v>
      </c>
      <c r="D2545" t="s">
        <v>583</v>
      </c>
      <c r="E2545" t="s">
        <v>29</v>
      </c>
      <c r="F2545" t="s">
        <v>16</v>
      </c>
      <c r="G2545" s="3">
        <v>40</v>
      </c>
      <c r="H2545" s="3">
        <v>0</v>
      </c>
      <c r="I2545" s="3">
        <v>-40</v>
      </c>
      <c r="J2545" s="3"/>
      <c r="K2545" s="4">
        <v>0.15</v>
      </c>
      <c r="L2545" s="3">
        <v>5.22</v>
      </c>
      <c r="M2545" t="s">
        <v>584</v>
      </c>
      <c r="P2545" t="s">
        <v>262</v>
      </c>
      <c r="Q2545">
        <v>9</v>
      </c>
      <c r="R2545" t="s">
        <v>3404</v>
      </c>
      <c r="S2545" t="s">
        <v>3405</v>
      </c>
      <c r="T2545" t="s">
        <v>4</v>
      </c>
    </row>
    <row r="2546" spans="1:20">
      <c r="A2546" t="s">
        <v>3842</v>
      </c>
      <c r="B2546" s="2">
        <v>45847</v>
      </c>
      <c r="C2546" t="s">
        <v>3402</v>
      </c>
      <c r="D2546" t="s">
        <v>583</v>
      </c>
      <c r="E2546" t="s">
        <v>29</v>
      </c>
      <c r="F2546" t="s">
        <v>16</v>
      </c>
      <c r="G2546" s="3">
        <v>20</v>
      </c>
      <c r="H2546" s="3">
        <v>0</v>
      </c>
      <c r="I2546" s="3">
        <v>-20</v>
      </c>
      <c r="J2546" s="3"/>
      <c r="K2546" s="4">
        <v>0.15</v>
      </c>
      <c r="L2546" s="3">
        <v>2.61</v>
      </c>
      <c r="M2546" t="s">
        <v>584</v>
      </c>
      <c r="P2546" t="s">
        <v>262</v>
      </c>
      <c r="Q2546">
        <v>9</v>
      </c>
      <c r="R2546" t="s">
        <v>3404</v>
      </c>
      <c r="S2546" t="s">
        <v>3405</v>
      </c>
      <c r="T2546" t="s">
        <v>4</v>
      </c>
    </row>
    <row r="2547" spans="1:20">
      <c r="A2547" t="s">
        <v>3843</v>
      </c>
      <c r="B2547" s="2">
        <v>45847</v>
      </c>
      <c r="C2547" t="s">
        <v>3402</v>
      </c>
      <c r="D2547" t="s">
        <v>3844</v>
      </c>
      <c r="E2547" t="s">
        <v>27</v>
      </c>
      <c r="F2547" t="s">
        <v>16</v>
      </c>
      <c r="G2547" s="3">
        <v>2113.83</v>
      </c>
      <c r="H2547" s="3">
        <v>0</v>
      </c>
      <c r="I2547" s="3">
        <v>-2113.83</v>
      </c>
      <c r="J2547" s="3"/>
      <c r="K2547" s="4">
        <v>0</v>
      </c>
      <c r="L2547" s="3">
        <v>0</v>
      </c>
      <c r="M2547" t="s">
        <v>52</v>
      </c>
      <c r="P2547" t="s">
        <v>262</v>
      </c>
      <c r="Q2547">
        <v>9</v>
      </c>
      <c r="R2547" t="s">
        <v>3404</v>
      </c>
      <c r="S2547" t="s">
        <v>3405</v>
      </c>
      <c r="T2547" t="s">
        <v>4</v>
      </c>
    </row>
    <row r="2548" spans="1:20">
      <c r="A2548" t="s">
        <v>3845</v>
      </c>
      <c r="B2548" s="2">
        <v>45847</v>
      </c>
      <c r="C2548" t="s">
        <v>3402</v>
      </c>
      <c r="D2548" t="s">
        <v>3846</v>
      </c>
      <c r="E2548" t="s">
        <v>27</v>
      </c>
      <c r="F2548" t="s">
        <v>16</v>
      </c>
      <c r="G2548" s="3">
        <v>500</v>
      </c>
      <c r="H2548" s="3">
        <v>0</v>
      </c>
      <c r="I2548" s="3">
        <v>-500</v>
      </c>
      <c r="J2548" s="3"/>
      <c r="K2548" s="4">
        <v>0</v>
      </c>
      <c r="L2548" s="3">
        <v>0</v>
      </c>
      <c r="M2548" t="s">
        <v>52</v>
      </c>
      <c r="P2548" t="s">
        <v>262</v>
      </c>
      <c r="Q2548">
        <v>9</v>
      </c>
      <c r="R2548" t="s">
        <v>3404</v>
      </c>
      <c r="S2548" t="s">
        <v>3405</v>
      </c>
      <c r="T2548" t="s">
        <v>4</v>
      </c>
    </row>
    <row r="2549" spans="1:20">
      <c r="A2549" t="s">
        <v>3847</v>
      </c>
      <c r="B2549" s="2">
        <v>45847</v>
      </c>
      <c r="C2549" t="s">
        <v>3402</v>
      </c>
      <c r="D2549" t="s">
        <v>3848</v>
      </c>
      <c r="E2549" t="s">
        <v>27</v>
      </c>
      <c r="F2549" t="s">
        <v>16</v>
      </c>
      <c r="G2549" s="3">
        <v>123</v>
      </c>
      <c r="H2549" s="3">
        <v>0</v>
      </c>
      <c r="I2549" s="3">
        <v>-123</v>
      </c>
      <c r="J2549" s="3"/>
      <c r="K2549" s="4">
        <v>0</v>
      </c>
      <c r="L2549" s="3">
        <v>0</v>
      </c>
      <c r="M2549" t="s">
        <v>52</v>
      </c>
      <c r="P2549" t="s">
        <v>262</v>
      </c>
      <c r="Q2549">
        <v>9</v>
      </c>
      <c r="R2549" t="s">
        <v>3404</v>
      </c>
      <c r="S2549" t="s">
        <v>3405</v>
      </c>
      <c r="T2549" t="s">
        <v>4</v>
      </c>
    </row>
    <row r="2550" spans="1:20">
      <c r="A2550" t="s">
        <v>3849</v>
      </c>
      <c r="B2550" s="2">
        <v>45847</v>
      </c>
      <c r="C2550" t="s">
        <v>3402</v>
      </c>
      <c r="D2550" t="s">
        <v>3850</v>
      </c>
      <c r="E2550" t="s">
        <v>20</v>
      </c>
      <c r="F2550" t="s">
        <v>17</v>
      </c>
      <c r="G2550" s="3">
        <v>0</v>
      </c>
      <c r="H2550" s="3">
        <v>45755</v>
      </c>
      <c r="I2550" s="3">
        <v>45755</v>
      </c>
      <c r="J2550" s="3"/>
      <c r="K2550" s="4">
        <v>0</v>
      </c>
      <c r="L2550" s="3">
        <v>0</v>
      </c>
      <c r="M2550" t="s">
        <v>52</v>
      </c>
      <c r="P2550" t="s">
        <v>262</v>
      </c>
      <c r="Q2550">
        <v>9</v>
      </c>
      <c r="R2550" t="s">
        <v>3404</v>
      </c>
      <c r="S2550" t="s">
        <v>3405</v>
      </c>
      <c r="T2550" t="s">
        <v>4</v>
      </c>
    </row>
    <row r="2551" spans="1:20">
      <c r="A2551" t="s">
        <v>3851</v>
      </c>
      <c r="B2551" s="2">
        <v>45848</v>
      </c>
      <c r="C2551" t="s">
        <v>3402</v>
      </c>
      <c r="D2551" t="s">
        <v>3852</v>
      </c>
      <c r="E2551" t="s">
        <v>21</v>
      </c>
      <c r="F2551" t="s">
        <v>16</v>
      </c>
      <c r="G2551" s="3">
        <v>1469.29</v>
      </c>
      <c r="H2551" s="3">
        <v>0</v>
      </c>
      <c r="I2551" s="3">
        <v>-1469.29</v>
      </c>
      <c r="J2551" s="3"/>
      <c r="K2551" s="4">
        <v>0</v>
      </c>
      <c r="L2551" s="3">
        <v>0</v>
      </c>
      <c r="M2551" t="s">
        <v>52</v>
      </c>
      <c r="P2551" t="s">
        <v>262</v>
      </c>
      <c r="Q2551">
        <v>9</v>
      </c>
      <c r="R2551" t="s">
        <v>3404</v>
      </c>
      <c r="S2551" t="s">
        <v>3405</v>
      </c>
      <c r="T2551" t="s">
        <v>4</v>
      </c>
    </row>
    <row r="2552" spans="1:20">
      <c r="A2552" t="s">
        <v>3853</v>
      </c>
      <c r="B2552" s="2">
        <v>45848</v>
      </c>
      <c r="C2552" t="s">
        <v>3402</v>
      </c>
      <c r="D2552" t="s">
        <v>3854</v>
      </c>
      <c r="E2552" t="s">
        <v>20</v>
      </c>
      <c r="F2552" t="s">
        <v>17</v>
      </c>
      <c r="G2552" s="3">
        <v>0</v>
      </c>
      <c r="H2552" s="3">
        <v>6</v>
      </c>
      <c r="I2552" s="3">
        <v>6</v>
      </c>
      <c r="J2552" s="3"/>
      <c r="K2552" s="4">
        <v>0</v>
      </c>
      <c r="L2552" s="3">
        <v>0</v>
      </c>
      <c r="M2552" t="s">
        <v>52</v>
      </c>
      <c r="P2552" t="s">
        <v>262</v>
      </c>
      <c r="Q2552">
        <v>9</v>
      </c>
      <c r="R2552" t="s">
        <v>3404</v>
      </c>
      <c r="S2552" t="s">
        <v>3405</v>
      </c>
      <c r="T2552" t="s">
        <v>4</v>
      </c>
    </row>
    <row r="2553" spans="1:20">
      <c r="A2553" t="s">
        <v>3855</v>
      </c>
      <c r="B2553" s="2">
        <v>45848</v>
      </c>
      <c r="C2553" t="s">
        <v>3402</v>
      </c>
      <c r="D2553" t="s">
        <v>3854</v>
      </c>
      <c r="E2553" t="s">
        <v>20</v>
      </c>
      <c r="F2553" t="s">
        <v>17</v>
      </c>
      <c r="G2553" s="3">
        <v>0</v>
      </c>
      <c r="H2553" s="3">
        <v>80</v>
      </c>
      <c r="I2553" s="3">
        <v>80</v>
      </c>
      <c r="J2553" s="3"/>
      <c r="K2553" s="4">
        <v>0</v>
      </c>
      <c r="L2553" s="3">
        <v>0</v>
      </c>
      <c r="M2553" t="s">
        <v>52</v>
      </c>
      <c r="P2553" t="s">
        <v>262</v>
      </c>
      <c r="Q2553">
        <v>9</v>
      </c>
      <c r="R2553" t="s">
        <v>3404</v>
      </c>
      <c r="S2553" t="s">
        <v>3405</v>
      </c>
      <c r="T2553" t="s">
        <v>4</v>
      </c>
    </row>
    <row r="2554" spans="1:20">
      <c r="A2554" t="s">
        <v>3856</v>
      </c>
      <c r="B2554" s="2">
        <v>45848</v>
      </c>
      <c r="C2554" t="s">
        <v>3402</v>
      </c>
      <c r="D2554" t="s">
        <v>3857</v>
      </c>
      <c r="E2554" t="s">
        <v>20</v>
      </c>
      <c r="F2554" t="s">
        <v>17</v>
      </c>
      <c r="G2554" s="3">
        <v>0</v>
      </c>
      <c r="H2554" s="3">
        <v>100</v>
      </c>
      <c r="I2554" s="3">
        <v>100</v>
      </c>
      <c r="J2554" s="3"/>
      <c r="K2554" s="4">
        <v>0</v>
      </c>
      <c r="L2554" s="3">
        <v>0</v>
      </c>
      <c r="M2554" t="s">
        <v>52</v>
      </c>
      <c r="P2554" t="s">
        <v>262</v>
      </c>
      <c r="Q2554">
        <v>9</v>
      </c>
      <c r="R2554" t="s">
        <v>3404</v>
      </c>
      <c r="S2554" t="s">
        <v>3405</v>
      </c>
      <c r="T2554" t="s">
        <v>4</v>
      </c>
    </row>
    <row r="2555" spans="1:20">
      <c r="A2555" t="s">
        <v>3858</v>
      </c>
      <c r="B2555" s="2">
        <v>45848</v>
      </c>
      <c r="C2555" t="s">
        <v>3402</v>
      </c>
      <c r="D2555" t="s">
        <v>3859</v>
      </c>
      <c r="E2555" t="s">
        <v>20</v>
      </c>
      <c r="F2555" t="s">
        <v>17</v>
      </c>
      <c r="G2555" s="3">
        <v>0</v>
      </c>
      <c r="H2555" s="3">
        <v>250</v>
      </c>
      <c r="I2555" s="3">
        <v>250</v>
      </c>
      <c r="J2555" s="3"/>
      <c r="K2555" s="4">
        <v>0</v>
      </c>
      <c r="L2555" s="3">
        <v>0</v>
      </c>
      <c r="M2555" t="s">
        <v>52</v>
      </c>
      <c r="P2555" t="s">
        <v>262</v>
      </c>
      <c r="Q2555">
        <v>9</v>
      </c>
      <c r="R2555" t="s">
        <v>3404</v>
      </c>
      <c r="S2555" t="s">
        <v>3405</v>
      </c>
      <c r="T2555" t="s">
        <v>4</v>
      </c>
    </row>
    <row r="2556" spans="1:20">
      <c r="A2556" t="s">
        <v>3860</v>
      </c>
      <c r="B2556" s="2">
        <v>45848</v>
      </c>
      <c r="C2556" t="s">
        <v>3402</v>
      </c>
      <c r="D2556" t="s">
        <v>3861</v>
      </c>
      <c r="E2556" t="s">
        <v>20</v>
      </c>
      <c r="F2556" t="s">
        <v>17</v>
      </c>
      <c r="G2556" s="3">
        <v>0</v>
      </c>
      <c r="H2556" s="3">
        <v>250</v>
      </c>
      <c r="I2556" s="3">
        <v>250</v>
      </c>
      <c r="J2556" s="3"/>
      <c r="K2556" s="4">
        <v>0</v>
      </c>
      <c r="L2556" s="3">
        <v>0</v>
      </c>
      <c r="M2556" t="s">
        <v>52</v>
      </c>
      <c r="P2556" t="s">
        <v>262</v>
      </c>
      <c r="Q2556">
        <v>9</v>
      </c>
      <c r="R2556" t="s">
        <v>3404</v>
      </c>
      <c r="S2556" t="s">
        <v>3405</v>
      </c>
      <c r="T2556" t="s">
        <v>4</v>
      </c>
    </row>
    <row r="2557" spans="1:20">
      <c r="A2557" t="s">
        <v>3862</v>
      </c>
      <c r="B2557" s="2">
        <v>45848</v>
      </c>
      <c r="C2557" t="s">
        <v>3402</v>
      </c>
      <c r="D2557" t="s">
        <v>3863</v>
      </c>
      <c r="E2557" t="s">
        <v>21</v>
      </c>
      <c r="F2557" t="s">
        <v>16</v>
      </c>
      <c r="G2557" s="3">
        <v>20000</v>
      </c>
      <c r="H2557" s="3">
        <v>0</v>
      </c>
      <c r="I2557" s="3">
        <v>-20000</v>
      </c>
      <c r="J2557" s="3"/>
      <c r="K2557" s="4">
        <v>0</v>
      </c>
      <c r="L2557" s="3">
        <v>0</v>
      </c>
      <c r="M2557" t="s">
        <v>52</v>
      </c>
      <c r="P2557" t="s">
        <v>262</v>
      </c>
      <c r="Q2557">
        <v>9</v>
      </c>
      <c r="R2557" t="s">
        <v>3404</v>
      </c>
      <c r="S2557" t="s">
        <v>3405</v>
      </c>
      <c r="T2557" t="s">
        <v>4</v>
      </c>
    </row>
    <row r="2558" spans="1:20">
      <c r="A2558" t="s">
        <v>3864</v>
      </c>
      <c r="B2558" s="2">
        <v>45848</v>
      </c>
      <c r="C2558" t="s">
        <v>3402</v>
      </c>
      <c r="D2558" t="s">
        <v>3865</v>
      </c>
      <c r="E2558" t="s">
        <v>21</v>
      </c>
      <c r="F2558" t="s">
        <v>16</v>
      </c>
      <c r="G2558" s="3">
        <v>414</v>
      </c>
      <c r="H2558" s="3">
        <v>0</v>
      </c>
      <c r="I2558" s="3">
        <v>-414</v>
      </c>
      <c r="J2558" s="3"/>
      <c r="K2558" s="4">
        <v>0</v>
      </c>
      <c r="L2558" s="3">
        <v>0</v>
      </c>
      <c r="M2558" t="s">
        <v>52</v>
      </c>
      <c r="P2558" t="s">
        <v>262</v>
      </c>
      <c r="Q2558">
        <v>9</v>
      </c>
      <c r="R2558" t="s">
        <v>3404</v>
      </c>
      <c r="S2558" t="s">
        <v>3405</v>
      </c>
      <c r="T2558" t="s">
        <v>4</v>
      </c>
    </row>
    <row r="2559" spans="1:20">
      <c r="A2559" t="s">
        <v>3866</v>
      </c>
      <c r="B2559" s="2">
        <v>45848</v>
      </c>
      <c r="C2559" t="s">
        <v>3402</v>
      </c>
      <c r="D2559" t="s">
        <v>2370</v>
      </c>
      <c r="E2559" t="s">
        <v>20</v>
      </c>
      <c r="F2559" t="s">
        <v>17</v>
      </c>
      <c r="G2559" s="3">
        <v>0</v>
      </c>
      <c r="H2559" s="3">
        <v>300</v>
      </c>
      <c r="I2559" s="3">
        <v>300</v>
      </c>
      <c r="J2559" s="3"/>
      <c r="K2559" s="4">
        <v>0</v>
      </c>
      <c r="L2559" s="3">
        <v>0</v>
      </c>
      <c r="M2559" t="s">
        <v>52</v>
      </c>
      <c r="P2559" t="s">
        <v>262</v>
      </c>
      <c r="Q2559">
        <v>9</v>
      </c>
      <c r="R2559" t="s">
        <v>3404</v>
      </c>
      <c r="S2559" t="s">
        <v>3405</v>
      </c>
      <c r="T2559" t="s">
        <v>4</v>
      </c>
    </row>
    <row r="2560" spans="1:20">
      <c r="A2560" t="s">
        <v>3867</v>
      </c>
      <c r="B2560" s="2">
        <v>45848</v>
      </c>
      <c r="C2560" t="s">
        <v>3402</v>
      </c>
      <c r="D2560" t="s">
        <v>3868</v>
      </c>
      <c r="E2560" t="s">
        <v>21</v>
      </c>
      <c r="F2560" t="s">
        <v>16</v>
      </c>
      <c r="G2560" s="3">
        <v>350</v>
      </c>
      <c r="H2560" s="3">
        <v>0</v>
      </c>
      <c r="I2560" s="3">
        <v>-350</v>
      </c>
      <c r="J2560" s="3"/>
      <c r="K2560" s="4">
        <v>0</v>
      </c>
      <c r="L2560" s="3">
        <v>0</v>
      </c>
      <c r="M2560" t="s">
        <v>52</v>
      </c>
      <c r="P2560" t="s">
        <v>262</v>
      </c>
      <c r="Q2560">
        <v>9</v>
      </c>
      <c r="R2560" t="s">
        <v>3404</v>
      </c>
      <c r="S2560" t="s">
        <v>3405</v>
      </c>
      <c r="T2560" t="s">
        <v>4</v>
      </c>
    </row>
    <row r="2561" spans="1:20">
      <c r="A2561" t="s">
        <v>3869</v>
      </c>
      <c r="B2561" s="2">
        <v>45848</v>
      </c>
      <c r="C2561" t="s">
        <v>3402</v>
      </c>
      <c r="D2561" t="s">
        <v>3870</v>
      </c>
      <c r="E2561" t="s">
        <v>21</v>
      </c>
      <c r="F2561" t="s">
        <v>16</v>
      </c>
      <c r="G2561" s="3">
        <v>150</v>
      </c>
      <c r="H2561" s="3">
        <v>0</v>
      </c>
      <c r="I2561" s="3">
        <v>-150</v>
      </c>
      <c r="J2561" s="3"/>
      <c r="K2561" s="4">
        <v>0</v>
      </c>
      <c r="L2561" s="3">
        <v>0</v>
      </c>
      <c r="M2561" t="s">
        <v>52</v>
      </c>
      <c r="P2561" t="s">
        <v>262</v>
      </c>
      <c r="Q2561">
        <v>9</v>
      </c>
      <c r="R2561" t="s">
        <v>3404</v>
      </c>
      <c r="S2561" t="s">
        <v>3405</v>
      </c>
      <c r="T2561" t="s">
        <v>4</v>
      </c>
    </row>
    <row r="2562" spans="1:20">
      <c r="A2562" t="s">
        <v>3871</v>
      </c>
      <c r="B2562" s="2">
        <v>45848</v>
      </c>
      <c r="C2562" t="s">
        <v>3402</v>
      </c>
      <c r="D2562" t="s">
        <v>3872</v>
      </c>
      <c r="E2562" t="s">
        <v>21</v>
      </c>
      <c r="F2562" t="s">
        <v>16</v>
      </c>
      <c r="G2562" s="3">
        <v>96</v>
      </c>
      <c r="H2562" s="3">
        <v>0</v>
      </c>
      <c r="I2562" s="3">
        <v>-96</v>
      </c>
      <c r="J2562" s="3"/>
      <c r="K2562" s="4">
        <v>0</v>
      </c>
      <c r="L2562" s="3">
        <v>0</v>
      </c>
      <c r="M2562" t="s">
        <v>52</v>
      </c>
      <c r="P2562" t="s">
        <v>262</v>
      </c>
      <c r="Q2562">
        <v>9</v>
      </c>
      <c r="R2562" t="s">
        <v>3404</v>
      </c>
      <c r="S2562" t="s">
        <v>3405</v>
      </c>
      <c r="T2562" t="s">
        <v>4</v>
      </c>
    </row>
    <row r="2563" spans="1:20">
      <c r="A2563" t="s">
        <v>3873</v>
      </c>
      <c r="B2563" s="2">
        <v>45848</v>
      </c>
      <c r="C2563" t="s">
        <v>3402</v>
      </c>
      <c r="D2563" t="s">
        <v>3220</v>
      </c>
      <c r="E2563" t="s">
        <v>20</v>
      </c>
      <c r="F2563" t="s">
        <v>17</v>
      </c>
      <c r="G2563" s="3">
        <v>0</v>
      </c>
      <c r="H2563" s="3">
        <v>750</v>
      </c>
      <c r="I2563" s="3">
        <v>750</v>
      </c>
      <c r="J2563" s="3"/>
      <c r="K2563" s="4">
        <v>0</v>
      </c>
      <c r="L2563" s="3">
        <v>0</v>
      </c>
      <c r="M2563" t="s">
        <v>52</v>
      </c>
      <c r="P2563" t="s">
        <v>262</v>
      </c>
      <c r="Q2563">
        <v>9</v>
      </c>
      <c r="R2563" t="s">
        <v>3404</v>
      </c>
      <c r="S2563" t="s">
        <v>3405</v>
      </c>
      <c r="T2563" t="s">
        <v>4</v>
      </c>
    </row>
    <row r="2564" spans="1:20">
      <c r="A2564" t="s">
        <v>3874</v>
      </c>
      <c r="B2564" s="2">
        <v>45848</v>
      </c>
      <c r="C2564" t="s">
        <v>3402</v>
      </c>
      <c r="D2564" t="s">
        <v>3689</v>
      </c>
      <c r="E2564" t="s">
        <v>20</v>
      </c>
      <c r="F2564" t="s">
        <v>17</v>
      </c>
      <c r="G2564" s="3">
        <v>0</v>
      </c>
      <c r="H2564" s="3">
        <v>2000</v>
      </c>
      <c r="I2564" s="3">
        <v>2000</v>
      </c>
      <c r="J2564" s="3"/>
      <c r="K2564" s="4">
        <v>0</v>
      </c>
      <c r="L2564" s="3">
        <v>0</v>
      </c>
      <c r="M2564" t="s">
        <v>52</v>
      </c>
      <c r="P2564" t="s">
        <v>262</v>
      </c>
      <c r="Q2564">
        <v>9</v>
      </c>
      <c r="R2564" t="s">
        <v>3404</v>
      </c>
      <c r="S2564" t="s">
        <v>3405</v>
      </c>
      <c r="T2564" t="s">
        <v>4</v>
      </c>
    </row>
    <row r="2565" spans="1:20">
      <c r="A2565" t="s">
        <v>3875</v>
      </c>
      <c r="B2565" s="2">
        <v>45848</v>
      </c>
      <c r="C2565" t="s">
        <v>3402</v>
      </c>
      <c r="D2565" t="s">
        <v>3689</v>
      </c>
      <c r="E2565" t="s">
        <v>20</v>
      </c>
      <c r="F2565" t="s">
        <v>17</v>
      </c>
      <c r="G2565" s="3">
        <v>0</v>
      </c>
      <c r="H2565" s="3">
        <v>2050</v>
      </c>
      <c r="I2565" s="3">
        <v>2050</v>
      </c>
      <c r="J2565" s="3"/>
      <c r="K2565" s="4">
        <v>0</v>
      </c>
      <c r="L2565" s="3">
        <v>0</v>
      </c>
      <c r="M2565" t="s">
        <v>52</v>
      </c>
      <c r="P2565" t="s">
        <v>262</v>
      </c>
      <c r="Q2565">
        <v>9</v>
      </c>
      <c r="R2565" t="s">
        <v>3404</v>
      </c>
      <c r="S2565" t="s">
        <v>3405</v>
      </c>
      <c r="T2565" t="s">
        <v>4</v>
      </c>
    </row>
    <row r="2566" spans="1:20">
      <c r="A2566" t="s">
        <v>3876</v>
      </c>
      <c r="B2566" s="2">
        <v>45848</v>
      </c>
      <c r="C2566" t="s">
        <v>3402</v>
      </c>
      <c r="D2566" t="s">
        <v>3877</v>
      </c>
      <c r="E2566" t="s">
        <v>21</v>
      </c>
      <c r="F2566" t="s">
        <v>16</v>
      </c>
      <c r="G2566" s="3">
        <v>60</v>
      </c>
      <c r="H2566" s="3">
        <v>0</v>
      </c>
      <c r="I2566" s="3">
        <v>-60</v>
      </c>
      <c r="J2566" s="3"/>
      <c r="K2566" s="4">
        <v>0</v>
      </c>
      <c r="L2566" s="3">
        <v>0</v>
      </c>
      <c r="M2566" t="s">
        <v>52</v>
      </c>
      <c r="P2566" t="s">
        <v>262</v>
      </c>
      <c r="Q2566">
        <v>9</v>
      </c>
      <c r="R2566" t="s">
        <v>3404</v>
      </c>
      <c r="S2566" t="s">
        <v>3405</v>
      </c>
      <c r="T2566" t="s">
        <v>4</v>
      </c>
    </row>
    <row r="2567" spans="1:20">
      <c r="A2567" t="s">
        <v>3878</v>
      </c>
      <c r="B2567" s="2">
        <v>45848</v>
      </c>
      <c r="C2567" t="s">
        <v>3402</v>
      </c>
      <c r="D2567" t="s">
        <v>3879</v>
      </c>
      <c r="E2567" t="s">
        <v>21</v>
      </c>
      <c r="F2567" t="s">
        <v>16</v>
      </c>
      <c r="G2567" s="3">
        <v>324.16000000000003</v>
      </c>
      <c r="H2567" s="3">
        <v>0</v>
      </c>
      <c r="I2567" s="3">
        <v>-324.16000000000003</v>
      </c>
      <c r="J2567" s="3"/>
      <c r="K2567" s="4">
        <v>0</v>
      </c>
      <c r="L2567" s="3">
        <v>0</v>
      </c>
      <c r="M2567" t="s">
        <v>52</v>
      </c>
      <c r="P2567" t="s">
        <v>262</v>
      </c>
      <c r="Q2567">
        <v>9</v>
      </c>
      <c r="R2567" t="s">
        <v>3404</v>
      </c>
      <c r="S2567" t="s">
        <v>3405</v>
      </c>
      <c r="T2567" t="s">
        <v>4</v>
      </c>
    </row>
    <row r="2568" spans="1:20">
      <c r="A2568" t="s">
        <v>3880</v>
      </c>
      <c r="B2568" s="2">
        <v>45848</v>
      </c>
      <c r="C2568" t="s">
        <v>3402</v>
      </c>
      <c r="D2568" t="s">
        <v>2273</v>
      </c>
      <c r="E2568" t="s">
        <v>26</v>
      </c>
      <c r="F2568" t="s">
        <v>17</v>
      </c>
      <c r="G2568" s="3">
        <v>0</v>
      </c>
      <c r="H2568" s="3">
        <v>188.5</v>
      </c>
      <c r="I2568" s="3">
        <v>188.5</v>
      </c>
      <c r="J2568" s="3"/>
      <c r="K2568" s="4">
        <v>0</v>
      </c>
      <c r="L2568" s="3">
        <v>0</v>
      </c>
      <c r="M2568" t="s">
        <v>52</v>
      </c>
      <c r="P2568" t="s">
        <v>262</v>
      </c>
      <c r="Q2568">
        <v>9</v>
      </c>
      <c r="R2568" t="s">
        <v>3404</v>
      </c>
      <c r="S2568" t="s">
        <v>3405</v>
      </c>
      <c r="T2568" t="s">
        <v>4</v>
      </c>
    </row>
    <row r="2569" spans="1:20">
      <c r="A2569" t="s">
        <v>3881</v>
      </c>
      <c r="B2569" s="2">
        <v>45848</v>
      </c>
      <c r="C2569" t="s">
        <v>3402</v>
      </c>
      <c r="D2569" t="s">
        <v>3882</v>
      </c>
      <c r="E2569" t="s">
        <v>21</v>
      </c>
      <c r="F2569" t="s">
        <v>16</v>
      </c>
      <c r="G2569" s="3">
        <v>50</v>
      </c>
      <c r="H2569" s="3">
        <v>0</v>
      </c>
      <c r="I2569" s="3">
        <v>-50</v>
      </c>
      <c r="J2569" s="3"/>
      <c r="K2569" s="4">
        <v>0</v>
      </c>
      <c r="L2569" s="3">
        <v>0</v>
      </c>
      <c r="M2569" t="s">
        <v>52</v>
      </c>
      <c r="P2569" t="s">
        <v>262</v>
      </c>
      <c r="Q2569">
        <v>9</v>
      </c>
      <c r="R2569" t="s">
        <v>3404</v>
      </c>
      <c r="S2569" t="s">
        <v>3405</v>
      </c>
      <c r="T2569" t="s">
        <v>4</v>
      </c>
    </row>
    <row r="2570" spans="1:20">
      <c r="A2570" t="s">
        <v>3883</v>
      </c>
      <c r="B2570" s="2">
        <v>45848</v>
      </c>
      <c r="C2570" t="s">
        <v>3402</v>
      </c>
      <c r="D2570" t="s">
        <v>3884</v>
      </c>
      <c r="E2570" t="s">
        <v>21</v>
      </c>
      <c r="F2570" t="s">
        <v>16</v>
      </c>
      <c r="G2570" s="3">
        <v>1000</v>
      </c>
      <c r="H2570" s="3">
        <v>0</v>
      </c>
      <c r="I2570" s="3">
        <v>-1000</v>
      </c>
      <c r="J2570" s="3"/>
      <c r="K2570" s="4">
        <v>0</v>
      </c>
      <c r="L2570" s="3">
        <v>0</v>
      </c>
      <c r="M2570" t="s">
        <v>52</v>
      </c>
      <c r="P2570" t="s">
        <v>262</v>
      </c>
      <c r="Q2570">
        <v>9</v>
      </c>
      <c r="R2570" t="s">
        <v>3404</v>
      </c>
      <c r="S2570" t="s">
        <v>3405</v>
      </c>
      <c r="T2570" t="s">
        <v>4</v>
      </c>
    </row>
    <row r="2571" spans="1:20">
      <c r="A2571" t="s">
        <v>3885</v>
      </c>
      <c r="B2571" s="2">
        <v>45848</v>
      </c>
      <c r="C2571" t="s">
        <v>3402</v>
      </c>
      <c r="D2571" t="s">
        <v>3886</v>
      </c>
      <c r="E2571" t="s">
        <v>20</v>
      </c>
      <c r="F2571" t="s">
        <v>17</v>
      </c>
      <c r="G2571" s="3">
        <v>0</v>
      </c>
      <c r="H2571" s="3">
        <v>8809</v>
      </c>
      <c r="I2571" s="3">
        <v>8809</v>
      </c>
      <c r="J2571" s="3"/>
      <c r="K2571" s="4">
        <v>0</v>
      </c>
      <c r="L2571" s="3">
        <v>0</v>
      </c>
      <c r="M2571" t="s">
        <v>52</v>
      </c>
      <c r="P2571" t="s">
        <v>262</v>
      </c>
      <c r="Q2571">
        <v>9</v>
      </c>
      <c r="R2571" t="s">
        <v>3404</v>
      </c>
      <c r="S2571" t="s">
        <v>3405</v>
      </c>
      <c r="T2571" t="s">
        <v>4</v>
      </c>
    </row>
    <row r="2572" spans="1:20">
      <c r="A2572" t="s">
        <v>3887</v>
      </c>
      <c r="B2572" s="2">
        <v>45848</v>
      </c>
      <c r="C2572" t="s">
        <v>3402</v>
      </c>
      <c r="D2572" t="s">
        <v>3888</v>
      </c>
      <c r="E2572" t="s">
        <v>21</v>
      </c>
      <c r="F2572" t="s">
        <v>16</v>
      </c>
      <c r="G2572" s="3">
        <v>9725.1</v>
      </c>
      <c r="H2572" s="3">
        <v>0</v>
      </c>
      <c r="I2572" s="3">
        <v>-9725.1</v>
      </c>
      <c r="J2572" s="3"/>
      <c r="K2572" s="4">
        <v>0</v>
      </c>
      <c r="L2572" s="3">
        <v>0</v>
      </c>
      <c r="M2572" t="s">
        <v>52</v>
      </c>
      <c r="P2572" t="s">
        <v>262</v>
      </c>
      <c r="Q2572">
        <v>9</v>
      </c>
      <c r="R2572" t="s">
        <v>3404</v>
      </c>
      <c r="S2572" t="s">
        <v>3405</v>
      </c>
      <c r="T2572" t="s">
        <v>4</v>
      </c>
    </row>
    <row r="2573" spans="1:20">
      <c r="A2573" t="s">
        <v>3889</v>
      </c>
      <c r="B2573" s="2">
        <v>45848</v>
      </c>
      <c r="C2573" t="s">
        <v>3402</v>
      </c>
      <c r="D2573" t="s">
        <v>3890</v>
      </c>
      <c r="E2573" t="s">
        <v>21</v>
      </c>
      <c r="F2573" t="s">
        <v>16</v>
      </c>
      <c r="G2573" s="3">
        <v>200</v>
      </c>
      <c r="H2573" s="3">
        <v>0</v>
      </c>
      <c r="I2573" s="3">
        <v>-200</v>
      </c>
      <c r="J2573" s="3"/>
      <c r="K2573" s="4">
        <v>0</v>
      </c>
      <c r="L2573" s="3">
        <v>0</v>
      </c>
      <c r="M2573" t="s">
        <v>52</v>
      </c>
      <c r="P2573" t="s">
        <v>262</v>
      </c>
      <c r="Q2573">
        <v>9</v>
      </c>
      <c r="R2573" t="s">
        <v>3404</v>
      </c>
      <c r="S2573" t="s">
        <v>3405</v>
      </c>
      <c r="T2573" t="s">
        <v>4</v>
      </c>
    </row>
    <row r="2574" spans="1:20">
      <c r="A2574" t="s">
        <v>3891</v>
      </c>
      <c r="B2574" s="2">
        <v>45848</v>
      </c>
      <c r="C2574" t="s">
        <v>3402</v>
      </c>
      <c r="D2574" t="s">
        <v>3892</v>
      </c>
      <c r="E2574" t="s">
        <v>21</v>
      </c>
      <c r="F2574" t="s">
        <v>16</v>
      </c>
      <c r="G2574" s="3">
        <v>500</v>
      </c>
      <c r="H2574" s="3">
        <v>0</v>
      </c>
      <c r="I2574" s="3">
        <v>-500</v>
      </c>
      <c r="J2574" s="3"/>
      <c r="K2574" s="4">
        <v>0</v>
      </c>
      <c r="L2574" s="3">
        <v>0</v>
      </c>
      <c r="M2574" t="s">
        <v>52</v>
      </c>
      <c r="P2574" t="s">
        <v>262</v>
      </c>
      <c r="Q2574">
        <v>9</v>
      </c>
      <c r="R2574" t="s">
        <v>3404</v>
      </c>
      <c r="S2574" t="s">
        <v>3405</v>
      </c>
      <c r="T2574" t="s">
        <v>4</v>
      </c>
    </row>
    <row r="2575" spans="1:20">
      <c r="A2575" t="s">
        <v>3893</v>
      </c>
      <c r="B2575" s="2">
        <v>45848</v>
      </c>
      <c r="C2575" t="s">
        <v>3402</v>
      </c>
      <c r="D2575" t="s">
        <v>3894</v>
      </c>
      <c r="E2575" t="s">
        <v>21</v>
      </c>
      <c r="F2575" t="s">
        <v>16</v>
      </c>
      <c r="G2575" s="3">
        <v>400</v>
      </c>
      <c r="H2575" s="3">
        <v>0</v>
      </c>
      <c r="I2575" s="3">
        <v>-400</v>
      </c>
      <c r="J2575" s="3"/>
      <c r="K2575" s="4">
        <v>0</v>
      </c>
      <c r="L2575" s="3">
        <v>0</v>
      </c>
      <c r="M2575" t="s">
        <v>52</v>
      </c>
      <c r="P2575" t="s">
        <v>262</v>
      </c>
      <c r="Q2575">
        <v>9</v>
      </c>
      <c r="R2575" t="s">
        <v>3404</v>
      </c>
      <c r="S2575" t="s">
        <v>3405</v>
      </c>
      <c r="T2575" t="s">
        <v>4</v>
      </c>
    </row>
    <row r="2576" spans="1:20">
      <c r="A2576" t="s">
        <v>3895</v>
      </c>
      <c r="B2576" s="2">
        <v>45848</v>
      </c>
      <c r="C2576" t="s">
        <v>3402</v>
      </c>
      <c r="D2576" t="s">
        <v>3896</v>
      </c>
      <c r="E2576" t="s">
        <v>21</v>
      </c>
      <c r="F2576" t="s">
        <v>16</v>
      </c>
      <c r="G2576" s="3">
        <v>3300</v>
      </c>
      <c r="H2576" s="3">
        <v>0</v>
      </c>
      <c r="I2576" s="3">
        <v>-3300</v>
      </c>
      <c r="J2576" s="3"/>
      <c r="K2576" s="4">
        <v>0</v>
      </c>
      <c r="L2576" s="3">
        <v>0</v>
      </c>
      <c r="M2576" t="s">
        <v>52</v>
      </c>
      <c r="P2576" t="s">
        <v>262</v>
      </c>
      <c r="Q2576">
        <v>9</v>
      </c>
      <c r="R2576" t="s">
        <v>3404</v>
      </c>
      <c r="S2576" t="s">
        <v>3405</v>
      </c>
      <c r="T2576" t="s">
        <v>4</v>
      </c>
    </row>
    <row r="2577" spans="1:20">
      <c r="A2577" t="s">
        <v>3897</v>
      </c>
      <c r="B2577" s="2">
        <v>45848</v>
      </c>
      <c r="C2577" t="s">
        <v>3402</v>
      </c>
      <c r="D2577" t="s">
        <v>3898</v>
      </c>
      <c r="E2577" t="s">
        <v>22</v>
      </c>
      <c r="F2577" t="s">
        <v>16</v>
      </c>
      <c r="G2577" s="3">
        <v>40000</v>
      </c>
      <c r="H2577" s="3">
        <v>0</v>
      </c>
      <c r="I2577" s="3">
        <v>-40000</v>
      </c>
      <c r="J2577" s="3"/>
      <c r="K2577" s="4">
        <v>0</v>
      </c>
      <c r="L2577" s="3">
        <v>0</v>
      </c>
      <c r="M2577" t="s">
        <v>52</v>
      </c>
      <c r="P2577" t="s">
        <v>262</v>
      </c>
      <c r="Q2577">
        <v>9</v>
      </c>
      <c r="R2577" t="s">
        <v>3404</v>
      </c>
      <c r="S2577" t="s">
        <v>3405</v>
      </c>
      <c r="T2577" t="s">
        <v>4</v>
      </c>
    </row>
    <row r="2578" spans="1:20">
      <c r="A2578" t="s">
        <v>3899</v>
      </c>
      <c r="B2578" s="2">
        <v>45848</v>
      </c>
      <c r="C2578" t="s">
        <v>3402</v>
      </c>
      <c r="D2578" t="s">
        <v>3900</v>
      </c>
      <c r="E2578" t="s">
        <v>20</v>
      </c>
      <c r="F2578" t="s">
        <v>17</v>
      </c>
      <c r="G2578" s="3">
        <v>0</v>
      </c>
      <c r="H2578" s="3">
        <v>0.01</v>
      </c>
      <c r="I2578" s="3">
        <v>0.01</v>
      </c>
      <c r="J2578" s="3"/>
      <c r="K2578" s="4">
        <v>0</v>
      </c>
      <c r="L2578" s="3">
        <v>0</v>
      </c>
      <c r="M2578" t="s">
        <v>52</v>
      </c>
      <c r="P2578" t="s">
        <v>262</v>
      </c>
      <c r="Q2578">
        <v>9</v>
      </c>
      <c r="R2578" t="s">
        <v>3404</v>
      </c>
      <c r="S2578" t="s">
        <v>3405</v>
      </c>
      <c r="T2578" t="s">
        <v>4</v>
      </c>
    </row>
    <row r="2579" spans="1:20">
      <c r="A2579" t="s">
        <v>3901</v>
      </c>
      <c r="B2579" s="2">
        <v>45848</v>
      </c>
      <c r="C2579" t="s">
        <v>3402</v>
      </c>
      <c r="D2579" t="s">
        <v>3902</v>
      </c>
      <c r="E2579" t="s">
        <v>21</v>
      </c>
      <c r="F2579" t="s">
        <v>16</v>
      </c>
      <c r="G2579" s="3">
        <v>333.71</v>
      </c>
      <c r="H2579" s="3">
        <v>0</v>
      </c>
      <c r="I2579" s="3">
        <v>-333.71</v>
      </c>
      <c r="J2579" s="3"/>
      <c r="K2579" s="4">
        <v>0</v>
      </c>
      <c r="L2579" s="3">
        <v>0</v>
      </c>
      <c r="M2579" t="s">
        <v>52</v>
      </c>
      <c r="P2579" t="s">
        <v>262</v>
      </c>
      <c r="Q2579">
        <v>9</v>
      </c>
      <c r="R2579" t="s">
        <v>3404</v>
      </c>
      <c r="S2579" t="s">
        <v>3405</v>
      </c>
      <c r="T2579" t="s">
        <v>4</v>
      </c>
    </row>
    <row r="2580" spans="1:20">
      <c r="A2580" t="s">
        <v>3903</v>
      </c>
      <c r="B2580" s="2">
        <v>45848</v>
      </c>
      <c r="C2580" t="s">
        <v>3402</v>
      </c>
      <c r="D2580" t="s">
        <v>3904</v>
      </c>
      <c r="E2580" t="s">
        <v>21</v>
      </c>
      <c r="F2580" t="s">
        <v>16</v>
      </c>
      <c r="G2580" s="3">
        <v>100.31</v>
      </c>
      <c r="H2580" s="3">
        <v>0</v>
      </c>
      <c r="I2580" s="3">
        <v>-100.31</v>
      </c>
      <c r="J2580" s="3"/>
      <c r="K2580" s="4">
        <v>0</v>
      </c>
      <c r="L2580" s="3">
        <v>0</v>
      </c>
      <c r="M2580" t="s">
        <v>52</v>
      </c>
      <c r="P2580" t="s">
        <v>262</v>
      </c>
      <c r="Q2580">
        <v>9</v>
      </c>
      <c r="R2580" t="s">
        <v>3404</v>
      </c>
      <c r="S2580" t="s">
        <v>3405</v>
      </c>
      <c r="T2580" t="s">
        <v>4</v>
      </c>
    </row>
    <row r="2581" spans="1:20">
      <c r="A2581" t="s">
        <v>3905</v>
      </c>
      <c r="B2581" s="2">
        <v>45848</v>
      </c>
      <c r="C2581" t="s">
        <v>3402</v>
      </c>
      <c r="D2581" t="s">
        <v>306</v>
      </c>
      <c r="E2581" t="s">
        <v>20</v>
      </c>
      <c r="F2581" t="s">
        <v>17</v>
      </c>
      <c r="G2581" s="3">
        <v>0</v>
      </c>
      <c r="H2581" s="3">
        <v>500</v>
      </c>
      <c r="I2581" s="3">
        <v>500</v>
      </c>
      <c r="J2581" s="3"/>
      <c r="K2581" s="4">
        <v>0</v>
      </c>
      <c r="L2581" s="3">
        <v>0</v>
      </c>
      <c r="M2581" t="s">
        <v>52</v>
      </c>
      <c r="P2581" t="s">
        <v>262</v>
      </c>
      <c r="Q2581">
        <v>9</v>
      </c>
      <c r="R2581" t="s">
        <v>3404</v>
      </c>
      <c r="S2581" t="s">
        <v>3405</v>
      </c>
      <c r="T2581" t="s">
        <v>4</v>
      </c>
    </row>
    <row r="2582" spans="1:20">
      <c r="A2582" t="s">
        <v>3906</v>
      </c>
      <c r="B2582" s="2">
        <v>45848</v>
      </c>
      <c r="C2582" t="s">
        <v>3402</v>
      </c>
      <c r="D2582" t="s">
        <v>3907</v>
      </c>
      <c r="E2582" t="s">
        <v>21</v>
      </c>
      <c r="F2582" t="s">
        <v>16</v>
      </c>
      <c r="G2582" s="3">
        <v>514.88</v>
      </c>
      <c r="H2582" s="3">
        <v>0</v>
      </c>
      <c r="I2582" s="3">
        <v>-514.88</v>
      </c>
      <c r="J2582" s="3"/>
      <c r="K2582" s="4">
        <v>0</v>
      </c>
      <c r="L2582" s="3">
        <v>0</v>
      </c>
      <c r="M2582" t="s">
        <v>52</v>
      </c>
      <c r="P2582" t="s">
        <v>262</v>
      </c>
      <c r="Q2582">
        <v>9</v>
      </c>
      <c r="R2582" t="s">
        <v>3404</v>
      </c>
      <c r="S2582" t="s">
        <v>3405</v>
      </c>
      <c r="T2582" t="s">
        <v>4</v>
      </c>
    </row>
    <row r="2583" spans="1:20">
      <c r="A2583" t="s">
        <v>3908</v>
      </c>
      <c r="B2583" s="2">
        <v>45848</v>
      </c>
      <c r="C2583" t="s">
        <v>3402</v>
      </c>
      <c r="D2583" t="s">
        <v>3909</v>
      </c>
      <c r="E2583" t="s">
        <v>21</v>
      </c>
      <c r="F2583" t="s">
        <v>16</v>
      </c>
      <c r="G2583" s="3">
        <v>350</v>
      </c>
      <c r="H2583" s="3">
        <v>0</v>
      </c>
      <c r="I2583" s="3">
        <v>-350</v>
      </c>
      <c r="J2583" s="3"/>
      <c r="K2583" s="4">
        <v>0</v>
      </c>
      <c r="L2583" s="3">
        <v>0</v>
      </c>
      <c r="M2583" t="s">
        <v>52</v>
      </c>
      <c r="P2583" t="s">
        <v>262</v>
      </c>
      <c r="Q2583">
        <v>9</v>
      </c>
      <c r="R2583" t="s">
        <v>3404</v>
      </c>
      <c r="S2583" t="s">
        <v>3405</v>
      </c>
      <c r="T2583" t="s">
        <v>4</v>
      </c>
    </row>
    <row r="2584" spans="1:20">
      <c r="A2584" t="s">
        <v>3910</v>
      </c>
      <c r="B2584" s="2">
        <v>45848</v>
      </c>
      <c r="C2584" t="s">
        <v>3402</v>
      </c>
      <c r="D2584" t="s">
        <v>3911</v>
      </c>
      <c r="E2584" t="s">
        <v>21</v>
      </c>
      <c r="F2584" t="s">
        <v>16</v>
      </c>
      <c r="G2584" s="3">
        <v>50</v>
      </c>
      <c r="H2584" s="3">
        <v>0</v>
      </c>
      <c r="I2584" s="3">
        <v>-50</v>
      </c>
      <c r="J2584" s="3"/>
      <c r="K2584" s="4">
        <v>0</v>
      </c>
      <c r="L2584" s="3">
        <v>0</v>
      </c>
      <c r="M2584" t="s">
        <v>52</v>
      </c>
      <c r="P2584" t="s">
        <v>262</v>
      </c>
      <c r="Q2584">
        <v>9</v>
      </c>
      <c r="R2584" t="s">
        <v>3404</v>
      </c>
      <c r="S2584" t="s">
        <v>3405</v>
      </c>
      <c r="T2584" t="s">
        <v>4</v>
      </c>
    </row>
    <row r="2585" spans="1:20">
      <c r="A2585" t="s">
        <v>3912</v>
      </c>
      <c r="B2585" s="2">
        <v>45848</v>
      </c>
      <c r="C2585" t="s">
        <v>3402</v>
      </c>
      <c r="D2585" t="s">
        <v>3913</v>
      </c>
      <c r="E2585" t="s">
        <v>21</v>
      </c>
      <c r="F2585" t="s">
        <v>16</v>
      </c>
      <c r="G2585" s="3">
        <v>50</v>
      </c>
      <c r="H2585" s="3">
        <v>0</v>
      </c>
      <c r="I2585" s="3">
        <v>-50</v>
      </c>
      <c r="J2585" s="3"/>
      <c r="K2585" s="4">
        <v>0</v>
      </c>
      <c r="L2585" s="3">
        <v>0</v>
      </c>
      <c r="M2585" t="s">
        <v>52</v>
      </c>
      <c r="P2585" t="s">
        <v>262</v>
      </c>
      <c r="Q2585">
        <v>9</v>
      </c>
      <c r="R2585" t="s">
        <v>3404</v>
      </c>
      <c r="S2585" t="s">
        <v>3405</v>
      </c>
      <c r="T2585" t="s">
        <v>4</v>
      </c>
    </row>
    <row r="2586" spans="1:20">
      <c r="A2586" t="s">
        <v>3914</v>
      </c>
      <c r="B2586" s="2">
        <v>45848</v>
      </c>
      <c r="C2586" t="s">
        <v>3402</v>
      </c>
      <c r="D2586" t="s">
        <v>3915</v>
      </c>
      <c r="E2586" t="s">
        <v>20</v>
      </c>
      <c r="F2586" t="s">
        <v>17</v>
      </c>
      <c r="G2586" s="3">
        <v>0</v>
      </c>
      <c r="H2586" s="3">
        <v>1000</v>
      </c>
      <c r="I2586" s="3">
        <v>1000</v>
      </c>
      <c r="J2586" s="3"/>
      <c r="K2586" s="4">
        <v>0</v>
      </c>
      <c r="L2586" s="3">
        <v>0</v>
      </c>
      <c r="M2586" t="s">
        <v>52</v>
      </c>
      <c r="P2586" t="s">
        <v>262</v>
      </c>
      <c r="Q2586">
        <v>9</v>
      </c>
      <c r="R2586" t="s">
        <v>3404</v>
      </c>
      <c r="S2586" t="s">
        <v>3405</v>
      </c>
      <c r="T2586" t="s">
        <v>4</v>
      </c>
    </row>
    <row r="2587" spans="1:20">
      <c r="A2587" t="s">
        <v>3916</v>
      </c>
      <c r="B2587" s="2">
        <v>45848</v>
      </c>
      <c r="C2587" t="s">
        <v>3402</v>
      </c>
      <c r="D2587" t="s">
        <v>3917</v>
      </c>
      <c r="E2587" t="s">
        <v>21</v>
      </c>
      <c r="F2587" t="s">
        <v>16</v>
      </c>
      <c r="G2587" s="3">
        <v>5000</v>
      </c>
      <c r="H2587" s="3">
        <v>0</v>
      </c>
      <c r="I2587" s="3">
        <v>-5000</v>
      </c>
      <c r="J2587" s="3"/>
      <c r="K2587" s="4">
        <v>0</v>
      </c>
      <c r="L2587" s="3">
        <v>0</v>
      </c>
      <c r="M2587" t="s">
        <v>52</v>
      </c>
      <c r="P2587" t="s">
        <v>262</v>
      </c>
      <c r="Q2587">
        <v>9</v>
      </c>
      <c r="R2587" t="s">
        <v>3404</v>
      </c>
      <c r="S2587" t="s">
        <v>3405</v>
      </c>
      <c r="T2587" t="s">
        <v>4</v>
      </c>
    </row>
    <row r="2588" spans="1:20">
      <c r="A2588" t="s">
        <v>3918</v>
      </c>
      <c r="B2588" s="2">
        <v>45848</v>
      </c>
      <c r="C2588" t="s">
        <v>3402</v>
      </c>
      <c r="D2588" t="s">
        <v>3919</v>
      </c>
      <c r="E2588" t="s">
        <v>21</v>
      </c>
      <c r="F2588" t="s">
        <v>16</v>
      </c>
      <c r="G2588" s="3">
        <v>30000</v>
      </c>
      <c r="H2588" s="3">
        <v>0</v>
      </c>
      <c r="I2588" s="3">
        <v>-30000</v>
      </c>
      <c r="J2588" s="3"/>
      <c r="K2588" s="4">
        <v>0</v>
      </c>
      <c r="L2588" s="3">
        <v>0</v>
      </c>
      <c r="M2588" t="s">
        <v>52</v>
      </c>
      <c r="P2588" t="s">
        <v>262</v>
      </c>
      <c r="Q2588">
        <v>9</v>
      </c>
      <c r="R2588" t="s">
        <v>3404</v>
      </c>
      <c r="S2588" t="s">
        <v>3405</v>
      </c>
      <c r="T2588" t="s">
        <v>4</v>
      </c>
    </row>
    <row r="2589" spans="1:20">
      <c r="A2589" t="s">
        <v>3920</v>
      </c>
      <c r="B2589" s="2">
        <v>45848</v>
      </c>
      <c r="C2589" t="s">
        <v>3402</v>
      </c>
      <c r="D2589" t="s">
        <v>3921</v>
      </c>
      <c r="E2589" t="s">
        <v>21</v>
      </c>
      <c r="F2589" t="s">
        <v>16</v>
      </c>
      <c r="G2589" s="3">
        <v>1504</v>
      </c>
      <c r="H2589" s="3">
        <v>0</v>
      </c>
      <c r="I2589" s="3">
        <v>-1504</v>
      </c>
      <c r="J2589" s="3"/>
      <c r="K2589" s="4">
        <v>0</v>
      </c>
      <c r="L2589" s="3">
        <v>0</v>
      </c>
      <c r="M2589" t="s">
        <v>52</v>
      </c>
      <c r="P2589" t="s">
        <v>262</v>
      </c>
      <c r="Q2589">
        <v>9</v>
      </c>
      <c r="R2589" t="s">
        <v>3404</v>
      </c>
      <c r="S2589" t="s">
        <v>3405</v>
      </c>
      <c r="T2589" t="s">
        <v>4</v>
      </c>
    </row>
    <row r="2590" spans="1:20">
      <c r="A2590" t="s">
        <v>3922</v>
      </c>
      <c r="B2590" s="2">
        <v>45848</v>
      </c>
      <c r="C2590" t="s">
        <v>3402</v>
      </c>
      <c r="D2590" t="s">
        <v>3923</v>
      </c>
      <c r="E2590" t="s">
        <v>21</v>
      </c>
      <c r="F2590" t="s">
        <v>16</v>
      </c>
      <c r="G2590" s="3">
        <v>3950</v>
      </c>
      <c r="H2590" s="3">
        <v>0</v>
      </c>
      <c r="I2590" s="3">
        <v>-3950</v>
      </c>
      <c r="J2590" s="3"/>
      <c r="K2590" s="4">
        <v>0</v>
      </c>
      <c r="L2590" s="3">
        <v>0</v>
      </c>
      <c r="M2590" t="s">
        <v>52</v>
      </c>
      <c r="P2590" t="s">
        <v>262</v>
      </c>
      <c r="Q2590">
        <v>9</v>
      </c>
      <c r="R2590" t="s">
        <v>3404</v>
      </c>
      <c r="S2590" t="s">
        <v>3405</v>
      </c>
      <c r="T2590" t="s">
        <v>4</v>
      </c>
    </row>
    <row r="2591" spans="1:20">
      <c r="A2591" t="s">
        <v>3924</v>
      </c>
      <c r="B2591" s="2">
        <v>45848</v>
      </c>
      <c r="C2591" t="s">
        <v>3402</v>
      </c>
      <c r="D2591" t="s">
        <v>2748</v>
      </c>
      <c r="E2591" t="s">
        <v>20</v>
      </c>
      <c r="F2591" t="s">
        <v>17</v>
      </c>
      <c r="G2591" s="3">
        <v>0</v>
      </c>
      <c r="H2591" s="3">
        <v>40</v>
      </c>
      <c r="I2591" s="3">
        <v>40</v>
      </c>
      <c r="J2591" s="3"/>
      <c r="K2591" s="4">
        <v>0</v>
      </c>
      <c r="L2591" s="3">
        <v>0</v>
      </c>
      <c r="M2591" t="s">
        <v>52</v>
      </c>
      <c r="P2591" t="s">
        <v>262</v>
      </c>
      <c r="Q2591">
        <v>9</v>
      </c>
      <c r="R2591" t="s">
        <v>3404</v>
      </c>
      <c r="S2591" t="s">
        <v>3405</v>
      </c>
      <c r="T2591" t="s">
        <v>4</v>
      </c>
    </row>
    <row r="2592" spans="1:20">
      <c r="A2592" t="s">
        <v>3925</v>
      </c>
      <c r="B2592" s="2">
        <v>45848</v>
      </c>
      <c r="C2592" t="s">
        <v>3402</v>
      </c>
      <c r="D2592" t="s">
        <v>3926</v>
      </c>
      <c r="E2592" t="s">
        <v>21</v>
      </c>
      <c r="F2592" t="s">
        <v>16</v>
      </c>
      <c r="G2592" s="3">
        <v>225.38</v>
      </c>
      <c r="H2592" s="3">
        <v>0</v>
      </c>
      <c r="I2592" s="3">
        <v>-225.38</v>
      </c>
      <c r="J2592" s="3"/>
      <c r="K2592" s="4">
        <v>0</v>
      </c>
      <c r="L2592" s="3">
        <v>0</v>
      </c>
      <c r="M2592" t="s">
        <v>52</v>
      </c>
      <c r="P2592" t="s">
        <v>262</v>
      </c>
      <c r="Q2592">
        <v>9</v>
      </c>
      <c r="R2592" t="s">
        <v>3404</v>
      </c>
      <c r="S2592" t="s">
        <v>3405</v>
      </c>
      <c r="T2592" t="s">
        <v>4</v>
      </c>
    </row>
    <row r="2593" spans="1:20">
      <c r="A2593" t="s">
        <v>3927</v>
      </c>
      <c r="B2593" s="2">
        <v>45848</v>
      </c>
      <c r="C2593" t="s">
        <v>3402</v>
      </c>
      <c r="D2593" t="s">
        <v>3928</v>
      </c>
      <c r="E2593" t="s">
        <v>21</v>
      </c>
      <c r="F2593" t="s">
        <v>16</v>
      </c>
      <c r="G2593" s="3">
        <v>107.24</v>
      </c>
      <c r="H2593" s="3">
        <v>0</v>
      </c>
      <c r="I2593" s="3">
        <v>-107.24</v>
      </c>
      <c r="J2593" s="3"/>
      <c r="K2593" s="4">
        <v>0</v>
      </c>
      <c r="L2593" s="3">
        <v>0</v>
      </c>
      <c r="M2593" t="s">
        <v>52</v>
      </c>
      <c r="P2593" t="s">
        <v>262</v>
      </c>
      <c r="Q2593">
        <v>9</v>
      </c>
      <c r="R2593" t="s">
        <v>3404</v>
      </c>
      <c r="S2593" t="s">
        <v>3405</v>
      </c>
      <c r="T2593" t="s">
        <v>4</v>
      </c>
    </row>
    <row r="2594" spans="1:20">
      <c r="A2594" t="s">
        <v>3929</v>
      </c>
      <c r="B2594" s="2">
        <v>45848</v>
      </c>
      <c r="C2594" t="s">
        <v>3402</v>
      </c>
      <c r="D2594" t="s">
        <v>3930</v>
      </c>
      <c r="E2594" t="s">
        <v>21</v>
      </c>
      <c r="F2594" t="s">
        <v>16</v>
      </c>
      <c r="G2594" s="3">
        <v>500</v>
      </c>
      <c r="H2594" s="3">
        <v>0</v>
      </c>
      <c r="I2594" s="3">
        <v>-500</v>
      </c>
      <c r="J2594" s="3"/>
      <c r="K2594" s="4">
        <v>0</v>
      </c>
      <c r="L2594" s="3">
        <v>0</v>
      </c>
      <c r="M2594" t="s">
        <v>52</v>
      </c>
      <c r="P2594" t="s">
        <v>262</v>
      </c>
      <c r="Q2594">
        <v>9</v>
      </c>
      <c r="R2594" t="s">
        <v>3404</v>
      </c>
      <c r="S2594" t="s">
        <v>3405</v>
      </c>
      <c r="T2594" t="s">
        <v>4</v>
      </c>
    </row>
    <row r="2595" spans="1:20">
      <c r="A2595" t="s">
        <v>3931</v>
      </c>
      <c r="B2595" s="2">
        <v>45848</v>
      </c>
      <c r="C2595" t="s">
        <v>3402</v>
      </c>
      <c r="D2595" t="s">
        <v>3932</v>
      </c>
      <c r="E2595" t="s">
        <v>21</v>
      </c>
      <c r="F2595" t="s">
        <v>16</v>
      </c>
      <c r="G2595" s="3">
        <v>104.93</v>
      </c>
      <c r="H2595" s="3">
        <v>0</v>
      </c>
      <c r="I2595" s="3">
        <v>-104.93</v>
      </c>
      <c r="J2595" s="3"/>
      <c r="K2595" s="4">
        <v>0</v>
      </c>
      <c r="L2595" s="3">
        <v>0</v>
      </c>
      <c r="M2595" t="s">
        <v>52</v>
      </c>
      <c r="P2595" t="s">
        <v>262</v>
      </c>
      <c r="Q2595">
        <v>9</v>
      </c>
      <c r="R2595" t="s">
        <v>3404</v>
      </c>
      <c r="S2595" t="s">
        <v>3405</v>
      </c>
      <c r="T2595" t="s">
        <v>4</v>
      </c>
    </row>
    <row r="2596" spans="1:20">
      <c r="A2596" t="s">
        <v>3933</v>
      </c>
      <c r="B2596" s="2">
        <v>45848</v>
      </c>
      <c r="C2596" t="s">
        <v>3402</v>
      </c>
      <c r="D2596" t="s">
        <v>3934</v>
      </c>
      <c r="E2596" t="s">
        <v>21</v>
      </c>
      <c r="F2596" t="s">
        <v>16</v>
      </c>
      <c r="G2596" s="3">
        <v>349</v>
      </c>
      <c r="H2596" s="3">
        <v>0</v>
      </c>
      <c r="I2596" s="3">
        <v>-349</v>
      </c>
      <c r="J2596" s="3"/>
      <c r="K2596" s="4">
        <v>0</v>
      </c>
      <c r="L2596" s="3">
        <v>0</v>
      </c>
      <c r="M2596" t="s">
        <v>52</v>
      </c>
      <c r="P2596" t="s">
        <v>262</v>
      </c>
      <c r="Q2596">
        <v>9</v>
      </c>
      <c r="R2596" t="s">
        <v>3404</v>
      </c>
      <c r="S2596" t="s">
        <v>3405</v>
      </c>
      <c r="T2596" t="s">
        <v>4</v>
      </c>
    </row>
    <row r="2597" spans="1:20">
      <c r="A2597" t="s">
        <v>3935</v>
      </c>
      <c r="B2597" s="2">
        <v>45848</v>
      </c>
      <c r="C2597" t="s">
        <v>3402</v>
      </c>
      <c r="D2597" t="s">
        <v>3936</v>
      </c>
      <c r="E2597" t="s">
        <v>21</v>
      </c>
      <c r="F2597" t="s">
        <v>16</v>
      </c>
      <c r="G2597" s="3">
        <v>20206.810000000001</v>
      </c>
      <c r="H2597" s="3">
        <v>0</v>
      </c>
      <c r="I2597" s="3">
        <v>-20206.810000000001</v>
      </c>
      <c r="J2597" s="3"/>
      <c r="K2597" s="4">
        <v>0</v>
      </c>
      <c r="L2597" s="3">
        <v>0</v>
      </c>
      <c r="M2597" t="s">
        <v>52</v>
      </c>
      <c r="P2597" t="s">
        <v>262</v>
      </c>
      <c r="Q2597">
        <v>9</v>
      </c>
      <c r="R2597" t="s">
        <v>3404</v>
      </c>
      <c r="S2597" t="s">
        <v>3405</v>
      </c>
      <c r="T2597" t="s">
        <v>4</v>
      </c>
    </row>
    <row r="2598" spans="1:20">
      <c r="A2598" t="s">
        <v>3937</v>
      </c>
      <c r="B2598" s="2">
        <v>45848</v>
      </c>
      <c r="C2598" t="s">
        <v>3402</v>
      </c>
      <c r="D2598" t="s">
        <v>3938</v>
      </c>
      <c r="E2598" t="s">
        <v>23</v>
      </c>
      <c r="F2598" t="s">
        <v>17</v>
      </c>
      <c r="G2598" s="3">
        <v>0</v>
      </c>
      <c r="H2598" s="3">
        <v>75069</v>
      </c>
      <c r="I2598" s="3">
        <v>75069</v>
      </c>
      <c r="J2598" s="3"/>
      <c r="K2598" s="4">
        <v>0</v>
      </c>
      <c r="L2598" s="3">
        <v>0</v>
      </c>
      <c r="M2598" t="s">
        <v>52</v>
      </c>
      <c r="P2598" t="s">
        <v>262</v>
      </c>
      <c r="Q2598">
        <v>9</v>
      </c>
      <c r="R2598" t="s">
        <v>3404</v>
      </c>
      <c r="S2598" t="s">
        <v>3405</v>
      </c>
      <c r="T2598" t="s">
        <v>4</v>
      </c>
    </row>
    <row r="2599" spans="1:20">
      <c r="A2599" t="s">
        <v>3939</v>
      </c>
      <c r="B2599" s="2">
        <v>45848</v>
      </c>
      <c r="C2599" t="s">
        <v>3402</v>
      </c>
      <c r="D2599" t="s">
        <v>583</v>
      </c>
      <c r="E2599" t="s">
        <v>29</v>
      </c>
      <c r="F2599" t="s">
        <v>16</v>
      </c>
      <c r="G2599" s="3">
        <v>20</v>
      </c>
      <c r="H2599" s="3">
        <v>0</v>
      </c>
      <c r="I2599" s="3">
        <v>-20</v>
      </c>
      <c r="J2599" s="3"/>
      <c r="K2599" s="4">
        <v>0.15</v>
      </c>
      <c r="L2599" s="3">
        <v>2.61</v>
      </c>
      <c r="M2599" t="s">
        <v>584</v>
      </c>
      <c r="P2599" t="s">
        <v>262</v>
      </c>
      <c r="Q2599">
        <v>9</v>
      </c>
      <c r="R2599" t="s">
        <v>3404</v>
      </c>
      <c r="S2599" t="s">
        <v>3405</v>
      </c>
      <c r="T2599" t="s">
        <v>4</v>
      </c>
    </row>
    <row r="2600" spans="1:20">
      <c r="A2600" t="s">
        <v>3940</v>
      </c>
      <c r="B2600" s="2">
        <v>45848</v>
      </c>
      <c r="C2600" t="s">
        <v>3402</v>
      </c>
      <c r="D2600" t="s">
        <v>3941</v>
      </c>
      <c r="E2600" t="s">
        <v>27</v>
      </c>
      <c r="F2600" t="s">
        <v>16</v>
      </c>
      <c r="G2600" s="3">
        <v>210</v>
      </c>
      <c r="H2600" s="3">
        <v>0</v>
      </c>
      <c r="I2600" s="3">
        <v>-210</v>
      </c>
      <c r="J2600" s="3"/>
      <c r="K2600" s="4">
        <v>0</v>
      </c>
      <c r="L2600" s="3">
        <v>0</v>
      </c>
      <c r="M2600" t="s">
        <v>52</v>
      </c>
      <c r="P2600" t="s">
        <v>262</v>
      </c>
      <c r="Q2600">
        <v>9</v>
      </c>
      <c r="R2600" t="s">
        <v>3404</v>
      </c>
      <c r="S2600" t="s">
        <v>3405</v>
      </c>
      <c r="T2600" t="s">
        <v>4</v>
      </c>
    </row>
    <row r="2601" spans="1:20">
      <c r="A2601" t="s">
        <v>3942</v>
      </c>
      <c r="B2601" s="2">
        <v>45848</v>
      </c>
      <c r="C2601" t="s">
        <v>3402</v>
      </c>
      <c r="D2601" t="s">
        <v>3943</v>
      </c>
      <c r="E2601" t="s">
        <v>20</v>
      </c>
      <c r="F2601" t="s">
        <v>17</v>
      </c>
      <c r="G2601" s="3">
        <v>0</v>
      </c>
      <c r="H2601" s="3">
        <v>400</v>
      </c>
      <c r="I2601" s="3">
        <v>400</v>
      </c>
      <c r="J2601" s="3"/>
      <c r="K2601" s="4">
        <v>0</v>
      </c>
      <c r="L2601" s="3">
        <v>0</v>
      </c>
      <c r="M2601" t="s">
        <v>52</v>
      </c>
      <c r="P2601" t="s">
        <v>262</v>
      </c>
      <c r="Q2601">
        <v>9</v>
      </c>
      <c r="R2601" t="s">
        <v>3404</v>
      </c>
      <c r="S2601" t="s">
        <v>3405</v>
      </c>
      <c r="T2601" t="s">
        <v>4</v>
      </c>
    </row>
    <row r="2602" spans="1:20">
      <c r="A2602" t="s">
        <v>3944</v>
      </c>
      <c r="B2602" s="2">
        <v>45848</v>
      </c>
      <c r="C2602" t="s">
        <v>3402</v>
      </c>
      <c r="D2602" t="s">
        <v>3945</v>
      </c>
      <c r="E2602" t="s">
        <v>20</v>
      </c>
      <c r="F2602" t="s">
        <v>17</v>
      </c>
      <c r="G2602" s="3">
        <v>0</v>
      </c>
      <c r="H2602" s="3">
        <v>110000</v>
      </c>
      <c r="I2602" s="3">
        <v>110000</v>
      </c>
      <c r="J2602" s="3"/>
      <c r="K2602" s="4">
        <v>0</v>
      </c>
      <c r="L2602" s="3">
        <v>0</v>
      </c>
      <c r="M2602" t="s">
        <v>52</v>
      </c>
      <c r="P2602" t="s">
        <v>262</v>
      </c>
      <c r="Q2602">
        <v>9</v>
      </c>
      <c r="R2602" t="s">
        <v>3404</v>
      </c>
      <c r="S2602" t="s">
        <v>3405</v>
      </c>
      <c r="T2602" t="s">
        <v>4</v>
      </c>
    </row>
    <row r="2603" spans="1:20">
      <c r="A2603" t="s">
        <v>3946</v>
      </c>
      <c r="B2603" s="2">
        <v>45849</v>
      </c>
      <c r="C2603" t="s">
        <v>3402</v>
      </c>
      <c r="D2603" t="s">
        <v>3947</v>
      </c>
      <c r="E2603" t="s">
        <v>21</v>
      </c>
      <c r="F2603" t="s">
        <v>16</v>
      </c>
      <c r="G2603" s="3">
        <v>20000</v>
      </c>
      <c r="H2603" s="3">
        <v>0</v>
      </c>
      <c r="I2603" s="3">
        <v>-20000</v>
      </c>
      <c r="J2603" s="3"/>
      <c r="K2603" s="4">
        <v>0</v>
      </c>
      <c r="L2603" s="3">
        <v>0</v>
      </c>
      <c r="M2603" t="s">
        <v>52</v>
      </c>
      <c r="P2603" t="s">
        <v>262</v>
      </c>
      <c r="Q2603">
        <v>9</v>
      </c>
      <c r="R2603" t="s">
        <v>3404</v>
      </c>
      <c r="S2603" t="s">
        <v>3405</v>
      </c>
      <c r="T2603" t="s">
        <v>4</v>
      </c>
    </row>
    <row r="2604" spans="1:20">
      <c r="A2604" t="s">
        <v>3948</v>
      </c>
      <c r="B2604" s="2">
        <v>45849</v>
      </c>
      <c r="C2604" t="s">
        <v>3402</v>
      </c>
      <c r="D2604" t="s">
        <v>3659</v>
      </c>
      <c r="E2604" t="s">
        <v>20</v>
      </c>
      <c r="F2604" t="s">
        <v>17</v>
      </c>
      <c r="G2604" s="3">
        <v>0</v>
      </c>
      <c r="H2604" s="3">
        <v>100</v>
      </c>
      <c r="I2604" s="3">
        <v>100</v>
      </c>
      <c r="J2604" s="3"/>
      <c r="K2604" s="4">
        <v>0</v>
      </c>
      <c r="L2604" s="3">
        <v>0</v>
      </c>
      <c r="M2604" t="s">
        <v>52</v>
      </c>
      <c r="P2604" t="s">
        <v>262</v>
      </c>
      <c r="Q2604">
        <v>9</v>
      </c>
      <c r="R2604" t="s">
        <v>3404</v>
      </c>
      <c r="S2604" t="s">
        <v>3405</v>
      </c>
      <c r="T2604" t="s">
        <v>4</v>
      </c>
    </row>
    <row r="2605" spans="1:20">
      <c r="A2605" t="s">
        <v>3949</v>
      </c>
      <c r="B2605" s="2">
        <v>45849</v>
      </c>
      <c r="C2605" t="s">
        <v>3402</v>
      </c>
      <c r="D2605" t="s">
        <v>3950</v>
      </c>
      <c r="E2605" t="s">
        <v>20</v>
      </c>
      <c r="F2605" t="s">
        <v>17</v>
      </c>
      <c r="G2605" s="3">
        <v>0</v>
      </c>
      <c r="H2605" s="3">
        <v>200</v>
      </c>
      <c r="I2605" s="3">
        <v>200</v>
      </c>
      <c r="J2605" s="3"/>
      <c r="K2605" s="4">
        <v>0</v>
      </c>
      <c r="L2605" s="3">
        <v>0</v>
      </c>
      <c r="M2605" t="s">
        <v>52</v>
      </c>
      <c r="P2605" t="s">
        <v>262</v>
      </c>
      <c r="Q2605">
        <v>9</v>
      </c>
      <c r="R2605" t="s">
        <v>3404</v>
      </c>
      <c r="S2605" t="s">
        <v>3405</v>
      </c>
      <c r="T2605" t="s">
        <v>4</v>
      </c>
    </row>
    <row r="2606" spans="1:20">
      <c r="A2606" t="s">
        <v>3951</v>
      </c>
      <c r="B2606" s="2">
        <v>45849</v>
      </c>
      <c r="C2606" t="s">
        <v>3402</v>
      </c>
      <c r="D2606" t="s">
        <v>3766</v>
      </c>
      <c r="E2606" t="s">
        <v>20</v>
      </c>
      <c r="F2606" t="s">
        <v>17</v>
      </c>
      <c r="G2606" s="3">
        <v>0</v>
      </c>
      <c r="H2606" s="3">
        <v>325</v>
      </c>
      <c r="I2606" s="3">
        <v>325</v>
      </c>
      <c r="J2606" s="3"/>
      <c r="K2606" s="4">
        <v>0</v>
      </c>
      <c r="L2606" s="3">
        <v>0</v>
      </c>
      <c r="M2606" t="s">
        <v>52</v>
      </c>
      <c r="P2606" t="s">
        <v>262</v>
      </c>
      <c r="Q2606">
        <v>9</v>
      </c>
      <c r="R2606" t="s">
        <v>3404</v>
      </c>
      <c r="S2606" t="s">
        <v>3405</v>
      </c>
      <c r="T2606" t="s">
        <v>4</v>
      </c>
    </row>
    <row r="2607" spans="1:20">
      <c r="A2607" t="s">
        <v>3952</v>
      </c>
      <c r="B2607" s="2">
        <v>45849</v>
      </c>
      <c r="C2607" t="s">
        <v>3402</v>
      </c>
      <c r="D2607" t="s">
        <v>3953</v>
      </c>
      <c r="E2607" t="s">
        <v>20</v>
      </c>
      <c r="F2607" t="s">
        <v>17</v>
      </c>
      <c r="G2607" s="3">
        <v>0</v>
      </c>
      <c r="H2607" s="3">
        <v>533</v>
      </c>
      <c r="I2607" s="3">
        <v>533</v>
      </c>
      <c r="J2607" s="3"/>
      <c r="K2607" s="4">
        <v>0</v>
      </c>
      <c r="L2607" s="3">
        <v>0</v>
      </c>
      <c r="M2607" t="s">
        <v>52</v>
      </c>
      <c r="P2607" t="s">
        <v>262</v>
      </c>
      <c r="Q2607">
        <v>9</v>
      </c>
      <c r="R2607" t="s">
        <v>3404</v>
      </c>
      <c r="S2607" t="s">
        <v>3405</v>
      </c>
      <c r="T2607" t="s">
        <v>4</v>
      </c>
    </row>
    <row r="2608" spans="1:20">
      <c r="A2608" t="s">
        <v>3954</v>
      </c>
      <c r="B2608" s="2">
        <v>45849</v>
      </c>
      <c r="C2608" t="s">
        <v>3402</v>
      </c>
      <c r="D2608" t="s">
        <v>3953</v>
      </c>
      <c r="E2608" t="s">
        <v>20</v>
      </c>
      <c r="F2608" t="s">
        <v>17</v>
      </c>
      <c r="G2608" s="3">
        <v>0</v>
      </c>
      <c r="H2608" s="3">
        <v>764</v>
      </c>
      <c r="I2608" s="3">
        <v>764</v>
      </c>
      <c r="J2608" s="3"/>
      <c r="K2608" s="4">
        <v>0</v>
      </c>
      <c r="L2608" s="3">
        <v>0</v>
      </c>
      <c r="M2608" t="s">
        <v>52</v>
      </c>
      <c r="P2608" t="s">
        <v>262</v>
      </c>
      <c r="Q2608">
        <v>9</v>
      </c>
      <c r="R2608" t="s">
        <v>3404</v>
      </c>
      <c r="S2608" t="s">
        <v>3405</v>
      </c>
      <c r="T2608" t="s">
        <v>4</v>
      </c>
    </row>
    <row r="2609" spans="1:20">
      <c r="A2609" t="s">
        <v>3955</v>
      </c>
      <c r="B2609" s="2">
        <v>45849</v>
      </c>
      <c r="C2609" t="s">
        <v>3402</v>
      </c>
      <c r="D2609" t="s">
        <v>3953</v>
      </c>
      <c r="E2609" t="s">
        <v>20</v>
      </c>
      <c r="F2609" t="s">
        <v>17</v>
      </c>
      <c r="G2609" s="3">
        <v>0</v>
      </c>
      <c r="H2609" s="3">
        <v>781</v>
      </c>
      <c r="I2609" s="3">
        <v>781</v>
      </c>
      <c r="J2609" s="3"/>
      <c r="K2609" s="4">
        <v>0</v>
      </c>
      <c r="L2609" s="3">
        <v>0</v>
      </c>
      <c r="M2609" t="s">
        <v>52</v>
      </c>
      <c r="P2609" t="s">
        <v>262</v>
      </c>
      <c r="Q2609">
        <v>9</v>
      </c>
      <c r="R2609" t="s">
        <v>3404</v>
      </c>
      <c r="S2609" t="s">
        <v>3405</v>
      </c>
      <c r="T2609" t="s">
        <v>4</v>
      </c>
    </row>
    <row r="2610" spans="1:20">
      <c r="A2610" t="s">
        <v>3956</v>
      </c>
      <c r="B2610" s="2">
        <v>45849</v>
      </c>
      <c r="C2610" t="s">
        <v>3402</v>
      </c>
      <c r="D2610" t="s">
        <v>3957</v>
      </c>
      <c r="E2610" t="s">
        <v>20</v>
      </c>
      <c r="F2610" t="s">
        <v>17</v>
      </c>
      <c r="G2610" s="3">
        <v>0</v>
      </c>
      <c r="H2610" s="3">
        <v>800</v>
      </c>
      <c r="I2610" s="3">
        <v>800</v>
      </c>
      <c r="J2610" s="3"/>
      <c r="K2610" s="4">
        <v>0</v>
      </c>
      <c r="L2610" s="3">
        <v>0</v>
      </c>
      <c r="M2610" t="s">
        <v>52</v>
      </c>
      <c r="P2610" t="s">
        <v>262</v>
      </c>
      <c r="Q2610">
        <v>9</v>
      </c>
      <c r="R2610" t="s">
        <v>3404</v>
      </c>
      <c r="S2610" t="s">
        <v>3405</v>
      </c>
      <c r="T2610" t="s">
        <v>4</v>
      </c>
    </row>
    <row r="2611" spans="1:20">
      <c r="A2611" t="s">
        <v>3958</v>
      </c>
      <c r="B2611" s="2">
        <v>45849</v>
      </c>
      <c r="C2611" t="s">
        <v>3402</v>
      </c>
      <c r="D2611" t="s">
        <v>3953</v>
      </c>
      <c r="E2611" t="s">
        <v>20</v>
      </c>
      <c r="F2611" t="s">
        <v>17</v>
      </c>
      <c r="G2611" s="3">
        <v>0</v>
      </c>
      <c r="H2611" s="3">
        <v>888</v>
      </c>
      <c r="I2611" s="3">
        <v>888</v>
      </c>
      <c r="J2611" s="3"/>
      <c r="K2611" s="4">
        <v>0</v>
      </c>
      <c r="L2611" s="3">
        <v>0</v>
      </c>
      <c r="M2611" t="s">
        <v>52</v>
      </c>
      <c r="P2611" t="s">
        <v>262</v>
      </c>
      <c r="Q2611">
        <v>9</v>
      </c>
      <c r="R2611" t="s">
        <v>3404</v>
      </c>
      <c r="S2611" t="s">
        <v>3405</v>
      </c>
      <c r="T2611" t="s">
        <v>4</v>
      </c>
    </row>
    <row r="2612" spans="1:20">
      <c r="A2612" t="s">
        <v>3959</v>
      </c>
      <c r="B2612" s="2">
        <v>45849</v>
      </c>
      <c r="C2612" t="s">
        <v>3402</v>
      </c>
      <c r="D2612" t="s">
        <v>3960</v>
      </c>
      <c r="E2612" t="s">
        <v>22</v>
      </c>
      <c r="F2612" t="s">
        <v>16</v>
      </c>
      <c r="G2612" s="3">
        <v>10000</v>
      </c>
      <c r="H2612" s="3">
        <v>0</v>
      </c>
      <c r="I2612" s="3">
        <v>-10000</v>
      </c>
      <c r="J2612" s="3"/>
      <c r="K2612" s="4">
        <v>0</v>
      </c>
      <c r="L2612" s="3">
        <v>0</v>
      </c>
      <c r="M2612" t="s">
        <v>52</v>
      </c>
      <c r="P2612" t="s">
        <v>262</v>
      </c>
      <c r="Q2612">
        <v>9</v>
      </c>
      <c r="R2612" t="s">
        <v>3404</v>
      </c>
      <c r="S2612" t="s">
        <v>3405</v>
      </c>
      <c r="T2612" t="s">
        <v>4</v>
      </c>
    </row>
    <row r="2613" spans="1:20">
      <c r="A2613" t="s">
        <v>3961</v>
      </c>
      <c r="B2613" s="2">
        <v>45849</v>
      </c>
      <c r="C2613" t="s">
        <v>3402</v>
      </c>
      <c r="D2613" t="s">
        <v>3953</v>
      </c>
      <c r="E2613" t="s">
        <v>20</v>
      </c>
      <c r="F2613" t="s">
        <v>17</v>
      </c>
      <c r="G2613" s="3">
        <v>0</v>
      </c>
      <c r="H2613" s="3">
        <v>906</v>
      </c>
      <c r="I2613" s="3">
        <v>906</v>
      </c>
      <c r="J2613" s="3"/>
      <c r="K2613" s="4">
        <v>0</v>
      </c>
      <c r="L2613" s="3">
        <v>0</v>
      </c>
      <c r="M2613" t="s">
        <v>52</v>
      </c>
      <c r="P2613" t="s">
        <v>262</v>
      </c>
      <c r="Q2613">
        <v>9</v>
      </c>
      <c r="R2613" t="s">
        <v>3404</v>
      </c>
      <c r="S2613" t="s">
        <v>3405</v>
      </c>
      <c r="T2613" t="s">
        <v>4</v>
      </c>
    </row>
    <row r="2614" spans="1:20">
      <c r="A2614" t="s">
        <v>3962</v>
      </c>
      <c r="B2614" s="2">
        <v>45849</v>
      </c>
      <c r="C2614" t="s">
        <v>3402</v>
      </c>
      <c r="D2614" t="s">
        <v>3689</v>
      </c>
      <c r="E2614" t="s">
        <v>20</v>
      </c>
      <c r="F2614" t="s">
        <v>17</v>
      </c>
      <c r="G2614" s="3">
        <v>0</v>
      </c>
      <c r="H2614" s="3">
        <v>1500</v>
      </c>
      <c r="I2614" s="3">
        <v>1500</v>
      </c>
      <c r="J2614" s="3"/>
      <c r="K2614" s="4">
        <v>0</v>
      </c>
      <c r="L2614" s="3">
        <v>0</v>
      </c>
      <c r="M2614" t="s">
        <v>52</v>
      </c>
      <c r="P2614" t="s">
        <v>262</v>
      </c>
      <c r="Q2614">
        <v>9</v>
      </c>
      <c r="R2614" t="s">
        <v>3404</v>
      </c>
      <c r="S2614" t="s">
        <v>3405</v>
      </c>
      <c r="T2614" t="s">
        <v>4</v>
      </c>
    </row>
    <row r="2615" spans="1:20">
      <c r="A2615" t="s">
        <v>3963</v>
      </c>
      <c r="B2615" s="2">
        <v>45849</v>
      </c>
      <c r="C2615" t="s">
        <v>3402</v>
      </c>
      <c r="D2615" t="s">
        <v>3689</v>
      </c>
      <c r="E2615" t="s">
        <v>20</v>
      </c>
      <c r="F2615" t="s">
        <v>17</v>
      </c>
      <c r="G2615" s="3">
        <v>0</v>
      </c>
      <c r="H2615" s="3">
        <v>2000</v>
      </c>
      <c r="I2615" s="3">
        <v>2000</v>
      </c>
      <c r="J2615" s="3"/>
      <c r="K2615" s="4">
        <v>0</v>
      </c>
      <c r="L2615" s="3">
        <v>0</v>
      </c>
      <c r="M2615" t="s">
        <v>52</v>
      </c>
      <c r="P2615" t="s">
        <v>262</v>
      </c>
      <c r="Q2615">
        <v>9</v>
      </c>
      <c r="R2615" t="s">
        <v>3404</v>
      </c>
      <c r="S2615" t="s">
        <v>3405</v>
      </c>
      <c r="T2615" t="s">
        <v>4</v>
      </c>
    </row>
    <row r="2616" spans="1:20">
      <c r="A2616" t="s">
        <v>3964</v>
      </c>
      <c r="B2616" s="2">
        <v>45849</v>
      </c>
      <c r="C2616" t="s">
        <v>3402</v>
      </c>
      <c r="D2616" t="s">
        <v>3965</v>
      </c>
      <c r="E2616" t="s">
        <v>21</v>
      </c>
      <c r="F2616" t="s">
        <v>16</v>
      </c>
      <c r="G2616" s="3">
        <v>100</v>
      </c>
      <c r="H2616" s="3">
        <v>0</v>
      </c>
      <c r="I2616" s="3">
        <v>-100</v>
      </c>
      <c r="J2616" s="3"/>
      <c r="K2616" s="4">
        <v>0</v>
      </c>
      <c r="L2616" s="3">
        <v>0</v>
      </c>
      <c r="M2616" t="s">
        <v>52</v>
      </c>
      <c r="P2616" t="s">
        <v>262</v>
      </c>
      <c r="Q2616">
        <v>9</v>
      </c>
      <c r="R2616" t="s">
        <v>3404</v>
      </c>
      <c r="S2616" t="s">
        <v>3405</v>
      </c>
      <c r="T2616" t="s">
        <v>4</v>
      </c>
    </row>
    <row r="2617" spans="1:20">
      <c r="A2617" t="s">
        <v>3966</v>
      </c>
      <c r="B2617" s="2">
        <v>45849</v>
      </c>
      <c r="C2617" t="s">
        <v>3402</v>
      </c>
      <c r="D2617" t="s">
        <v>3967</v>
      </c>
      <c r="E2617" t="s">
        <v>21</v>
      </c>
      <c r="F2617" t="s">
        <v>16</v>
      </c>
      <c r="G2617" s="3">
        <v>146.29</v>
      </c>
      <c r="H2617" s="3">
        <v>0</v>
      </c>
      <c r="I2617" s="3">
        <v>-146.29</v>
      </c>
      <c r="J2617" s="3"/>
      <c r="K2617" s="4">
        <v>0</v>
      </c>
      <c r="L2617" s="3">
        <v>0</v>
      </c>
      <c r="M2617" t="s">
        <v>52</v>
      </c>
      <c r="P2617" t="s">
        <v>262</v>
      </c>
      <c r="Q2617">
        <v>9</v>
      </c>
      <c r="R2617" t="s">
        <v>3404</v>
      </c>
      <c r="S2617" t="s">
        <v>3405</v>
      </c>
      <c r="T2617" t="s">
        <v>4</v>
      </c>
    </row>
    <row r="2618" spans="1:20">
      <c r="A2618" t="s">
        <v>3968</v>
      </c>
      <c r="B2618" s="2">
        <v>45849</v>
      </c>
      <c r="C2618" t="s">
        <v>3402</v>
      </c>
      <c r="D2618" t="s">
        <v>3969</v>
      </c>
      <c r="E2618" t="s">
        <v>21</v>
      </c>
      <c r="F2618" t="s">
        <v>16</v>
      </c>
      <c r="G2618" s="3">
        <v>110</v>
      </c>
      <c r="H2618" s="3">
        <v>0</v>
      </c>
      <c r="I2618" s="3">
        <v>-110</v>
      </c>
      <c r="J2618" s="3"/>
      <c r="K2618" s="4">
        <v>0</v>
      </c>
      <c r="L2618" s="3">
        <v>0</v>
      </c>
      <c r="M2618" t="s">
        <v>52</v>
      </c>
      <c r="P2618" t="s">
        <v>262</v>
      </c>
      <c r="Q2618">
        <v>9</v>
      </c>
      <c r="R2618" t="s">
        <v>3404</v>
      </c>
      <c r="S2618" t="s">
        <v>3405</v>
      </c>
      <c r="T2618" t="s">
        <v>4</v>
      </c>
    </row>
    <row r="2619" spans="1:20">
      <c r="A2619" t="s">
        <v>3970</v>
      </c>
      <c r="B2619" s="2">
        <v>45849</v>
      </c>
      <c r="C2619" t="s">
        <v>3402</v>
      </c>
      <c r="D2619" t="s">
        <v>3971</v>
      </c>
      <c r="E2619" t="s">
        <v>21</v>
      </c>
      <c r="F2619" t="s">
        <v>16</v>
      </c>
      <c r="G2619" s="3">
        <v>100</v>
      </c>
      <c r="H2619" s="3">
        <v>0</v>
      </c>
      <c r="I2619" s="3">
        <v>-100</v>
      </c>
      <c r="J2619" s="3"/>
      <c r="K2619" s="4">
        <v>0</v>
      </c>
      <c r="L2619" s="3">
        <v>0</v>
      </c>
      <c r="M2619" t="s">
        <v>52</v>
      </c>
      <c r="P2619" t="s">
        <v>262</v>
      </c>
      <c r="Q2619">
        <v>9</v>
      </c>
      <c r="R2619" t="s">
        <v>3404</v>
      </c>
      <c r="S2619" t="s">
        <v>3405</v>
      </c>
      <c r="T2619" t="s">
        <v>4</v>
      </c>
    </row>
    <row r="2620" spans="1:20">
      <c r="A2620" t="s">
        <v>3972</v>
      </c>
      <c r="B2620" s="2">
        <v>45849</v>
      </c>
      <c r="C2620" t="s">
        <v>3402</v>
      </c>
      <c r="D2620" t="s">
        <v>3973</v>
      </c>
      <c r="E2620" t="s">
        <v>21</v>
      </c>
      <c r="F2620" t="s">
        <v>16</v>
      </c>
      <c r="G2620" s="3">
        <v>200</v>
      </c>
      <c r="H2620" s="3">
        <v>0</v>
      </c>
      <c r="I2620" s="3">
        <v>-200</v>
      </c>
      <c r="J2620" s="3"/>
      <c r="K2620" s="4">
        <v>0</v>
      </c>
      <c r="L2620" s="3">
        <v>0</v>
      </c>
      <c r="M2620" t="s">
        <v>52</v>
      </c>
      <c r="P2620" t="s">
        <v>262</v>
      </c>
      <c r="Q2620">
        <v>9</v>
      </c>
      <c r="R2620" t="s">
        <v>3404</v>
      </c>
      <c r="S2620" t="s">
        <v>3405</v>
      </c>
      <c r="T2620" t="s">
        <v>4</v>
      </c>
    </row>
    <row r="2621" spans="1:20">
      <c r="A2621" t="s">
        <v>3974</v>
      </c>
      <c r="B2621" s="2">
        <v>45849</v>
      </c>
      <c r="C2621" t="s">
        <v>3402</v>
      </c>
      <c r="D2621" t="s">
        <v>3975</v>
      </c>
      <c r="E2621" t="s">
        <v>21</v>
      </c>
      <c r="F2621" t="s">
        <v>16</v>
      </c>
      <c r="G2621" s="3">
        <v>230</v>
      </c>
      <c r="H2621" s="3">
        <v>0</v>
      </c>
      <c r="I2621" s="3">
        <v>-230</v>
      </c>
      <c r="J2621" s="3"/>
      <c r="K2621" s="4">
        <v>0</v>
      </c>
      <c r="L2621" s="3">
        <v>0</v>
      </c>
      <c r="M2621" t="s">
        <v>52</v>
      </c>
      <c r="P2621" t="s">
        <v>262</v>
      </c>
      <c r="Q2621">
        <v>9</v>
      </c>
      <c r="R2621" t="s">
        <v>3404</v>
      </c>
      <c r="S2621" t="s">
        <v>3405</v>
      </c>
      <c r="T2621" t="s">
        <v>4</v>
      </c>
    </row>
    <row r="2622" spans="1:20">
      <c r="A2622" t="s">
        <v>3976</v>
      </c>
      <c r="B2622" s="2">
        <v>45849</v>
      </c>
      <c r="C2622" t="s">
        <v>3402</v>
      </c>
      <c r="D2622" t="s">
        <v>3977</v>
      </c>
      <c r="E2622" t="s">
        <v>21</v>
      </c>
      <c r="F2622" t="s">
        <v>16</v>
      </c>
      <c r="G2622" s="3">
        <v>778</v>
      </c>
      <c r="H2622" s="3">
        <v>0</v>
      </c>
      <c r="I2622" s="3">
        <v>-778</v>
      </c>
      <c r="J2622" s="3"/>
      <c r="K2622" s="4">
        <v>0</v>
      </c>
      <c r="L2622" s="3">
        <v>0</v>
      </c>
      <c r="M2622" t="s">
        <v>52</v>
      </c>
      <c r="P2622" t="s">
        <v>262</v>
      </c>
      <c r="Q2622">
        <v>9</v>
      </c>
      <c r="R2622" t="s">
        <v>3404</v>
      </c>
      <c r="S2622" t="s">
        <v>3405</v>
      </c>
      <c r="T2622" t="s">
        <v>4</v>
      </c>
    </row>
    <row r="2623" spans="1:20">
      <c r="A2623" t="s">
        <v>3978</v>
      </c>
      <c r="B2623" s="2">
        <v>45849</v>
      </c>
      <c r="C2623" t="s">
        <v>3402</v>
      </c>
      <c r="D2623" t="s">
        <v>3979</v>
      </c>
      <c r="E2623" t="s">
        <v>21</v>
      </c>
      <c r="F2623" t="s">
        <v>16</v>
      </c>
      <c r="G2623" s="3">
        <v>10000</v>
      </c>
      <c r="H2623" s="3">
        <v>0</v>
      </c>
      <c r="I2623" s="3">
        <v>-10000</v>
      </c>
      <c r="J2623" s="3"/>
      <c r="K2623" s="4">
        <v>0</v>
      </c>
      <c r="L2623" s="3">
        <v>0</v>
      </c>
      <c r="M2623" t="s">
        <v>52</v>
      </c>
      <c r="P2623" t="s">
        <v>262</v>
      </c>
      <c r="Q2623">
        <v>9</v>
      </c>
      <c r="R2623" t="s">
        <v>3404</v>
      </c>
      <c r="S2623" t="s">
        <v>3405</v>
      </c>
      <c r="T2623" t="s">
        <v>4</v>
      </c>
    </row>
    <row r="2624" spans="1:20">
      <c r="A2624" t="s">
        <v>3980</v>
      </c>
      <c r="B2624" s="2">
        <v>45849</v>
      </c>
      <c r="C2624" t="s">
        <v>3402</v>
      </c>
      <c r="D2624" t="s">
        <v>3981</v>
      </c>
      <c r="E2624" t="s">
        <v>21</v>
      </c>
      <c r="F2624" t="s">
        <v>16</v>
      </c>
      <c r="G2624" s="3">
        <v>30000</v>
      </c>
      <c r="H2624" s="3">
        <v>0</v>
      </c>
      <c r="I2624" s="3">
        <v>-30000</v>
      </c>
      <c r="J2624" s="3"/>
      <c r="K2624" s="4">
        <v>0</v>
      </c>
      <c r="L2624" s="3">
        <v>0</v>
      </c>
      <c r="M2624" t="s">
        <v>52</v>
      </c>
      <c r="P2624" t="s">
        <v>262</v>
      </c>
      <c r="Q2624">
        <v>9</v>
      </c>
      <c r="R2624" t="s">
        <v>3404</v>
      </c>
      <c r="S2624" t="s">
        <v>3405</v>
      </c>
      <c r="T2624" t="s">
        <v>4</v>
      </c>
    </row>
    <row r="2625" spans="1:20">
      <c r="A2625" t="s">
        <v>3982</v>
      </c>
      <c r="B2625" s="2">
        <v>45849</v>
      </c>
      <c r="C2625" t="s">
        <v>3402</v>
      </c>
      <c r="D2625" t="s">
        <v>3220</v>
      </c>
      <c r="E2625" t="s">
        <v>20</v>
      </c>
      <c r="F2625" t="s">
        <v>17</v>
      </c>
      <c r="G2625" s="3">
        <v>0</v>
      </c>
      <c r="H2625" s="3">
        <v>50</v>
      </c>
      <c r="I2625" s="3">
        <v>50</v>
      </c>
      <c r="J2625" s="3"/>
      <c r="K2625" s="4">
        <v>0</v>
      </c>
      <c r="L2625" s="3">
        <v>0</v>
      </c>
      <c r="M2625" t="s">
        <v>52</v>
      </c>
      <c r="P2625" t="s">
        <v>262</v>
      </c>
      <c r="Q2625">
        <v>9</v>
      </c>
      <c r="R2625" t="s">
        <v>3404</v>
      </c>
      <c r="S2625" t="s">
        <v>3405</v>
      </c>
      <c r="T2625" t="s">
        <v>4</v>
      </c>
    </row>
    <row r="2626" spans="1:20">
      <c r="A2626" t="s">
        <v>3983</v>
      </c>
      <c r="B2626" s="2">
        <v>45849</v>
      </c>
      <c r="C2626" t="s">
        <v>3402</v>
      </c>
      <c r="D2626" t="s">
        <v>3220</v>
      </c>
      <c r="E2626" t="s">
        <v>20</v>
      </c>
      <c r="F2626" t="s">
        <v>17</v>
      </c>
      <c r="G2626" s="3">
        <v>0</v>
      </c>
      <c r="H2626" s="3">
        <v>400</v>
      </c>
      <c r="I2626" s="3">
        <v>400</v>
      </c>
      <c r="J2626" s="3"/>
      <c r="K2626" s="4">
        <v>0</v>
      </c>
      <c r="L2626" s="3">
        <v>0</v>
      </c>
      <c r="M2626" t="s">
        <v>52</v>
      </c>
      <c r="P2626" t="s">
        <v>262</v>
      </c>
      <c r="Q2626">
        <v>9</v>
      </c>
      <c r="R2626" t="s">
        <v>3404</v>
      </c>
      <c r="S2626" t="s">
        <v>3405</v>
      </c>
      <c r="T2626" t="s">
        <v>4</v>
      </c>
    </row>
    <row r="2627" spans="1:20">
      <c r="A2627" t="s">
        <v>3984</v>
      </c>
      <c r="B2627" s="2">
        <v>45849</v>
      </c>
      <c r="C2627" t="s">
        <v>3402</v>
      </c>
      <c r="D2627" t="s">
        <v>3985</v>
      </c>
      <c r="E2627" t="s">
        <v>22</v>
      </c>
      <c r="F2627" t="s">
        <v>16</v>
      </c>
      <c r="G2627" s="3">
        <v>25000</v>
      </c>
      <c r="H2627" s="3">
        <v>0</v>
      </c>
      <c r="I2627" s="3">
        <v>-25000</v>
      </c>
      <c r="J2627" s="3"/>
      <c r="K2627" s="4">
        <v>0</v>
      </c>
      <c r="L2627" s="3">
        <v>0</v>
      </c>
      <c r="M2627" t="s">
        <v>52</v>
      </c>
      <c r="P2627" t="s">
        <v>262</v>
      </c>
      <c r="Q2627">
        <v>9</v>
      </c>
      <c r="R2627" t="s">
        <v>3404</v>
      </c>
      <c r="S2627" t="s">
        <v>3405</v>
      </c>
      <c r="T2627" t="s">
        <v>4</v>
      </c>
    </row>
    <row r="2628" spans="1:20">
      <c r="A2628" t="s">
        <v>3986</v>
      </c>
      <c r="B2628" s="2">
        <v>45849</v>
      </c>
      <c r="C2628" t="s">
        <v>3402</v>
      </c>
      <c r="D2628" t="s">
        <v>583</v>
      </c>
      <c r="E2628" t="s">
        <v>29</v>
      </c>
      <c r="F2628" t="s">
        <v>16</v>
      </c>
      <c r="G2628" s="3">
        <v>40</v>
      </c>
      <c r="H2628" s="3">
        <v>0</v>
      </c>
      <c r="I2628" s="3">
        <v>-40</v>
      </c>
      <c r="J2628" s="3"/>
      <c r="K2628" s="4">
        <v>0.15</v>
      </c>
      <c r="L2628" s="3">
        <v>5.22</v>
      </c>
      <c r="M2628" t="s">
        <v>584</v>
      </c>
      <c r="P2628" t="s">
        <v>262</v>
      </c>
      <c r="Q2628">
        <v>9</v>
      </c>
      <c r="R2628" t="s">
        <v>3404</v>
      </c>
      <c r="S2628" t="s">
        <v>3405</v>
      </c>
      <c r="T2628" t="s">
        <v>4</v>
      </c>
    </row>
    <row r="2629" spans="1:20">
      <c r="A2629" t="s">
        <v>3987</v>
      </c>
      <c r="B2629" s="2">
        <v>45849</v>
      </c>
      <c r="C2629" t="s">
        <v>3402</v>
      </c>
      <c r="D2629" t="s">
        <v>3988</v>
      </c>
      <c r="E2629" t="s">
        <v>27</v>
      </c>
      <c r="F2629" t="s">
        <v>16</v>
      </c>
      <c r="G2629" s="3">
        <v>1900</v>
      </c>
      <c r="H2629" s="3">
        <v>0</v>
      </c>
      <c r="I2629" s="3">
        <v>-1900</v>
      </c>
      <c r="J2629" s="3"/>
      <c r="K2629" s="4">
        <v>0</v>
      </c>
      <c r="L2629" s="3">
        <v>0</v>
      </c>
      <c r="M2629" t="s">
        <v>52</v>
      </c>
      <c r="P2629" t="s">
        <v>262</v>
      </c>
      <c r="Q2629">
        <v>9</v>
      </c>
      <c r="R2629" t="s">
        <v>3404</v>
      </c>
      <c r="S2629" t="s">
        <v>3405</v>
      </c>
      <c r="T2629" t="s">
        <v>4</v>
      </c>
    </row>
    <row r="2630" spans="1:20">
      <c r="A2630" t="s">
        <v>3989</v>
      </c>
      <c r="B2630" s="2">
        <v>45849</v>
      </c>
      <c r="C2630" t="s">
        <v>3402</v>
      </c>
      <c r="D2630" t="s">
        <v>3990</v>
      </c>
      <c r="E2630" t="s">
        <v>20</v>
      </c>
      <c r="F2630" t="s">
        <v>17</v>
      </c>
      <c r="G2630" s="3">
        <v>0</v>
      </c>
      <c r="H2630" s="3">
        <v>39596</v>
      </c>
      <c r="I2630" s="3">
        <v>39596</v>
      </c>
      <c r="J2630" s="3"/>
      <c r="K2630" s="4">
        <v>0</v>
      </c>
      <c r="L2630" s="3">
        <v>0</v>
      </c>
      <c r="M2630" t="s">
        <v>52</v>
      </c>
      <c r="P2630" t="s">
        <v>262</v>
      </c>
      <c r="Q2630">
        <v>9</v>
      </c>
      <c r="R2630" t="s">
        <v>3404</v>
      </c>
      <c r="S2630" t="s">
        <v>3405</v>
      </c>
      <c r="T2630" t="s">
        <v>4</v>
      </c>
    </row>
    <row r="2631" spans="1:20">
      <c r="A2631" t="s">
        <v>3991</v>
      </c>
      <c r="B2631" s="2">
        <v>45849</v>
      </c>
      <c r="C2631" t="s">
        <v>3402</v>
      </c>
      <c r="D2631" t="s">
        <v>3992</v>
      </c>
      <c r="E2631" t="s">
        <v>21</v>
      </c>
      <c r="F2631" t="s">
        <v>16</v>
      </c>
      <c r="G2631" s="3">
        <v>1000</v>
      </c>
      <c r="H2631" s="3">
        <v>0</v>
      </c>
      <c r="I2631" s="3">
        <v>-1000</v>
      </c>
      <c r="J2631" s="3"/>
      <c r="K2631" s="4">
        <v>0</v>
      </c>
      <c r="L2631" s="3">
        <v>0</v>
      </c>
      <c r="M2631" t="s">
        <v>52</v>
      </c>
      <c r="P2631" t="s">
        <v>262</v>
      </c>
      <c r="Q2631">
        <v>9</v>
      </c>
      <c r="R2631" t="s">
        <v>3404</v>
      </c>
      <c r="S2631" t="s">
        <v>3405</v>
      </c>
      <c r="T2631" t="s">
        <v>4</v>
      </c>
    </row>
    <row r="2632" spans="1:20">
      <c r="A2632" t="s">
        <v>3993</v>
      </c>
      <c r="B2632" s="2">
        <v>45849</v>
      </c>
      <c r="C2632" t="s">
        <v>3402</v>
      </c>
      <c r="D2632" t="s">
        <v>3994</v>
      </c>
      <c r="E2632" t="s">
        <v>21</v>
      </c>
      <c r="F2632" t="s">
        <v>16</v>
      </c>
      <c r="G2632" s="3">
        <v>100</v>
      </c>
      <c r="H2632" s="3">
        <v>0</v>
      </c>
      <c r="I2632" s="3">
        <v>-100</v>
      </c>
      <c r="J2632" s="3"/>
      <c r="K2632" s="4">
        <v>0</v>
      </c>
      <c r="L2632" s="3">
        <v>0</v>
      </c>
      <c r="M2632" t="s">
        <v>52</v>
      </c>
      <c r="P2632" t="s">
        <v>262</v>
      </c>
      <c r="Q2632">
        <v>9</v>
      </c>
      <c r="R2632" t="s">
        <v>3404</v>
      </c>
      <c r="S2632" t="s">
        <v>3405</v>
      </c>
      <c r="T2632" t="s">
        <v>4</v>
      </c>
    </row>
    <row r="2633" spans="1:20">
      <c r="A2633" t="s">
        <v>3995</v>
      </c>
      <c r="B2633" s="2">
        <v>45849</v>
      </c>
      <c r="C2633" t="s">
        <v>3402</v>
      </c>
      <c r="D2633" t="s">
        <v>3996</v>
      </c>
      <c r="E2633" t="s">
        <v>21</v>
      </c>
      <c r="F2633" t="s">
        <v>16</v>
      </c>
      <c r="G2633" s="3">
        <v>160</v>
      </c>
      <c r="H2633" s="3">
        <v>0</v>
      </c>
      <c r="I2633" s="3">
        <v>-160</v>
      </c>
      <c r="J2633" s="3"/>
      <c r="K2633" s="4">
        <v>0</v>
      </c>
      <c r="L2633" s="3">
        <v>0</v>
      </c>
      <c r="M2633" t="s">
        <v>52</v>
      </c>
      <c r="P2633" t="s">
        <v>262</v>
      </c>
      <c r="Q2633">
        <v>9</v>
      </c>
      <c r="R2633" t="s">
        <v>3404</v>
      </c>
      <c r="S2633" t="s">
        <v>3405</v>
      </c>
      <c r="T2633" t="s">
        <v>4</v>
      </c>
    </row>
    <row r="2634" spans="1:20">
      <c r="A2634" t="s">
        <v>3997</v>
      </c>
      <c r="B2634" s="2">
        <v>45849</v>
      </c>
      <c r="C2634" t="s">
        <v>3402</v>
      </c>
      <c r="D2634" t="s">
        <v>3998</v>
      </c>
      <c r="E2634" t="s">
        <v>21</v>
      </c>
      <c r="F2634" t="s">
        <v>16</v>
      </c>
      <c r="G2634" s="3">
        <v>1350</v>
      </c>
      <c r="H2634" s="3">
        <v>0</v>
      </c>
      <c r="I2634" s="3">
        <v>-1350</v>
      </c>
      <c r="J2634" s="3"/>
      <c r="K2634" s="4">
        <v>0</v>
      </c>
      <c r="L2634" s="3">
        <v>0</v>
      </c>
      <c r="M2634" t="s">
        <v>52</v>
      </c>
      <c r="P2634" t="s">
        <v>262</v>
      </c>
      <c r="Q2634">
        <v>9</v>
      </c>
      <c r="R2634" t="s">
        <v>3404</v>
      </c>
      <c r="S2634" t="s">
        <v>3405</v>
      </c>
      <c r="T2634" t="s">
        <v>4</v>
      </c>
    </row>
    <row r="2635" spans="1:20">
      <c r="A2635" t="s">
        <v>3999</v>
      </c>
      <c r="B2635" s="2">
        <v>45849</v>
      </c>
      <c r="C2635" t="s">
        <v>3402</v>
      </c>
      <c r="D2635" t="s">
        <v>4000</v>
      </c>
      <c r="E2635" t="s">
        <v>21</v>
      </c>
      <c r="F2635" t="s">
        <v>16</v>
      </c>
      <c r="G2635" s="3">
        <v>50000</v>
      </c>
      <c r="H2635" s="3">
        <v>0</v>
      </c>
      <c r="I2635" s="3">
        <v>-50000</v>
      </c>
      <c r="J2635" s="3"/>
      <c r="K2635" s="4">
        <v>0</v>
      </c>
      <c r="L2635" s="3">
        <v>0</v>
      </c>
      <c r="M2635" t="s">
        <v>52</v>
      </c>
      <c r="P2635" t="s">
        <v>262</v>
      </c>
      <c r="Q2635">
        <v>9</v>
      </c>
      <c r="R2635" t="s">
        <v>3404</v>
      </c>
      <c r="S2635" t="s">
        <v>3405</v>
      </c>
      <c r="T2635" t="s">
        <v>4</v>
      </c>
    </row>
    <row r="2636" spans="1:20">
      <c r="A2636" t="s">
        <v>4001</v>
      </c>
      <c r="B2636" s="2">
        <v>45849</v>
      </c>
      <c r="C2636" t="s">
        <v>3402</v>
      </c>
      <c r="D2636" t="s">
        <v>4002</v>
      </c>
      <c r="E2636" t="s">
        <v>21</v>
      </c>
      <c r="F2636" t="s">
        <v>16</v>
      </c>
      <c r="G2636" s="3">
        <v>70</v>
      </c>
      <c r="H2636" s="3">
        <v>0</v>
      </c>
      <c r="I2636" s="3">
        <v>-70</v>
      </c>
      <c r="J2636" s="3"/>
      <c r="K2636" s="4">
        <v>0</v>
      </c>
      <c r="L2636" s="3">
        <v>0</v>
      </c>
      <c r="M2636" t="s">
        <v>52</v>
      </c>
      <c r="P2636" t="s">
        <v>262</v>
      </c>
      <c r="Q2636">
        <v>9</v>
      </c>
      <c r="R2636" t="s">
        <v>3404</v>
      </c>
      <c r="S2636" t="s">
        <v>3405</v>
      </c>
      <c r="T2636" t="s">
        <v>4</v>
      </c>
    </row>
    <row r="2637" spans="1:20">
      <c r="A2637" t="s">
        <v>4003</v>
      </c>
      <c r="B2637" s="2">
        <v>45849</v>
      </c>
      <c r="C2637" t="s">
        <v>3402</v>
      </c>
      <c r="D2637" t="s">
        <v>4004</v>
      </c>
      <c r="E2637" t="s">
        <v>21</v>
      </c>
      <c r="F2637" t="s">
        <v>16</v>
      </c>
      <c r="G2637" s="3">
        <v>347.05</v>
      </c>
      <c r="H2637" s="3">
        <v>0</v>
      </c>
      <c r="I2637" s="3">
        <v>-347.05</v>
      </c>
      <c r="J2637" s="3"/>
      <c r="K2637" s="4">
        <v>0</v>
      </c>
      <c r="L2637" s="3">
        <v>0</v>
      </c>
      <c r="M2637" t="s">
        <v>52</v>
      </c>
      <c r="P2637" t="s">
        <v>262</v>
      </c>
      <c r="Q2637">
        <v>9</v>
      </c>
      <c r="R2637" t="s">
        <v>3404</v>
      </c>
      <c r="S2637" t="s">
        <v>3405</v>
      </c>
      <c r="T2637" t="s">
        <v>4</v>
      </c>
    </row>
    <row r="2638" spans="1:20">
      <c r="A2638" t="s">
        <v>4005</v>
      </c>
      <c r="B2638" s="2">
        <v>45849</v>
      </c>
      <c r="C2638" t="s">
        <v>3402</v>
      </c>
      <c r="D2638" t="s">
        <v>4006</v>
      </c>
      <c r="E2638" t="s">
        <v>21</v>
      </c>
      <c r="F2638" t="s">
        <v>16</v>
      </c>
      <c r="G2638" s="3">
        <v>61</v>
      </c>
      <c r="H2638" s="3">
        <v>0</v>
      </c>
      <c r="I2638" s="3">
        <v>-61</v>
      </c>
      <c r="J2638" s="3"/>
      <c r="K2638" s="4">
        <v>0</v>
      </c>
      <c r="L2638" s="3">
        <v>0</v>
      </c>
      <c r="M2638" t="s">
        <v>52</v>
      </c>
      <c r="P2638" t="s">
        <v>262</v>
      </c>
      <c r="Q2638">
        <v>9</v>
      </c>
      <c r="R2638" t="s">
        <v>3404</v>
      </c>
      <c r="S2638" t="s">
        <v>3405</v>
      </c>
      <c r="T2638" t="s">
        <v>4</v>
      </c>
    </row>
    <row r="2639" spans="1:20">
      <c r="A2639" t="s">
        <v>4007</v>
      </c>
      <c r="B2639" s="2">
        <v>45849</v>
      </c>
      <c r="C2639" t="s">
        <v>3402</v>
      </c>
      <c r="D2639" t="s">
        <v>4008</v>
      </c>
      <c r="E2639" t="s">
        <v>21</v>
      </c>
      <c r="F2639" t="s">
        <v>16</v>
      </c>
      <c r="G2639" s="3">
        <v>100</v>
      </c>
      <c r="H2639" s="3">
        <v>0</v>
      </c>
      <c r="I2639" s="3">
        <v>-100</v>
      </c>
      <c r="J2639" s="3"/>
      <c r="K2639" s="4">
        <v>0</v>
      </c>
      <c r="L2639" s="3">
        <v>0</v>
      </c>
      <c r="M2639" t="s">
        <v>52</v>
      </c>
      <c r="P2639" t="s">
        <v>262</v>
      </c>
      <c r="Q2639">
        <v>9</v>
      </c>
      <c r="R2639" t="s">
        <v>3404</v>
      </c>
      <c r="S2639" t="s">
        <v>3405</v>
      </c>
      <c r="T2639" t="s">
        <v>4</v>
      </c>
    </row>
    <row r="2640" spans="1:20">
      <c r="A2640" t="s">
        <v>4009</v>
      </c>
      <c r="B2640" s="2">
        <v>45849</v>
      </c>
      <c r="C2640" t="s">
        <v>3402</v>
      </c>
      <c r="D2640" t="s">
        <v>4010</v>
      </c>
      <c r="E2640" t="s">
        <v>21</v>
      </c>
      <c r="F2640" t="s">
        <v>16</v>
      </c>
      <c r="G2640" s="3">
        <v>111.68</v>
      </c>
      <c r="H2640" s="3">
        <v>0</v>
      </c>
      <c r="I2640" s="3">
        <v>-111.68</v>
      </c>
      <c r="J2640" s="3"/>
      <c r="K2640" s="4">
        <v>0</v>
      </c>
      <c r="L2640" s="3">
        <v>0</v>
      </c>
      <c r="M2640" t="s">
        <v>52</v>
      </c>
      <c r="P2640" t="s">
        <v>262</v>
      </c>
      <c r="Q2640">
        <v>9</v>
      </c>
      <c r="R2640" t="s">
        <v>3404</v>
      </c>
      <c r="S2640" t="s">
        <v>3405</v>
      </c>
      <c r="T2640" t="s">
        <v>4</v>
      </c>
    </row>
    <row r="2641" spans="1:20">
      <c r="A2641" t="s">
        <v>4011</v>
      </c>
      <c r="B2641" s="2">
        <v>45849</v>
      </c>
      <c r="C2641" t="s">
        <v>3402</v>
      </c>
      <c r="D2641" t="s">
        <v>4012</v>
      </c>
      <c r="E2641" t="s">
        <v>21</v>
      </c>
      <c r="F2641" t="s">
        <v>16</v>
      </c>
      <c r="G2641" s="3">
        <v>1300</v>
      </c>
      <c r="H2641" s="3">
        <v>0</v>
      </c>
      <c r="I2641" s="3">
        <v>-1300</v>
      </c>
      <c r="J2641" s="3"/>
      <c r="K2641" s="4">
        <v>0</v>
      </c>
      <c r="L2641" s="3">
        <v>0</v>
      </c>
      <c r="M2641" t="s">
        <v>52</v>
      </c>
      <c r="P2641" t="s">
        <v>262</v>
      </c>
      <c r="Q2641">
        <v>9</v>
      </c>
      <c r="R2641" t="s">
        <v>3404</v>
      </c>
      <c r="S2641" t="s">
        <v>3405</v>
      </c>
      <c r="T2641" t="s">
        <v>4</v>
      </c>
    </row>
    <row r="2642" spans="1:20">
      <c r="A2642" t="s">
        <v>4013</v>
      </c>
      <c r="B2642" s="2">
        <v>45849</v>
      </c>
      <c r="C2642" t="s">
        <v>3402</v>
      </c>
      <c r="D2642" t="s">
        <v>4014</v>
      </c>
      <c r="E2642" t="s">
        <v>21</v>
      </c>
      <c r="F2642" t="s">
        <v>16</v>
      </c>
      <c r="G2642" s="3">
        <v>2294.9</v>
      </c>
      <c r="H2642" s="3">
        <v>0</v>
      </c>
      <c r="I2642" s="3">
        <v>-2294.9</v>
      </c>
      <c r="J2642" s="3"/>
      <c r="K2642" s="4">
        <v>0</v>
      </c>
      <c r="L2642" s="3">
        <v>0</v>
      </c>
      <c r="M2642" t="s">
        <v>52</v>
      </c>
      <c r="P2642" t="s">
        <v>262</v>
      </c>
      <c r="Q2642">
        <v>9</v>
      </c>
      <c r="R2642" t="s">
        <v>3404</v>
      </c>
      <c r="S2642" t="s">
        <v>3405</v>
      </c>
      <c r="T2642" t="s">
        <v>4</v>
      </c>
    </row>
    <row r="2643" spans="1:20">
      <c r="A2643" t="s">
        <v>4015</v>
      </c>
      <c r="B2643" s="2">
        <v>45849</v>
      </c>
      <c r="C2643" t="s">
        <v>3402</v>
      </c>
      <c r="D2643" t="s">
        <v>4016</v>
      </c>
      <c r="E2643" t="s">
        <v>21</v>
      </c>
      <c r="F2643" t="s">
        <v>16</v>
      </c>
      <c r="G2643" s="3">
        <v>4000</v>
      </c>
      <c r="H2643" s="3">
        <v>0</v>
      </c>
      <c r="I2643" s="3">
        <v>-4000</v>
      </c>
      <c r="J2643" s="3"/>
      <c r="K2643" s="4">
        <v>0</v>
      </c>
      <c r="L2643" s="3">
        <v>0</v>
      </c>
      <c r="M2643" t="s">
        <v>52</v>
      </c>
      <c r="P2643" t="s">
        <v>262</v>
      </c>
      <c r="Q2643">
        <v>9</v>
      </c>
      <c r="R2643" t="s">
        <v>3404</v>
      </c>
      <c r="S2643" t="s">
        <v>3405</v>
      </c>
      <c r="T2643" t="s">
        <v>4</v>
      </c>
    </row>
    <row r="2644" spans="1:20">
      <c r="A2644" t="s">
        <v>4017</v>
      </c>
      <c r="B2644" s="2">
        <v>45849</v>
      </c>
      <c r="C2644" t="s">
        <v>3402</v>
      </c>
      <c r="D2644" t="s">
        <v>4018</v>
      </c>
      <c r="E2644" t="s">
        <v>21</v>
      </c>
      <c r="F2644" t="s">
        <v>16</v>
      </c>
      <c r="G2644" s="3">
        <v>151.22999999999999</v>
      </c>
      <c r="H2644" s="3">
        <v>0</v>
      </c>
      <c r="I2644" s="3">
        <v>-151.22999999999999</v>
      </c>
      <c r="J2644" s="3"/>
      <c r="K2644" s="4">
        <v>0</v>
      </c>
      <c r="L2644" s="3">
        <v>0</v>
      </c>
      <c r="M2644" t="s">
        <v>52</v>
      </c>
      <c r="P2644" t="s">
        <v>262</v>
      </c>
      <c r="Q2644">
        <v>9</v>
      </c>
      <c r="R2644" t="s">
        <v>3404</v>
      </c>
      <c r="S2644" t="s">
        <v>3405</v>
      </c>
      <c r="T2644" t="s">
        <v>4</v>
      </c>
    </row>
    <row r="2645" spans="1:20">
      <c r="A2645" t="s">
        <v>4019</v>
      </c>
      <c r="B2645" s="2">
        <v>45849</v>
      </c>
      <c r="C2645" t="s">
        <v>3402</v>
      </c>
      <c r="D2645" t="s">
        <v>4020</v>
      </c>
      <c r="E2645" t="s">
        <v>21</v>
      </c>
      <c r="F2645" t="s">
        <v>16</v>
      </c>
      <c r="G2645" s="3">
        <v>400</v>
      </c>
      <c r="H2645" s="3">
        <v>0</v>
      </c>
      <c r="I2645" s="3">
        <v>-400</v>
      </c>
      <c r="J2645" s="3"/>
      <c r="K2645" s="4">
        <v>0</v>
      </c>
      <c r="L2645" s="3">
        <v>0</v>
      </c>
      <c r="M2645" t="s">
        <v>52</v>
      </c>
      <c r="P2645" t="s">
        <v>262</v>
      </c>
      <c r="Q2645">
        <v>9</v>
      </c>
      <c r="R2645" t="s">
        <v>3404</v>
      </c>
      <c r="S2645" t="s">
        <v>3405</v>
      </c>
      <c r="T2645" t="s">
        <v>4</v>
      </c>
    </row>
    <row r="2646" spans="1:20">
      <c r="A2646" t="s">
        <v>4021</v>
      </c>
      <c r="B2646" s="2">
        <v>45849</v>
      </c>
      <c r="C2646" t="s">
        <v>3402</v>
      </c>
      <c r="D2646" t="s">
        <v>4022</v>
      </c>
      <c r="E2646" t="s">
        <v>21</v>
      </c>
      <c r="F2646" t="s">
        <v>16</v>
      </c>
      <c r="G2646" s="3">
        <v>326</v>
      </c>
      <c r="H2646" s="3">
        <v>0</v>
      </c>
      <c r="I2646" s="3">
        <v>-326</v>
      </c>
      <c r="J2646" s="3"/>
      <c r="K2646" s="4">
        <v>0</v>
      </c>
      <c r="L2646" s="3">
        <v>0</v>
      </c>
      <c r="M2646" t="s">
        <v>52</v>
      </c>
      <c r="P2646" t="s">
        <v>262</v>
      </c>
      <c r="Q2646">
        <v>9</v>
      </c>
      <c r="R2646" t="s">
        <v>3404</v>
      </c>
      <c r="S2646" t="s">
        <v>3405</v>
      </c>
      <c r="T2646" t="s">
        <v>4</v>
      </c>
    </row>
    <row r="2647" spans="1:20">
      <c r="A2647" t="s">
        <v>4023</v>
      </c>
      <c r="B2647" s="2">
        <v>45849</v>
      </c>
      <c r="C2647" t="s">
        <v>3402</v>
      </c>
      <c r="D2647" t="s">
        <v>4024</v>
      </c>
      <c r="E2647" t="s">
        <v>21</v>
      </c>
      <c r="F2647" t="s">
        <v>16</v>
      </c>
      <c r="G2647" s="3">
        <v>298</v>
      </c>
      <c r="H2647" s="3">
        <v>0</v>
      </c>
      <c r="I2647" s="3">
        <v>-298</v>
      </c>
      <c r="J2647" s="3"/>
      <c r="K2647" s="4">
        <v>0</v>
      </c>
      <c r="L2647" s="3">
        <v>0</v>
      </c>
      <c r="M2647" t="s">
        <v>52</v>
      </c>
      <c r="P2647" t="s">
        <v>262</v>
      </c>
      <c r="Q2647">
        <v>9</v>
      </c>
      <c r="R2647" t="s">
        <v>3404</v>
      </c>
      <c r="S2647" t="s">
        <v>3405</v>
      </c>
      <c r="T2647" t="s">
        <v>4</v>
      </c>
    </row>
    <row r="2648" spans="1:20">
      <c r="A2648" t="s">
        <v>4025</v>
      </c>
      <c r="B2648" s="2">
        <v>45849</v>
      </c>
      <c r="C2648" t="s">
        <v>3402</v>
      </c>
      <c r="D2648" t="s">
        <v>4026</v>
      </c>
      <c r="E2648" t="s">
        <v>21</v>
      </c>
      <c r="F2648" t="s">
        <v>16</v>
      </c>
      <c r="G2648" s="3">
        <v>1172.7</v>
      </c>
      <c r="H2648" s="3">
        <v>0</v>
      </c>
      <c r="I2648" s="3">
        <v>-1172.7</v>
      </c>
      <c r="J2648" s="3"/>
      <c r="K2648" s="4">
        <v>0</v>
      </c>
      <c r="L2648" s="3">
        <v>0</v>
      </c>
      <c r="M2648" t="s">
        <v>52</v>
      </c>
      <c r="P2648" t="s">
        <v>262</v>
      </c>
      <c r="Q2648">
        <v>9</v>
      </c>
      <c r="R2648" t="s">
        <v>3404</v>
      </c>
      <c r="S2648" t="s">
        <v>3405</v>
      </c>
      <c r="T2648" t="s">
        <v>4</v>
      </c>
    </row>
    <row r="2649" spans="1:20">
      <c r="A2649" t="s">
        <v>4027</v>
      </c>
      <c r="B2649" s="2">
        <v>45849</v>
      </c>
      <c r="C2649" t="s">
        <v>3402</v>
      </c>
      <c r="D2649" t="s">
        <v>4028</v>
      </c>
      <c r="E2649" t="s">
        <v>21</v>
      </c>
      <c r="F2649" t="s">
        <v>16</v>
      </c>
      <c r="G2649" s="3">
        <v>148.41999999999999</v>
      </c>
      <c r="H2649" s="3">
        <v>0</v>
      </c>
      <c r="I2649" s="3">
        <v>-148.41999999999999</v>
      </c>
      <c r="J2649" s="3"/>
      <c r="K2649" s="4">
        <v>0</v>
      </c>
      <c r="L2649" s="3">
        <v>0</v>
      </c>
      <c r="M2649" t="s">
        <v>52</v>
      </c>
      <c r="P2649" t="s">
        <v>262</v>
      </c>
      <c r="Q2649">
        <v>9</v>
      </c>
      <c r="R2649" t="s">
        <v>3404</v>
      </c>
      <c r="S2649" t="s">
        <v>3405</v>
      </c>
      <c r="T2649" t="s">
        <v>4</v>
      </c>
    </row>
    <row r="2650" spans="1:20">
      <c r="A2650" t="s">
        <v>4029</v>
      </c>
      <c r="B2650" s="2">
        <v>45849</v>
      </c>
      <c r="C2650" t="s">
        <v>3402</v>
      </c>
      <c r="D2650" t="s">
        <v>4030</v>
      </c>
      <c r="E2650" t="s">
        <v>21</v>
      </c>
      <c r="F2650" t="s">
        <v>16</v>
      </c>
      <c r="G2650" s="3">
        <v>4000</v>
      </c>
      <c r="H2650" s="3">
        <v>0</v>
      </c>
      <c r="I2650" s="3">
        <v>-4000</v>
      </c>
      <c r="J2650" s="3"/>
      <c r="K2650" s="4">
        <v>0</v>
      </c>
      <c r="L2650" s="3">
        <v>0</v>
      </c>
      <c r="M2650" t="s">
        <v>52</v>
      </c>
      <c r="P2650" t="s">
        <v>262</v>
      </c>
      <c r="Q2650">
        <v>9</v>
      </c>
      <c r="R2650" t="s">
        <v>3404</v>
      </c>
      <c r="S2650" t="s">
        <v>3405</v>
      </c>
      <c r="T2650" t="s">
        <v>4</v>
      </c>
    </row>
    <row r="2651" spans="1:20">
      <c r="A2651" t="s">
        <v>4031</v>
      </c>
      <c r="B2651" s="2">
        <v>45849</v>
      </c>
      <c r="C2651" t="s">
        <v>3402</v>
      </c>
      <c r="D2651" t="s">
        <v>4032</v>
      </c>
      <c r="E2651" t="s">
        <v>23</v>
      </c>
      <c r="F2651" t="s">
        <v>17</v>
      </c>
      <c r="G2651" s="3">
        <v>0</v>
      </c>
      <c r="H2651" s="3">
        <v>61260</v>
      </c>
      <c r="I2651" s="3">
        <v>61260</v>
      </c>
      <c r="J2651" s="3"/>
      <c r="K2651" s="4">
        <v>0</v>
      </c>
      <c r="L2651" s="3">
        <v>0</v>
      </c>
      <c r="M2651" t="s">
        <v>52</v>
      </c>
      <c r="P2651" t="s">
        <v>262</v>
      </c>
      <c r="Q2651">
        <v>9</v>
      </c>
      <c r="R2651" t="s">
        <v>3404</v>
      </c>
      <c r="S2651" t="s">
        <v>3405</v>
      </c>
      <c r="T2651" t="s">
        <v>4</v>
      </c>
    </row>
    <row r="2652" spans="1:20">
      <c r="A2652" t="s">
        <v>4033</v>
      </c>
      <c r="B2652" s="2">
        <v>45849</v>
      </c>
      <c r="C2652" t="s">
        <v>3402</v>
      </c>
      <c r="D2652" t="s">
        <v>2273</v>
      </c>
      <c r="E2652" t="s">
        <v>26</v>
      </c>
      <c r="F2652" t="s">
        <v>17</v>
      </c>
      <c r="G2652" s="3">
        <v>0</v>
      </c>
      <c r="H2652" s="3">
        <v>735.15</v>
      </c>
      <c r="I2652" s="3">
        <v>735.15</v>
      </c>
      <c r="J2652" s="3"/>
      <c r="K2652" s="4">
        <v>0</v>
      </c>
      <c r="L2652" s="3">
        <v>0</v>
      </c>
      <c r="M2652" t="s">
        <v>52</v>
      </c>
      <c r="P2652" t="s">
        <v>262</v>
      </c>
      <c r="Q2652">
        <v>9</v>
      </c>
      <c r="R2652" t="s">
        <v>3404</v>
      </c>
      <c r="S2652" t="s">
        <v>3405</v>
      </c>
      <c r="T2652" t="s">
        <v>4</v>
      </c>
    </row>
    <row r="2653" spans="1:20">
      <c r="A2653" t="s">
        <v>4034</v>
      </c>
      <c r="B2653" s="2">
        <v>45850</v>
      </c>
      <c r="C2653" t="s">
        <v>3402</v>
      </c>
      <c r="D2653" t="s">
        <v>4035</v>
      </c>
      <c r="E2653" t="s">
        <v>21</v>
      </c>
      <c r="F2653" t="s">
        <v>16</v>
      </c>
      <c r="G2653" s="3">
        <v>500</v>
      </c>
      <c r="H2653" s="3">
        <v>0</v>
      </c>
      <c r="I2653" s="3">
        <v>-500</v>
      </c>
      <c r="J2653" s="3"/>
      <c r="K2653" s="4">
        <v>0</v>
      </c>
      <c r="L2653" s="3">
        <v>0</v>
      </c>
      <c r="M2653" t="s">
        <v>52</v>
      </c>
      <c r="P2653" t="s">
        <v>262</v>
      </c>
      <c r="Q2653">
        <v>9</v>
      </c>
      <c r="R2653" t="s">
        <v>3404</v>
      </c>
      <c r="S2653" t="s">
        <v>3405</v>
      </c>
      <c r="T2653" t="s">
        <v>4</v>
      </c>
    </row>
    <row r="2654" spans="1:20">
      <c r="A2654" t="s">
        <v>4036</v>
      </c>
      <c r="B2654" s="2">
        <v>45850</v>
      </c>
      <c r="C2654" t="s">
        <v>3402</v>
      </c>
      <c r="D2654" t="s">
        <v>4037</v>
      </c>
      <c r="E2654" t="s">
        <v>21</v>
      </c>
      <c r="F2654" t="s">
        <v>16</v>
      </c>
      <c r="G2654" s="3">
        <v>327</v>
      </c>
      <c r="H2654" s="3">
        <v>0</v>
      </c>
      <c r="I2654" s="3">
        <v>-327</v>
      </c>
      <c r="J2654" s="3"/>
      <c r="K2654" s="4">
        <v>0</v>
      </c>
      <c r="L2654" s="3">
        <v>0</v>
      </c>
      <c r="M2654" t="s">
        <v>52</v>
      </c>
      <c r="P2654" t="s">
        <v>262</v>
      </c>
      <c r="Q2654">
        <v>9</v>
      </c>
      <c r="R2654" t="s">
        <v>3404</v>
      </c>
      <c r="S2654" t="s">
        <v>3405</v>
      </c>
      <c r="T2654" t="s">
        <v>4</v>
      </c>
    </row>
    <row r="2655" spans="1:20">
      <c r="A2655" t="s">
        <v>4038</v>
      </c>
      <c r="B2655" s="2">
        <v>45850</v>
      </c>
      <c r="C2655" t="s">
        <v>3402</v>
      </c>
      <c r="D2655" t="s">
        <v>4039</v>
      </c>
      <c r="E2655" t="s">
        <v>21</v>
      </c>
      <c r="F2655" t="s">
        <v>16</v>
      </c>
      <c r="G2655" s="3">
        <v>285</v>
      </c>
      <c r="H2655" s="3">
        <v>0</v>
      </c>
      <c r="I2655" s="3">
        <v>-285</v>
      </c>
      <c r="J2655" s="3"/>
      <c r="K2655" s="4">
        <v>0</v>
      </c>
      <c r="L2655" s="3">
        <v>0</v>
      </c>
      <c r="M2655" t="s">
        <v>52</v>
      </c>
      <c r="P2655" t="s">
        <v>262</v>
      </c>
      <c r="Q2655">
        <v>9</v>
      </c>
      <c r="R2655" t="s">
        <v>3404</v>
      </c>
      <c r="S2655" t="s">
        <v>3405</v>
      </c>
      <c r="T2655" t="s">
        <v>4</v>
      </c>
    </row>
    <row r="2656" spans="1:20">
      <c r="A2656" t="s">
        <v>4040</v>
      </c>
      <c r="B2656" s="2">
        <v>45850</v>
      </c>
      <c r="C2656" t="s">
        <v>3402</v>
      </c>
      <c r="D2656" t="s">
        <v>4041</v>
      </c>
      <c r="E2656" t="s">
        <v>21</v>
      </c>
      <c r="F2656" t="s">
        <v>16</v>
      </c>
      <c r="G2656" s="3">
        <v>136</v>
      </c>
      <c r="H2656" s="3">
        <v>0</v>
      </c>
      <c r="I2656" s="3">
        <v>-136</v>
      </c>
      <c r="J2656" s="3"/>
      <c r="K2656" s="4">
        <v>0</v>
      </c>
      <c r="L2656" s="3">
        <v>0</v>
      </c>
      <c r="M2656" t="s">
        <v>52</v>
      </c>
      <c r="P2656" t="s">
        <v>262</v>
      </c>
      <c r="Q2656">
        <v>9</v>
      </c>
      <c r="R2656" t="s">
        <v>3404</v>
      </c>
      <c r="S2656" t="s">
        <v>3405</v>
      </c>
      <c r="T2656" t="s">
        <v>4</v>
      </c>
    </row>
    <row r="2657" spans="1:20">
      <c r="A2657" t="s">
        <v>4042</v>
      </c>
      <c r="B2657" s="2">
        <v>45850</v>
      </c>
      <c r="C2657" t="s">
        <v>3402</v>
      </c>
      <c r="D2657" t="s">
        <v>4043</v>
      </c>
      <c r="E2657" t="s">
        <v>21</v>
      </c>
      <c r="F2657" t="s">
        <v>16</v>
      </c>
      <c r="G2657" s="3">
        <v>6.57</v>
      </c>
      <c r="H2657" s="3">
        <v>0</v>
      </c>
      <c r="I2657" s="3">
        <v>-6.57</v>
      </c>
      <c r="J2657" s="3"/>
      <c r="K2657" s="4">
        <v>0</v>
      </c>
      <c r="L2657" s="3">
        <v>0</v>
      </c>
      <c r="M2657" t="s">
        <v>52</v>
      </c>
      <c r="P2657" t="s">
        <v>262</v>
      </c>
      <c r="Q2657">
        <v>9</v>
      </c>
      <c r="R2657" t="s">
        <v>3404</v>
      </c>
      <c r="S2657" t="s">
        <v>3405</v>
      </c>
      <c r="T2657" t="s">
        <v>4</v>
      </c>
    </row>
    <row r="2658" spans="1:20">
      <c r="A2658" t="s">
        <v>4044</v>
      </c>
      <c r="B2658" s="2">
        <v>45850</v>
      </c>
      <c r="C2658" t="s">
        <v>3402</v>
      </c>
      <c r="D2658" t="s">
        <v>4045</v>
      </c>
      <c r="E2658" t="s">
        <v>22</v>
      </c>
      <c r="F2658" t="s">
        <v>16</v>
      </c>
      <c r="G2658" s="3">
        <v>30000</v>
      </c>
      <c r="H2658" s="3">
        <v>0</v>
      </c>
      <c r="I2658" s="3">
        <v>-30000</v>
      </c>
      <c r="J2658" s="3"/>
      <c r="K2658" s="4">
        <v>0</v>
      </c>
      <c r="L2658" s="3">
        <v>0</v>
      </c>
      <c r="M2658" t="s">
        <v>52</v>
      </c>
      <c r="P2658" t="s">
        <v>262</v>
      </c>
      <c r="Q2658">
        <v>9</v>
      </c>
      <c r="R2658" t="s">
        <v>3404</v>
      </c>
      <c r="S2658" t="s">
        <v>3405</v>
      </c>
      <c r="T2658" t="s">
        <v>4</v>
      </c>
    </row>
    <row r="2659" spans="1:20">
      <c r="A2659" t="s">
        <v>4046</v>
      </c>
      <c r="B2659" s="2">
        <v>45850</v>
      </c>
      <c r="C2659" t="s">
        <v>3402</v>
      </c>
      <c r="D2659" t="s">
        <v>4047</v>
      </c>
      <c r="E2659" t="s">
        <v>20</v>
      </c>
      <c r="F2659" t="s">
        <v>17</v>
      </c>
      <c r="G2659" s="3">
        <v>0</v>
      </c>
      <c r="H2659" s="3">
        <v>54014</v>
      </c>
      <c r="I2659" s="3">
        <v>54014</v>
      </c>
      <c r="J2659" s="3"/>
      <c r="K2659" s="4">
        <v>0</v>
      </c>
      <c r="L2659" s="3">
        <v>0</v>
      </c>
      <c r="M2659" t="s">
        <v>52</v>
      </c>
      <c r="P2659" t="s">
        <v>262</v>
      </c>
      <c r="Q2659">
        <v>9</v>
      </c>
      <c r="R2659" t="s">
        <v>3404</v>
      </c>
      <c r="S2659" t="s">
        <v>3405</v>
      </c>
      <c r="T2659" t="s">
        <v>4</v>
      </c>
    </row>
    <row r="2660" spans="1:20">
      <c r="A2660" t="s">
        <v>4048</v>
      </c>
      <c r="B2660" s="2">
        <v>45852</v>
      </c>
      <c r="C2660" t="s">
        <v>3402</v>
      </c>
      <c r="D2660" t="s">
        <v>4049</v>
      </c>
      <c r="E2660" t="s">
        <v>21</v>
      </c>
      <c r="F2660" t="s">
        <v>16</v>
      </c>
      <c r="G2660" s="3">
        <v>2985.27</v>
      </c>
      <c r="H2660" s="3">
        <v>0</v>
      </c>
      <c r="I2660" s="3">
        <v>-2985.27</v>
      </c>
      <c r="J2660" s="3"/>
      <c r="K2660" s="4">
        <v>0</v>
      </c>
      <c r="L2660" s="3">
        <v>0</v>
      </c>
      <c r="M2660" t="s">
        <v>52</v>
      </c>
      <c r="P2660" t="s">
        <v>262</v>
      </c>
      <c r="Q2660">
        <v>9</v>
      </c>
      <c r="R2660" t="s">
        <v>3404</v>
      </c>
      <c r="S2660" t="s">
        <v>3405</v>
      </c>
      <c r="T2660" t="s">
        <v>4</v>
      </c>
    </row>
    <row r="2661" spans="1:20">
      <c r="A2661" t="s">
        <v>4050</v>
      </c>
      <c r="B2661" s="2">
        <v>45852</v>
      </c>
      <c r="C2661" t="s">
        <v>3402</v>
      </c>
      <c r="D2661" t="s">
        <v>4051</v>
      </c>
      <c r="E2661" t="s">
        <v>20</v>
      </c>
      <c r="F2661" t="s">
        <v>17</v>
      </c>
      <c r="G2661" s="3">
        <v>0</v>
      </c>
      <c r="H2661" s="3">
        <v>100</v>
      </c>
      <c r="I2661" s="3">
        <v>100</v>
      </c>
      <c r="J2661" s="3"/>
      <c r="K2661" s="4">
        <v>0</v>
      </c>
      <c r="L2661" s="3">
        <v>0</v>
      </c>
      <c r="M2661" t="s">
        <v>52</v>
      </c>
      <c r="P2661" t="s">
        <v>262</v>
      </c>
      <c r="Q2661">
        <v>9</v>
      </c>
      <c r="R2661" t="s">
        <v>3404</v>
      </c>
      <c r="S2661" t="s">
        <v>3405</v>
      </c>
      <c r="T2661" t="s">
        <v>4</v>
      </c>
    </row>
    <row r="2662" spans="1:20">
      <c r="A2662" t="s">
        <v>4052</v>
      </c>
      <c r="B2662" s="2">
        <v>45852</v>
      </c>
      <c r="C2662" t="s">
        <v>3402</v>
      </c>
      <c r="D2662" t="s">
        <v>4053</v>
      </c>
      <c r="E2662" t="s">
        <v>21</v>
      </c>
      <c r="F2662" t="s">
        <v>16</v>
      </c>
      <c r="G2662" s="3">
        <v>5000</v>
      </c>
      <c r="H2662" s="3">
        <v>0</v>
      </c>
      <c r="I2662" s="3">
        <v>-5000</v>
      </c>
      <c r="J2662" s="3"/>
      <c r="K2662" s="4">
        <v>0</v>
      </c>
      <c r="L2662" s="3">
        <v>0</v>
      </c>
      <c r="M2662" t="s">
        <v>52</v>
      </c>
      <c r="P2662" t="s">
        <v>262</v>
      </c>
      <c r="Q2662">
        <v>9</v>
      </c>
      <c r="R2662" t="s">
        <v>3404</v>
      </c>
      <c r="S2662" t="s">
        <v>3405</v>
      </c>
      <c r="T2662" t="s">
        <v>4</v>
      </c>
    </row>
    <row r="2663" spans="1:20">
      <c r="A2663" t="s">
        <v>4054</v>
      </c>
      <c r="B2663" s="2">
        <v>45852</v>
      </c>
      <c r="C2663" t="s">
        <v>3402</v>
      </c>
      <c r="D2663" t="s">
        <v>4055</v>
      </c>
      <c r="E2663" t="s">
        <v>21</v>
      </c>
      <c r="F2663" t="s">
        <v>16</v>
      </c>
      <c r="G2663" s="3">
        <v>160</v>
      </c>
      <c r="H2663" s="3">
        <v>0</v>
      </c>
      <c r="I2663" s="3">
        <v>-160</v>
      </c>
      <c r="J2663" s="3"/>
      <c r="K2663" s="4">
        <v>0</v>
      </c>
      <c r="L2663" s="3">
        <v>0</v>
      </c>
      <c r="M2663" t="s">
        <v>52</v>
      </c>
      <c r="P2663" t="s">
        <v>262</v>
      </c>
      <c r="Q2663">
        <v>9</v>
      </c>
      <c r="R2663" t="s">
        <v>3404</v>
      </c>
      <c r="S2663" t="s">
        <v>3405</v>
      </c>
      <c r="T2663" t="s">
        <v>4</v>
      </c>
    </row>
    <row r="2664" spans="1:20">
      <c r="A2664" t="s">
        <v>4056</v>
      </c>
      <c r="B2664" s="2">
        <v>45852</v>
      </c>
      <c r="C2664" t="s">
        <v>3402</v>
      </c>
      <c r="D2664" t="s">
        <v>4057</v>
      </c>
      <c r="E2664" t="s">
        <v>21</v>
      </c>
      <c r="F2664" t="s">
        <v>16</v>
      </c>
      <c r="G2664" s="3">
        <v>165.83</v>
      </c>
      <c r="H2664" s="3">
        <v>0</v>
      </c>
      <c r="I2664" s="3">
        <v>-165.83</v>
      </c>
      <c r="J2664" s="3"/>
      <c r="K2664" s="4">
        <v>0</v>
      </c>
      <c r="L2664" s="3">
        <v>0</v>
      </c>
      <c r="M2664" t="s">
        <v>52</v>
      </c>
      <c r="P2664" t="s">
        <v>262</v>
      </c>
      <c r="Q2664">
        <v>9</v>
      </c>
      <c r="R2664" t="s">
        <v>3404</v>
      </c>
      <c r="S2664" t="s">
        <v>3405</v>
      </c>
      <c r="T2664" t="s">
        <v>4</v>
      </c>
    </row>
    <row r="2665" spans="1:20">
      <c r="A2665" t="s">
        <v>4058</v>
      </c>
      <c r="B2665" s="2">
        <v>45852</v>
      </c>
      <c r="C2665" t="s">
        <v>3402</v>
      </c>
      <c r="D2665" t="s">
        <v>4059</v>
      </c>
      <c r="E2665" t="s">
        <v>21</v>
      </c>
      <c r="F2665" t="s">
        <v>16</v>
      </c>
      <c r="G2665" s="3">
        <v>230</v>
      </c>
      <c r="H2665" s="3">
        <v>0</v>
      </c>
      <c r="I2665" s="3">
        <v>-230</v>
      </c>
      <c r="J2665" s="3"/>
      <c r="K2665" s="4">
        <v>0</v>
      </c>
      <c r="L2665" s="3">
        <v>0</v>
      </c>
      <c r="M2665" t="s">
        <v>52</v>
      </c>
      <c r="P2665" t="s">
        <v>262</v>
      </c>
      <c r="Q2665">
        <v>9</v>
      </c>
      <c r="R2665" t="s">
        <v>3404</v>
      </c>
      <c r="S2665" t="s">
        <v>3405</v>
      </c>
      <c r="T2665" t="s">
        <v>4</v>
      </c>
    </row>
    <row r="2666" spans="1:20">
      <c r="A2666" t="s">
        <v>4060</v>
      </c>
      <c r="B2666" s="2">
        <v>45852</v>
      </c>
      <c r="C2666" t="s">
        <v>3402</v>
      </c>
      <c r="D2666" t="s">
        <v>4061</v>
      </c>
      <c r="E2666" t="s">
        <v>21</v>
      </c>
      <c r="F2666" t="s">
        <v>16</v>
      </c>
      <c r="G2666" s="3">
        <v>85</v>
      </c>
      <c r="H2666" s="3">
        <v>0</v>
      </c>
      <c r="I2666" s="3">
        <v>-85</v>
      </c>
      <c r="J2666" s="3"/>
      <c r="K2666" s="4">
        <v>0</v>
      </c>
      <c r="L2666" s="3">
        <v>0</v>
      </c>
      <c r="M2666" t="s">
        <v>52</v>
      </c>
      <c r="P2666" t="s">
        <v>262</v>
      </c>
      <c r="Q2666">
        <v>9</v>
      </c>
      <c r="R2666" t="s">
        <v>3404</v>
      </c>
      <c r="S2666" t="s">
        <v>3405</v>
      </c>
      <c r="T2666" t="s">
        <v>4</v>
      </c>
    </row>
    <row r="2667" spans="1:20">
      <c r="A2667" t="s">
        <v>4062</v>
      </c>
      <c r="B2667" s="2">
        <v>45852</v>
      </c>
      <c r="C2667" t="s">
        <v>3402</v>
      </c>
      <c r="D2667" t="s">
        <v>4063</v>
      </c>
      <c r="E2667" t="s">
        <v>21</v>
      </c>
      <c r="F2667" t="s">
        <v>16</v>
      </c>
      <c r="G2667" s="3">
        <v>1000</v>
      </c>
      <c r="H2667" s="3">
        <v>0</v>
      </c>
      <c r="I2667" s="3">
        <v>-1000</v>
      </c>
      <c r="J2667" s="3"/>
      <c r="K2667" s="4">
        <v>0</v>
      </c>
      <c r="L2667" s="3">
        <v>0</v>
      </c>
      <c r="M2667" t="s">
        <v>52</v>
      </c>
      <c r="P2667" t="s">
        <v>262</v>
      </c>
      <c r="Q2667">
        <v>9</v>
      </c>
      <c r="R2667" t="s">
        <v>3404</v>
      </c>
      <c r="S2667" t="s">
        <v>3405</v>
      </c>
      <c r="T2667" t="s">
        <v>4</v>
      </c>
    </row>
    <row r="2668" spans="1:20">
      <c r="A2668" t="s">
        <v>4064</v>
      </c>
      <c r="B2668" s="2">
        <v>45852</v>
      </c>
      <c r="C2668" t="s">
        <v>3402</v>
      </c>
      <c r="D2668" t="s">
        <v>4065</v>
      </c>
      <c r="E2668" t="s">
        <v>21</v>
      </c>
      <c r="F2668" t="s">
        <v>16</v>
      </c>
      <c r="G2668" s="3">
        <v>2834</v>
      </c>
      <c r="H2668" s="3">
        <v>0</v>
      </c>
      <c r="I2668" s="3">
        <v>-2834</v>
      </c>
      <c r="J2668" s="3"/>
      <c r="K2668" s="4">
        <v>0</v>
      </c>
      <c r="L2668" s="3">
        <v>0</v>
      </c>
      <c r="M2668" t="s">
        <v>52</v>
      </c>
      <c r="P2668" t="s">
        <v>262</v>
      </c>
      <c r="Q2668">
        <v>9</v>
      </c>
      <c r="R2668" t="s">
        <v>3404</v>
      </c>
      <c r="S2668" t="s">
        <v>3405</v>
      </c>
      <c r="T2668" t="s">
        <v>4</v>
      </c>
    </row>
    <row r="2669" spans="1:20">
      <c r="A2669" t="s">
        <v>4066</v>
      </c>
      <c r="B2669" s="2">
        <v>45852</v>
      </c>
      <c r="C2669" t="s">
        <v>3402</v>
      </c>
      <c r="D2669" t="s">
        <v>4067</v>
      </c>
      <c r="E2669" t="s">
        <v>21</v>
      </c>
      <c r="F2669" t="s">
        <v>16</v>
      </c>
      <c r="G2669" s="3">
        <v>1000</v>
      </c>
      <c r="H2669" s="3">
        <v>0</v>
      </c>
      <c r="I2669" s="3">
        <v>-1000</v>
      </c>
      <c r="J2669" s="3"/>
      <c r="K2669" s="4">
        <v>0</v>
      </c>
      <c r="L2669" s="3">
        <v>0</v>
      </c>
      <c r="M2669" t="s">
        <v>52</v>
      </c>
      <c r="P2669" t="s">
        <v>262</v>
      </c>
      <c r="Q2669">
        <v>9</v>
      </c>
      <c r="R2669" t="s">
        <v>3404</v>
      </c>
      <c r="S2669" t="s">
        <v>3405</v>
      </c>
      <c r="T2669" t="s">
        <v>4</v>
      </c>
    </row>
    <row r="2670" spans="1:20">
      <c r="A2670" t="s">
        <v>4068</v>
      </c>
      <c r="B2670" s="2">
        <v>45852</v>
      </c>
      <c r="C2670" t="s">
        <v>3402</v>
      </c>
      <c r="D2670" t="s">
        <v>4069</v>
      </c>
      <c r="E2670" t="s">
        <v>21</v>
      </c>
      <c r="F2670" t="s">
        <v>16</v>
      </c>
      <c r="G2670" s="3">
        <v>113.74</v>
      </c>
      <c r="H2670" s="3">
        <v>0</v>
      </c>
      <c r="I2670" s="3">
        <v>-113.74</v>
      </c>
      <c r="J2670" s="3"/>
      <c r="K2670" s="4">
        <v>0</v>
      </c>
      <c r="L2670" s="3">
        <v>0</v>
      </c>
      <c r="M2670" t="s">
        <v>52</v>
      </c>
      <c r="P2670" t="s">
        <v>262</v>
      </c>
      <c r="Q2670">
        <v>9</v>
      </c>
      <c r="R2670" t="s">
        <v>3404</v>
      </c>
      <c r="S2670" t="s">
        <v>3405</v>
      </c>
      <c r="T2670" t="s">
        <v>4</v>
      </c>
    </row>
    <row r="2671" spans="1:20">
      <c r="A2671" t="s">
        <v>4070</v>
      </c>
      <c r="B2671" s="2">
        <v>45852</v>
      </c>
      <c r="C2671" t="s">
        <v>3402</v>
      </c>
      <c r="D2671" t="s">
        <v>583</v>
      </c>
      <c r="E2671" t="s">
        <v>29</v>
      </c>
      <c r="F2671" t="s">
        <v>16</v>
      </c>
      <c r="G2671" s="3">
        <v>40</v>
      </c>
      <c r="H2671" s="3">
        <v>0</v>
      </c>
      <c r="I2671" s="3">
        <v>-40</v>
      </c>
      <c r="J2671" s="3"/>
      <c r="K2671" s="4">
        <v>0.15</v>
      </c>
      <c r="L2671" s="3">
        <v>5.22</v>
      </c>
      <c r="M2671" t="s">
        <v>584</v>
      </c>
      <c r="P2671" t="s">
        <v>262</v>
      </c>
      <c r="Q2671">
        <v>9</v>
      </c>
      <c r="R2671" t="s">
        <v>3404</v>
      </c>
      <c r="S2671" t="s">
        <v>3405</v>
      </c>
      <c r="T2671" t="s">
        <v>4</v>
      </c>
    </row>
    <row r="2672" spans="1:20">
      <c r="A2672" t="s">
        <v>4071</v>
      </c>
      <c r="B2672" s="2">
        <v>45852</v>
      </c>
      <c r="C2672" t="s">
        <v>3402</v>
      </c>
      <c r="D2672" t="s">
        <v>4072</v>
      </c>
      <c r="E2672" t="s">
        <v>27</v>
      </c>
      <c r="F2672" t="s">
        <v>16</v>
      </c>
      <c r="G2672" s="3">
        <v>90</v>
      </c>
      <c r="H2672" s="3">
        <v>0</v>
      </c>
      <c r="I2672" s="3">
        <v>-90</v>
      </c>
      <c r="J2672" s="3"/>
      <c r="K2672" s="4">
        <v>0</v>
      </c>
      <c r="L2672" s="3">
        <v>0</v>
      </c>
      <c r="M2672" t="s">
        <v>52</v>
      </c>
      <c r="P2672" t="s">
        <v>262</v>
      </c>
      <c r="Q2672">
        <v>9</v>
      </c>
      <c r="R2672" t="s">
        <v>3404</v>
      </c>
      <c r="S2672" t="s">
        <v>3405</v>
      </c>
      <c r="T2672" t="s">
        <v>4</v>
      </c>
    </row>
    <row r="2673" spans="1:20">
      <c r="A2673" t="s">
        <v>4073</v>
      </c>
      <c r="B2673" s="2">
        <v>45852</v>
      </c>
      <c r="C2673" t="s">
        <v>3402</v>
      </c>
      <c r="D2673" t="s">
        <v>4074</v>
      </c>
      <c r="E2673" t="s">
        <v>22</v>
      </c>
      <c r="F2673" t="s">
        <v>16</v>
      </c>
      <c r="G2673" s="3">
        <v>50000</v>
      </c>
      <c r="H2673" s="3">
        <v>0</v>
      </c>
      <c r="I2673" s="3">
        <v>-50000</v>
      </c>
      <c r="J2673" s="3"/>
      <c r="K2673" s="4">
        <v>0</v>
      </c>
      <c r="L2673" s="3">
        <v>0</v>
      </c>
      <c r="M2673" t="s">
        <v>52</v>
      </c>
      <c r="P2673" t="s">
        <v>262</v>
      </c>
      <c r="Q2673">
        <v>9</v>
      </c>
      <c r="R2673" t="s">
        <v>3404</v>
      </c>
      <c r="S2673" t="s">
        <v>3405</v>
      </c>
      <c r="T2673" t="s">
        <v>4</v>
      </c>
    </row>
    <row r="2674" spans="1:20">
      <c r="A2674" t="s">
        <v>4075</v>
      </c>
      <c r="B2674" s="2">
        <v>45852</v>
      </c>
      <c r="C2674" t="s">
        <v>3402</v>
      </c>
      <c r="D2674" t="s">
        <v>4076</v>
      </c>
      <c r="E2674" t="s">
        <v>23</v>
      </c>
      <c r="F2674" t="s">
        <v>17</v>
      </c>
      <c r="G2674" s="3">
        <v>0</v>
      </c>
      <c r="H2674" s="3">
        <v>14968</v>
      </c>
      <c r="I2674" s="3">
        <v>14968</v>
      </c>
      <c r="J2674" s="3"/>
      <c r="K2674" s="4">
        <v>0</v>
      </c>
      <c r="L2674" s="3">
        <v>0</v>
      </c>
      <c r="M2674" t="s">
        <v>52</v>
      </c>
      <c r="P2674" t="s">
        <v>262</v>
      </c>
      <c r="Q2674">
        <v>9</v>
      </c>
      <c r="R2674" t="s">
        <v>3404</v>
      </c>
      <c r="S2674" t="s">
        <v>3405</v>
      </c>
      <c r="T2674" t="s">
        <v>4</v>
      </c>
    </row>
    <row r="2675" spans="1:20">
      <c r="A2675" t="s">
        <v>4077</v>
      </c>
      <c r="B2675" s="2">
        <v>45852</v>
      </c>
      <c r="C2675" t="s">
        <v>3402</v>
      </c>
      <c r="D2675" t="s">
        <v>4078</v>
      </c>
      <c r="E2675" t="s">
        <v>21</v>
      </c>
      <c r="F2675" t="s">
        <v>16</v>
      </c>
      <c r="G2675" s="3">
        <v>476.67</v>
      </c>
      <c r="H2675" s="3">
        <v>0</v>
      </c>
      <c r="I2675" s="3">
        <v>-476.67</v>
      </c>
      <c r="J2675" s="3"/>
      <c r="K2675" s="4">
        <v>0</v>
      </c>
      <c r="L2675" s="3">
        <v>0</v>
      </c>
      <c r="M2675" t="s">
        <v>52</v>
      </c>
      <c r="P2675" t="s">
        <v>262</v>
      </c>
      <c r="Q2675">
        <v>9</v>
      </c>
      <c r="R2675" t="s">
        <v>3404</v>
      </c>
      <c r="S2675" t="s">
        <v>3405</v>
      </c>
      <c r="T2675" t="s">
        <v>4</v>
      </c>
    </row>
    <row r="2676" spans="1:20">
      <c r="A2676" t="s">
        <v>4079</v>
      </c>
      <c r="B2676" s="2">
        <v>45852</v>
      </c>
      <c r="C2676" t="s">
        <v>3402</v>
      </c>
      <c r="D2676" t="s">
        <v>4080</v>
      </c>
      <c r="E2676" t="s">
        <v>20</v>
      </c>
      <c r="F2676" t="s">
        <v>17</v>
      </c>
      <c r="G2676" s="3">
        <v>0</v>
      </c>
      <c r="H2676" s="3">
        <v>50</v>
      </c>
      <c r="I2676" s="3">
        <v>50</v>
      </c>
      <c r="J2676" s="3"/>
      <c r="K2676" s="4">
        <v>0</v>
      </c>
      <c r="L2676" s="3">
        <v>0</v>
      </c>
      <c r="M2676" t="s">
        <v>52</v>
      </c>
      <c r="P2676" t="s">
        <v>262</v>
      </c>
      <c r="Q2676">
        <v>9</v>
      </c>
      <c r="R2676" t="s">
        <v>3404</v>
      </c>
      <c r="S2676" t="s">
        <v>3405</v>
      </c>
      <c r="T2676" t="s">
        <v>4</v>
      </c>
    </row>
    <row r="2677" spans="1:20">
      <c r="A2677" t="s">
        <v>4081</v>
      </c>
      <c r="B2677" s="2">
        <v>45852</v>
      </c>
      <c r="C2677" t="s">
        <v>3402</v>
      </c>
      <c r="D2677" t="s">
        <v>3854</v>
      </c>
      <c r="E2677" t="s">
        <v>20</v>
      </c>
      <c r="F2677" t="s">
        <v>17</v>
      </c>
      <c r="G2677" s="3">
        <v>0</v>
      </c>
      <c r="H2677" s="3">
        <v>95</v>
      </c>
      <c r="I2677" s="3">
        <v>95</v>
      </c>
      <c r="J2677" s="3"/>
      <c r="K2677" s="4">
        <v>0</v>
      </c>
      <c r="L2677" s="3">
        <v>0</v>
      </c>
      <c r="M2677" t="s">
        <v>52</v>
      </c>
      <c r="P2677" t="s">
        <v>262</v>
      </c>
      <c r="Q2677">
        <v>9</v>
      </c>
      <c r="R2677" t="s">
        <v>3404</v>
      </c>
      <c r="S2677" t="s">
        <v>3405</v>
      </c>
      <c r="T2677" t="s">
        <v>4</v>
      </c>
    </row>
    <row r="2678" spans="1:20">
      <c r="A2678" t="s">
        <v>4082</v>
      </c>
      <c r="B2678" s="2">
        <v>45852</v>
      </c>
      <c r="C2678" t="s">
        <v>3402</v>
      </c>
      <c r="D2678" t="s">
        <v>4083</v>
      </c>
      <c r="E2678" t="s">
        <v>20</v>
      </c>
      <c r="F2678" t="s">
        <v>17</v>
      </c>
      <c r="G2678" s="3">
        <v>0</v>
      </c>
      <c r="H2678" s="3">
        <v>250</v>
      </c>
      <c r="I2678" s="3">
        <v>250</v>
      </c>
      <c r="J2678" s="3"/>
      <c r="K2678" s="4">
        <v>0</v>
      </c>
      <c r="L2678" s="3">
        <v>0</v>
      </c>
      <c r="M2678" t="s">
        <v>52</v>
      </c>
      <c r="P2678" t="s">
        <v>262</v>
      </c>
      <c r="Q2678">
        <v>9</v>
      </c>
      <c r="R2678" t="s">
        <v>3404</v>
      </c>
      <c r="S2678" t="s">
        <v>3405</v>
      </c>
      <c r="T2678" t="s">
        <v>4</v>
      </c>
    </row>
    <row r="2679" spans="1:20">
      <c r="A2679" t="s">
        <v>4084</v>
      </c>
      <c r="B2679" s="2">
        <v>45852</v>
      </c>
      <c r="C2679" t="s">
        <v>3402</v>
      </c>
      <c r="D2679" t="s">
        <v>4085</v>
      </c>
      <c r="E2679" t="s">
        <v>21</v>
      </c>
      <c r="F2679" t="s">
        <v>16</v>
      </c>
      <c r="G2679" s="3">
        <v>400</v>
      </c>
      <c r="H2679" s="3">
        <v>0</v>
      </c>
      <c r="I2679" s="3">
        <v>-400</v>
      </c>
      <c r="J2679" s="3"/>
      <c r="K2679" s="4">
        <v>0</v>
      </c>
      <c r="L2679" s="3">
        <v>0</v>
      </c>
      <c r="M2679" t="s">
        <v>52</v>
      </c>
      <c r="P2679" t="s">
        <v>262</v>
      </c>
      <c r="Q2679">
        <v>9</v>
      </c>
      <c r="R2679" t="s">
        <v>3404</v>
      </c>
      <c r="S2679" t="s">
        <v>3405</v>
      </c>
      <c r="T2679" t="s">
        <v>4</v>
      </c>
    </row>
    <row r="2680" spans="1:20">
      <c r="A2680" t="s">
        <v>4086</v>
      </c>
      <c r="B2680" s="2">
        <v>45852</v>
      </c>
      <c r="C2680" t="s">
        <v>3402</v>
      </c>
      <c r="D2680" t="s">
        <v>4087</v>
      </c>
      <c r="E2680" t="s">
        <v>21</v>
      </c>
      <c r="F2680" t="s">
        <v>16</v>
      </c>
      <c r="G2680" s="3">
        <v>5075</v>
      </c>
      <c r="H2680" s="3">
        <v>0</v>
      </c>
      <c r="I2680" s="3">
        <v>-5075</v>
      </c>
      <c r="J2680" s="3"/>
      <c r="K2680" s="4">
        <v>0</v>
      </c>
      <c r="L2680" s="3">
        <v>0</v>
      </c>
      <c r="M2680" t="s">
        <v>52</v>
      </c>
      <c r="P2680" t="s">
        <v>262</v>
      </c>
      <c r="Q2680">
        <v>9</v>
      </c>
      <c r="R2680" t="s">
        <v>3404</v>
      </c>
      <c r="S2680" t="s">
        <v>3405</v>
      </c>
      <c r="T2680" t="s">
        <v>4</v>
      </c>
    </row>
    <row r="2681" spans="1:20">
      <c r="A2681" t="s">
        <v>4088</v>
      </c>
      <c r="B2681" s="2">
        <v>45852</v>
      </c>
      <c r="C2681" t="s">
        <v>3402</v>
      </c>
      <c r="D2681" t="s">
        <v>4083</v>
      </c>
      <c r="E2681" t="s">
        <v>20</v>
      </c>
      <c r="F2681" t="s">
        <v>17</v>
      </c>
      <c r="G2681" s="3">
        <v>0</v>
      </c>
      <c r="H2681" s="3">
        <v>457</v>
      </c>
      <c r="I2681" s="3">
        <v>457</v>
      </c>
      <c r="J2681" s="3"/>
      <c r="K2681" s="4">
        <v>0</v>
      </c>
      <c r="L2681" s="3">
        <v>0</v>
      </c>
      <c r="M2681" t="s">
        <v>52</v>
      </c>
      <c r="P2681" t="s">
        <v>262</v>
      </c>
      <c r="Q2681">
        <v>9</v>
      </c>
      <c r="R2681" t="s">
        <v>3404</v>
      </c>
      <c r="S2681" t="s">
        <v>3405</v>
      </c>
      <c r="T2681" t="s">
        <v>4</v>
      </c>
    </row>
    <row r="2682" spans="1:20">
      <c r="A2682" t="s">
        <v>4089</v>
      </c>
      <c r="B2682" s="2">
        <v>45852</v>
      </c>
      <c r="C2682" t="s">
        <v>3402</v>
      </c>
      <c r="D2682" t="s">
        <v>4090</v>
      </c>
      <c r="E2682" t="s">
        <v>21</v>
      </c>
      <c r="F2682" t="s">
        <v>16</v>
      </c>
      <c r="G2682" s="3">
        <v>300</v>
      </c>
      <c r="H2682" s="3">
        <v>0</v>
      </c>
      <c r="I2682" s="3">
        <v>-300</v>
      </c>
      <c r="J2682" s="3"/>
      <c r="K2682" s="4">
        <v>0</v>
      </c>
      <c r="L2682" s="3">
        <v>0</v>
      </c>
      <c r="M2682" t="s">
        <v>52</v>
      </c>
      <c r="P2682" t="s">
        <v>262</v>
      </c>
      <c r="Q2682">
        <v>9</v>
      </c>
      <c r="R2682" t="s">
        <v>3404</v>
      </c>
      <c r="S2682" t="s">
        <v>3405</v>
      </c>
      <c r="T2682" t="s">
        <v>4</v>
      </c>
    </row>
    <row r="2683" spans="1:20">
      <c r="A2683" t="s">
        <v>4091</v>
      </c>
      <c r="B2683" s="2">
        <v>45852</v>
      </c>
      <c r="C2683" t="s">
        <v>3402</v>
      </c>
      <c r="D2683" t="s">
        <v>4092</v>
      </c>
      <c r="E2683" t="s">
        <v>21</v>
      </c>
      <c r="F2683" t="s">
        <v>16</v>
      </c>
      <c r="G2683" s="3">
        <v>172</v>
      </c>
      <c r="H2683" s="3">
        <v>0</v>
      </c>
      <c r="I2683" s="3">
        <v>-172</v>
      </c>
      <c r="J2683" s="3"/>
      <c r="K2683" s="4">
        <v>0</v>
      </c>
      <c r="L2683" s="3">
        <v>0</v>
      </c>
      <c r="M2683" t="s">
        <v>52</v>
      </c>
      <c r="P2683" t="s">
        <v>262</v>
      </c>
      <c r="Q2683">
        <v>9</v>
      </c>
      <c r="R2683" t="s">
        <v>3404</v>
      </c>
      <c r="S2683" t="s">
        <v>3405</v>
      </c>
      <c r="T2683" t="s">
        <v>4</v>
      </c>
    </row>
    <row r="2684" spans="1:20">
      <c r="A2684" t="s">
        <v>4093</v>
      </c>
      <c r="B2684" s="2">
        <v>45852</v>
      </c>
      <c r="C2684" t="s">
        <v>3402</v>
      </c>
      <c r="D2684" t="s">
        <v>4094</v>
      </c>
      <c r="E2684" t="s">
        <v>21</v>
      </c>
      <c r="F2684" t="s">
        <v>16</v>
      </c>
      <c r="G2684" s="3">
        <v>163.83000000000001</v>
      </c>
      <c r="H2684" s="3">
        <v>0</v>
      </c>
      <c r="I2684" s="3">
        <v>-163.83000000000001</v>
      </c>
      <c r="J2684" s="3"/>
      <c r="K2684" s="4">
        <v>0</v>
      </c>
      <c r="L2684" s="3">
        <v>0</v>
      </c>
      <c r="M2684" t="s">
        <v>52</v>
      </c>
      <c r="P2684" t="s">
        <v>262</v>
      </c>
      <c r="Q2684">
        <v>9</v>
      </c>
      <c r="R2684" t="s">
        <v>3404</v>
      </c>
      <c r="S2684" t="s">
        <v>3405</v>
      </c>
      <c r="T2684" t="s">
        <v>4</v>
      </c>
    </row>
    <row r="2685" spans="1:20">
      <c r="A2685" t="s">
        <v>4095</v>
      </c>
      <c r="B2685" s="2">
        <v>45852</v>
      </c>
      <c r="C2685" t="s">
        <v>3402</v>
      </c>
      <c r="D2685" t="s">
        <v>4096</v>
      </c>
      <c r="E2685" t="s">
        <v>21</v>
      </c>
      <c r="F2685" t="s">
        <v>16</v>
      </c>
      <c r="G2685" s="3">
        <v>149.72999999999999</v>
      </c>
      <c r="H2685" s="3">
        <v>0</v>
      </c>
      <c r="I2685" s="3">
        <v>-149.72999999999999</v>
      </c>
      <c r="J2685" s="3"/>
      <c r="K2685" s="4">
        <v>0</v>
      </c>
      <c r="L2685" s="3">
        <v>0</v>
      </c>
      <c r="M2685" t="s">
        <v>52</v>
      </c>
      <c r="P2685" t="s">
        <v>262</v>
      </c>
      <c r="Q2685">
        <v>9</v>
      </c>
      <c r="R2685" t="s">
        <v>3404</v>
      </c>
      <c r="S2685" t="s">
        <v>3405</v>
      </c>
      <c r="T2685" t="s">
        <v>4</v>
      </c>
    </row>
    <row r="2686" spans="1:20">
      <c r="A2686" t="s">
        <v>4097</v>
      </c>
      <c r="B2686" s="2">
        <v>45852</v>
      </c>
      <c r="C2686" t="s">
        <v>3402</v>
      </c>
      <c r="D2686" t="s">
        <v>4098</v>
      </c>
      <c r="E2686" t="s">
        <v>21</v>
      </c>
      <c r="F2686" t="s">
        <v>16</v>
      </c>
      <c r="G2686" s="3">
        <v>130</v>
      </c>
      <c r="H2686" s="3">
        <v>0</v>
      </c>
      <c r="I2686" s="3">
        <v>-130</v>
      </c>
      <c r="J2686" s="3"/>
      <c r="K2686" s="4">
        <v>0</v>
      </c>
      <c r="L2686" s="3">
        <v>0</v>
      </c>
      <c r="M2686" t="s">
        <v>52</v>
      </c>
      <c r="P2686" t="s">
        <v>262</v>
      </c>
      <c r="Q2686">
        <v>9</v>
      </c>
      <c r="R2686" t="s">
        <v>3404</v>
      </c>
      <c r="S2686" t="s">
        <v>3405</v>
      </c>
      <c r="T2686" t="s">
        <v>4</v>
      </c>
    </row>
    <row r="2687" spans="1:20">
      <c r="A2687" t="s">
        <v>4099</v>
      </c>
      <c r="B2687" s="2">
        <v>45852</v>
      </c>
      <c r="C2687" t="s">
        <v>3402</v>
      </c>
      <c r="D2687" t="s">
        <v>4100</v>
      </c>
      <c r="E2687" t="s">
        <v>21</v>
      </c>
      <c r="F2687" t="s">
        <v>16</v>
      </c>
      <c r="G2687" s="3">
        <v>100</v>
      </c>
      <c r="H2687" s="3">
        <v>0</v>
      </c>
      <c r="I2687" s="3">
        <v>-100</v>
      </c>
      <c r="J2687" s="3"/>
      <c r="K2687" s="4">
        <v>0</v>
      </c>
      <c r="L2687" s="3">
        <v>0</v>
      </c>
      <c r="M2687" t="s">
        <v>52</v>
      </c>
      <c r="P2687" t="s">
        <v>262</v>
      </c>
      <c r="Q2687">
        <v>9</v>
      </c>
      <c r="R2687" t="s">
        <v>3404</v>
      </c>
      <c r="S2687" t="s">
        <v>3405</v>
      </c>
      <c r="T2687" t="s">
        <v>4</v>
      </c>
    </row>
    <row r="2688" spans="1:20">
      <c r="A2688" t="s">
        <v>4101</v>
      </c>
      <c r="B2688" s="2">
        <v>45852</v>
      </c>
      <c r="C2688" t="s">
        <v>3402</v>
      </c>
      <c r="D2688" t="s">
        <v>4102</v>
      </c>
      <c r="E2688" t="s">
        <v>21</v>
      </c>
      <c r="F2688" t="s">
        <v>16</v>
      </c>
      <c r="G2688" s="3">
        <v>100</v>
      </c>
      <c r="H2688" s="3">
        <v>0</v>
      </c>
      <c r="I2688" s="3">
        <v>-100</v>
      </c>
      <c r="J2688" s="3"/>
      <c r="K2688" s="4">
        <v>0</v>
      </c>
      <c r="L2688" s="3">
        <v>0</v>
      </c>
      <c r="M2688" t="s">
        <v>52</v>
      </c>
      <c r="P2688" t="s">
        <v>262</v>
      </c>
      <c r="Q2688">
        <v>9</v>
      </c>
      <c r="R2688" t="s">
        <v>3404</v>
      </c>
      <c r="S2688" t="s">
        <v>3405</v>
      </c>
      <c r="T2688" t="s">
        <v>4</v>
      </c>
    </row>
    <row r="2689" spans="1:20">
      <c r="A2689" t="s">
        <v>4103</v>
      </c>
      <c r="B2689" s="2">
        <v>45852</v>
      </c>
      <c r="C2689" t="s">
        <v>3402</v>
      </c>
      <c r="D2689" t="s">
        <v>4104</v>
      </c>
      <c r="E2689" t="s">
        <v>21</v>
      </c>
      <c r="F2689" t="s">
        <v>16</v>
      </c>
      <c r="G2689" s="3">
        <v>100</v>
      </c>
      <c r="H2689" s="3">
        <v>0</v>
      </c>
      <c r="I2689" s="3">
        <v>-100</v>
      </c>
      <c r="J2689" s="3"/>
      <c r="K2689" s="4">
        <v>0</v>
      </c>
      <c r="L2689" s="3">
        <v>0</v>
      </c>
      <c r="M2689" t="s">
        <v>52</v>
      </c>
      <c r="P2689" t="s">
        <v>262</v>
      </c>
      <c r="Q2689">
        <v>9</v>
      </c>
      <c r="R2689" t="s">
        <v>3404</v>
      </c>
      <c r="S2689" t="s">
        <v>3405</v>
      </c>
      <c r="T2689" t="s">
        <v>4</v>
      </c>
    </row>
    <row r="2690" spans="1:20">
      <c r="A2690" t="s">
        <v>4105</v>
      </c>
      <c r="B2690" s="2">
        <v>45852</v>
      </c>
      <c r="C2690" t="s">
        <v>3402</v>
      </c>
      <c r="D2690" t="s">
        <v>4106</v>
      </c>
      <c r="E2690" t="s">
        <v>21</v>
      </c>
      <c r="F2690" t="s">
        <v>16</v>
      </c>
      <c r="G2690" s="3">
        <v>34.83</v>
      </c>
      <c r="H2690" s="3">
        <v>0</v>
      </c>
      <c r="I2690" s="3">
        <v>-34.83</v>
      </c>
      <c r="J2690" s="3"/>
      <c r="K2690" s="4">
        <v>0</v>
      </c>
      <c r="L2690" s="3">
        <v>0</v>
      </c>
      <c r="M2690" t="s">
        <v>52</v>
      </c>
      <c r="P2690" t="s">
        <v>262</v>
      </c>
      <c r="Q2690">
        <v>9</v>
      </c>
      <c r="R2690" t="s">
        <v>3404</v>
      </c>
      <c r="S2690" t="s">
        <v>3405</v>
      </c>
      <c r="T2690" t="s">
        <v>4</v>
      </c>
    </row>
    <row r="2691" spans="1:20">
      <c r="A2691" t="s">
        <v>4107</v>
      </c>
      <c r="B2691" s="2">
        <v>45852</v>
      </c>
      <c r="C2691" t="s">
        <v>3402</v>
      </c>
      <c r="D2691" t="s">
        <v>3812</v>
      </c>
      <c r="E2691" t="s">
        <v>20</v>
      </c>
      <c r="F2691" t="s">
        <v>17</v>
      </c>
      <c r="G2691" s="3">
        <v>0</v>
      </c>
      <c r="H2691" s="3">
        <v>1500</v>
      </c>
      <c r="I2691" s="3">
        <v>1500</v>
      </c>
      <c r="J2691" s="3"/>
      <c r="K2691" s="4">
        <v>0</v>
      </c>
      <c r="L2691" s="3">
        <v>0</v>
      </c>
      <c r="M2691" t="s">
        <v>52</v>
      </c>
      <c r="P2691" t="s">
        <v>262</v>
      </c>
      <c r="Q2691">
        <v>9</v>
      </c>
      <c r="R2691" t="s">
        <v>3404</v>
      </c>
      <c r="S2691" t="s">
        <v>3405</v>
      </c>
      <c r="T2691" t="s">
        <v>4</v>
      </c>
    </row>
    <row r="2692" spans="1:20">
      <c r="A2692" t="s">
        <v>4108</v>
      </c>
      <c r="B2692" s="2">
        <v>45852</v>
      </c>
      <c r="C2692" t="s">
        <v>3402</v>
      </c>
      <c r="D2692" t="s">
        <v>3689</v>
      </c>
      <c r="E2692" t="s">
        <v>20</v>
      </c>
      <c r="F2692" t="s">
        <v>17</v>
      </c>
      <c r="G2692" s="3">
        <v>0</v>
      </c>
      <c r="H2692" s="3">
        <v>2000</v>
      </c>
      <c r="I2692" s="3">
        <v>2000</v>
      </c>
      <c r="J2692" s="3"/>
      <c r="K2692" s="4">
        <v>0</v>
      </c>
      <c r="L2692" s="3">
        <v>0</v>
      </c>
      <c r="M2692" t="s">
        <v>52</v>
      </c>
      <c r="P2692" t="s">
        <v>262</v>
      </c>
      <c r="Q2692">
        <v>9</v>
      </c>
      <c r="R2692" t="s">
        <v>3404</v>
      </c>
      <c r="S2692" t="s">
        <v>3405</v>
      </c>
      <c r="T2692" t="s">
        <v>4</v>
      </c>
    </row>
    <row r="2693" spans="1:20">
      <c r="A2693" t="s">
        <v>4109</v>
      </c>
      <c r="B2693" s="2">
        <v>45852</v>
      </c>
      <c r="C2693" t="s">
        <v>3402</v>
      </c>
      <c r="D2693" t="s">
        <v>4110</v>
      </c>
      <c r="E2693" t="s">
        <v>20</v>
      </c>
      <c r="F2693" t="s">
        <v>17</v>
      </c>
      <c r="G2693" s="3">
        <v>0</v>
      </c>
      <c r="H2693" s="3">
        <v>2450</v>
      </c>
      <c r="I2693" s="3">
        <v>2450</v>
      </c>
      <c r="J2693" s="3"/>
      <c r="K2693" s="4">
        <v>0</v>
      </c>
      <c r="L2693" s="3">
        <v>0</v>
      </c>
      <c r="M2693" t="s">
        <v>52</v>
      </c>
      <c r="P2693" t="s">
        <v>262</v>
      </c>
      <c r="Q2693">
        <v>9</v>
      </c>
      <c r="R2693" t="s">
        <v>3404</v>
      </c>
      <c r="S2693" t="s">
        <v>3405</v>
      </c>
      <c r="T2693" t="s">
        <v>4</v>
      </c>
    </row>
    <row r="2694" spans="1:20">
      <c r="A2694" t="s">
        <v>4111</v>
      </c>
      <c r="B2694" s="2">
        <v>45852</v>
      </c>
      <c r="C2694" t="s">
        <v>3402</v>
      </c>
      <c r="D2694" t="s">
        <v>4112</v>
      </c>
      <c r="E2694" t="s">
        <v>21</v>
      </c>
      <c r="F2694" t="s">
        <v>16</v>
      </c>
      <c r="G2694" s="3">
        <v>1058.2</v>
      </c>
      <c r="H2694" s="3">
        <v>0</v>
      </c>
      <c r="I2694" s="3">
        <v>-1058.2</v>
      </c>
      <c r="J2694" s="3"/>
      <c r="K2694" s="4">
        <v>0</v>
      </c>
      <c r="L2694" s="3">
        <v>0</v>
      </c>
      <c r="M2694" t="s">
        <v>52</v>
      </c>
      <c r="P2694" t="s">
        <v>262</v>
      </c>
      <c r="Q2694">
        <v>9</v>
      </c>
      <c r="R2694" t="s">
        <v>3404</v>
      </c>
      <c r="S2694" t="s">
        <v>3405</v>
      </c>
      <c r="T2694" t="s">
        <v>4</v>
      </c>
    </row>
    <row r="2695" spans="1:20">
      <c r="A2695" t="s">
        <v>4113</v>
      </c>
      <c r="B2695" s="2">
        <v>45852</v>
      </c>
      <c r="C2695" t="s">
        <v>3402</v>
      </c>
      <c r="D2695" t="s">
        <v>4114</v>
      </c>
      <c r="E2695" t="s">
        <v>21</v>
      </c>
      <c r="F2695" t="s">
        <v>16</v>
      </c>
      <c r="G2695" s="3">
        <v>180</v>
      </c>
      <c r="H2695" s="3">
        <v>0</v>
      </c>
      <c r="I2695" s="3">
        <v>-180</v>
      </c>
      <c r="J2695" s="3"/>
      <c r="K2695" s="4">
        <v>0</v>
      </c>
      <c r="L2695" s="3">
        <v>0</v>
      </c>
      <c r="M2695" t="s">
        <v>52</v>
      </c>
      <c r="P2695" t="s">
        <v>262</v>
      </c>
      <c r="Q2695">
        <v>9</v>
      </c>
      <c r="R2695" t="s">
        <v>3404</v>
      </c>
      <c r="S2695" t="s">
        <v>3405</v>
      </c>
      <c r="T2695" t="s">
        <v>4</v>
      </c>
    </row>
    <row r="2696" spans="1:20">
      <c r="A2696" t="s">
        <v>4115</v>
      </c>
      <c r="B2696" s="2">
        <v>45852</v>
      </c>
      <c r="C2696" t="s">
        <v>3402</v>
      </c>
      <c r="D2696" t="s">
        <v>4116</v>
      </c>
      <c r="E2696" t="s">
        <v>21</v>
      </c>
      <c r="F2696" t="s">
        <v>16</v>
      </c>
      <c r="G2696" s="3">
        <v>2560</v>
      </c>
      <c r="H2696" s="3">
        <v>0</v>
      </c>
      <c r="I2696" s="3">
        <v>-2560</v>
      </c>
      <c r="J2696" s="3"/>
      <c r="K2696" s="4">
        <v>0</v>
      </c>
      <c r="L2696" s="3">
        <v>0</v>
      </c>
      <c r="M2696" t="s">
        <v>52</v>
      </c>
      <c r="P2696" t="s">
        <v>262</v>
      </c>
      <c r="Q2696">
        <v>9</v>
      </c>
      <c r="R2696" t="s">
        <v>3404</v>
      </c>
      <c r="S2696" t="s">
        <v>3405</v>
      </c>
      <c r="T2696" t="s">
        <v>4</v>
      </c>
    </row>
    <row r="2697" spans="1:20">
      <c r="A2697" t="s">
        <v>4117</v>
      </c>
      <c r="B2697" s="2">
        <v>45852</v>
      </c>
      <c r="C2697" t="s">
        <v>3402</v>
      </c>
      <c r="D2697" t="s">
        <v>4076</v>
      </c>
      <c r="E2697" t="s">
        <v>23</v>
      </c>
      <c r="F2697" t="s">
        <v>17</v>
      </c>
      <c r="G2697" s="3">
        <v>0</v>
      </c>
      <c r="H2697" s="3">
        <v>14220</v>
      </c>
      <c r="I2697" s="3">
        <v>14220</v>
      </c>
      <c r="J2697" s="3"/>
      <c r="K2697" s="4">
        <v>0</v>
      </c>
      <c r="L2697" s="3">
        <v>0</v>
      </c>
      <c r="M2697" t="s">
        <v>52</v>
      </c>
      <c r="P2697" t="s">
        <v>262</v>
      </c>
      <c r="Q2697">
        <v>9</v>
      </c>
      <c r="R2697" t="s">
        <v>3404</v>
      </c>
      <c r="S2697" t="s">
        <v>3405</v>
      </c>
      <c r="T2697" t="s">
        <v>4</v>
      </c>
    </row>
    <row r="2698" spans="1:20">
      <c r="A2698" t="s">
        <v>4118</v>
      </c>
      <c r="B2698" s="2">
        <v>45852</v>
      </c>
      <c r="C2698" t="s">
        <v>3402</v>
      </c>
      <c r="D2698" t="s">
        <v>4119</v>
      </c>
      <c r="E2698" t="s">
        <v>21</v>
      </c>
      <c r="F2698" t="s">
        <v>16</v>
      </c>
      <c r="G2698" s="3">
        <v>2500</v>
      </c>
      <c r="H2698" s="3">
        <v>0</v>
      </c>
      <c r="I2698" s="3">
        <v>-2500</v>
      </c>
      <c r="J2698" s="3"/>
      <c r="K2698" s="4">
        <v>0</v>
      </c>
      <c r="L2698" s="3">
        <v>0</v>
      </c>
      <c r="M2698" t="s">
        <v>52</v>
      </c>
      <c r="P2698" t="s">
        <v>262</v>
      </c>
      <c r="Q2698">
        <v>9</v>
      </c>
      <c r="R2698" t="s">
        <v>3404</v>
      </c>
      <c r="S2698" t="s">
        <v>3405</v>
      </c>
      <c r="T2698" t="s">
        <v>4</v>
      </c>
    </row>
    <row r="2699" spans="1:20">
      <c r="A2699" t="s">
        <v>4120</v>
      </c>
      <c r="B2699" s="2">
        <v>45852</v>
      </c>
      <c r="C2699" t="s">
        <v>3402</v>
      </c>
      <c r="D2699" t="s">
        <v>4121</v>
      </c>
      <c r="E2699" t="s">
        <v>21</v>
      </c>
      <c r="F2699" t="s">
        <v>16</v>
      </c>
      <c r="G2699" s="3">
        <v>100</v>
      </c>
      <c r="H2699" s="3">
        <v>0</v>
      </c>
      <c r="I2699" s="3">
        <v>-100</v>
      </c>
      <c r="J2699" s="3"/>
      <c r="K2699" s="4">
        <v>0</v>
      </c>
      <c r="L2699" s="3">
        <v>0</v>
      </c>
      <c r="M2699" t="s">
        <v>52</v>
      </c>
      <c r="P2699" t="s">
        <v>262</v>
      </c>
      <c r="Q2699">
        <v>9</v>
      </c>
      <c r="R2699" t="s">
        <v>3404</v>
      </c>
      <c r="S2699" t="s">
        <v>3405</v>
      </c>
      <c r="T2699" t="s">
        <v>4</v>
      </c>
    </row>
    <row r="2700" spans="1:20">
      <c r="A2700" t="s">
        <v>4122</v>
      </c>
      <c r="B2700" s="2">
        <v>45852</v>
      </c>
      <c r="C2700" t="s">
        <v>3402</v>
      </c>
      <c r="D2700" t="s">
        <v>4076</v>
      </c>
      <c r="E2700" t="s">
        <v>23</v>
      </c>
      <c r="F2700" t="s">
        <v>17</v>
      </c>
      <c r="G2700" s="3">
        <v>0</v>
      </c>
      <c r="H2700" s="3">
        <v>4580</v>
      </c>
      <c r="I2700" s="3">
        <v>4580</v>
      </c>
      <c r="J2700" s="3"/>
      <c r="K2700" s="4">
        <v>0</v>
      </c>
      <c r="L2700" s="3">
        <v>0</v>
      </c>
      <c r="M2700" t="s">
        <v>52</v>
      </c>
      <c r="P2700" t="s">
        <v>262</v>
      </c>
      <c r="Q2700">
        <v>9</v>
      </c>
      <c r="R2700" t="s">
        <v>3404</v>
      </c>
      <c r="S2700" t="s">
        <v>3405</v>
      </c>
      <c r="T2700" t="s">
        <v>4</v>
      </c>
    </row>
    <row r="2701" spans="1:20">
      <c r="A2701" t="s">
        <v>4123</v>
      </c>
      <c r="B2701" s="2">
        <v>45852</v>
      </c>
      <c r="C2701" t="s">
        <v>3402</v>
      </c>
      <c r="D2701" t="s">
        <v>4124</v>
      </c>
      <c r="E2701" t="s">
        <v>21</v>
      </c>
      <c r="F2701" t="s">
        <v>16</v>
      </c>
      <c r="G2701" s="3">
        <v>23.46</v>
      </c>
      <c r="H2701" s="3">
        <v>0</v>
      </c>
      <c r="I2701" s="3">
        <v>-23.46</v>
      </c>
      <c r="J2701" s="3"/>
      <c r="K2701" s="4">
        <v>0</v>
      </c>
      <c r="L2701" s="3">
        <v>0</v>
      </c>
      <c r="M2701" t="s">
        <v>52</v>
      </c>
      <c r="P2701" t="s">
        <v>262</v>
      </c>
      <c r="Q2701">
        <v>9</v>
      </c>
      <c r="R2701" t="s">
        <v>3404</v>
      </c>
      <c r="S2701" t="s">
        <v>3405</v>
      </c>
      <c r="T2701" t="s">
        <v>4</v>
      </c>
    </row>
    <row r="2702" spans="1:20">
      <c r="A2702" t="s">
        <v>4125</v>
      </c>
      <c r="B2702" s="2">
        <v>45852</v>
      </c>
      <c r="C2702" t="s">
        <v>3402</v>
      </c>
      <c r="D2702" t="s">
        <v>4126</v>
      </c>
      <c r="E2702" t="s">
        <v>21</v>
      </c>
      <c r="F2702" t="s">
        <v>16</v>
      </c>
      <c r="G2702" s="3">
        <v>300</v>
      </c>
      <c r="H2702" s="3">
        <v>0</v>
      </c>
      <c r="I2702" s="3">
        <v>-300</v>
      </c>
      <c r="J2702" s="3"/>
      <c r="K2702" s="4">
        <v>0</v>
      </c>
      <c r="L2702" s="3">
        <v>0</v>
      </c>
      <c r="M2702" t="s">
        <v>52</v>
      </c>
      <c r="P2702" t="s">
        <v>262</v>
      </c>
      <c r="Q2702">
        <v>9</v>
      </c>
      <c r="R2702" t="s">
        <v>3404</v>
      </c>
      <c r="S2702" t="s">
        <v>3405</v>
      </c>
      <c r="T2702" t="s">
        <v>4</v>
      </c>
    </row>
    <row r="2703" spans="1:20">
      <c r="A2703" t="s">
        <v>4127</v>
      </c>
      <c r="B2703" s="2">
        <v>45852</v>
      </c>
      <c r="C2703" t="s">
        <v>3402</v>
      </c>
      <c r="D2703" t="s">
        <v>2273</v>
      </c>
      <c r="E2703" t="s">
        <v>26</v>
      </c>
      <c r="F2703" t="s">
        <v>17</v>
      </c>
      <c r="G2703" s="3">
        <v>0</v>
      </c>
      <c r="H2703" s="3">
        <v>197.92</v>
      </c>
      <c r="I2703" s="3">
        <v>197.92</v>
      </c>
      <c r="J2703" s="3"/>
      <c r="K2703" s="4">
        <v>0</v>
      </c>
      <c r="L2703" s="3">
        <v>0</v>
      </c>
      <c r="M2703" t="s">
        <v>52</v>
      </c>
      <c r="P2703" t="s">
        <v>262</v>
      </c>
      <c r="Q2703">
        <v>9</v>
      </c>
      <c r="R2703" t="s">
        <v>3404</v>
      </c>
      <c r="S2703" t="s">
        <v>3405</v>
      </c>
      <c r="T2703" t="s">
        <v>4</v>
      </c>
    </row>
    <row r="2704" spans="1:20">
      <c r="A2704" t="s">
        <v>4128</v>
      </c>
      <c r="B2704" s="2">
        <v>45852</v>
      </c>
      <c r="C2704" t="s">
        <v>3402</v>
      </c>
      <c r="D2704" t="s">
        <v>2273</v>
      </c>
      <c r="E2704" t="s">
        <v>26</v>
      </c>
      <c r="F2704" t="s">
        <v>17</v>
      </c>
      <c r="G2704" s="3">
        <v>0</v>
      </c>
      <c r="H2704" s="3">
        <v>94.25</v>
      </c>
      <c r="I2704" s="3">
        <v>94.25</v>
      </c>
      <c r="J2704" s="3"/>
      <c r="K2704" s="4">
        <v>0</v>
      </c>
      <c r="L2704" s="3">
        <v>0</v>
      </c>
      <c r="M2704" t="s">
        <v>52</v>
      </c>
      <c r="P2704" t="s">
        <v>262</v>
      </c>
      <c r="Q2704">
        <v>9</v>
      </c>
      <c r="R2704" t="s">
        <v>3404</v>
      </c>
      <c r="S2704" t="s">
        <v>3405</v>
      </c>
      <c r="T2704" t="s">
        <v>4</v>
      </c>
    </row>
    <row r="2705" spans="1:20">
      <c r="A2705" t="s">
        <v>4129</v>
      </c>
      <c r="B2705" s="2">
        <v>45852</v>
      </c>
      <c r="C2705" t="s">
        <v>3402</v>
      </c>
      <c r="D2705" t="s">
        <v>4130</v>
      </c>
      <c r="E2705" t="s">
        <v>21</v>
      </c>
      <c r="F2705" t="s">
        <v>16</v>
      </c>
      <c r="G2705" s="3">
        <v>140</v>
      </c>
      <c r="H2705" s="3">
        <v>0</v>
      </c>
      <c r="I2705" s="3">
        <v>-140</v>
      </c>
      <c r="J2705" s="3"/>
      <c r="K2705" s="4">
        <v>0</v>
      </c>
      <c r="L2705" s="3">
        <v>0</v>
      </c>
      <c r="M2705" t="s">
        <v>52</v>
      </c>
      <c r="P2705" t="s">
        <v>262</v>
      </c>
      <c r="Q2705">
        <v>9</v>
      </c>
      <c r="R2705" t="s">
        <v>3404</v>
      </c>
      <c r="S2705" t="s">
        <v>3405</v>
      </c>
      <c r="T2705" t="s">
        <v>4</v>
      </c>
    </row>
    <row r="2706" spans="1:20">
      <c r="A2706" t="s">
        <v>4131</v>
      </c>
      <c r="B2706" s="2">
        <v>45852</v>
      </c>
      <c r="C2706" t="s">
        <v>3402</v>
      </c>
      <c r="D2706" t="s">
        <v>4132</v>
      </c>
      <c r="E2706" t="s">
        <v>21</v>
      </c>
      <c r="F2706" t="s">
        <v>16</v>
      </c>
      <c r="G2706" s="3">
        <v>100</v>
      </c>
      <c r="H2706" s="3">
        <v>0</v>
      </c>
      <c r="I2706" s="3">
        <v>-100</v>
      </c>
      <c r="J2706" s="3"/>
      <c r="K2706" s="4">
        <v>0</v>
      </c>
      <c r="L2706" s="3">
        <v>0</v>
      </c>
      <c r="M2706" t="s">
        <v>52</v>
      </c>
      <c r="P2706" t="s">
        <v>262</v>
      </c>
      <c r="Q2706">
        <v>9</v>
      </c>
      <c r="R2706" t="s">
        <v>3404</v>
      </c>
      <c r="S2706" t="s">
        <v>3405</v>
      </c>
      <c r="T2706" t="s">
        <v>4</v>
      </c>
    </row>
    <row r="2707" spans="1:20">
      <c r="A2707" t="s">
        <v>4133</v>
      </c>
      <c r="B2707" s="2">
        <v>45852</v>
      </c>
      <c r="C2707" t="s">
        <v>3402</v>
      </c>
      <c r="D2707" t="s">
        <v>2273</v>
      </c>
      <c r="E2707" t="s">
        <v>26</v>
      </c>
      <c r="F2707" t="s">
        <v>17</v>
      </c>
      <c r="G2707" s="3">
        <v>0</v>
      </c>
      <c r="H2707" s="3">
        <v>282.75</v>
      </c>
      <c r="I2707" s="3">
        <v>282.75</v>
      </c>
      <c r="J2707" s="3"/>
      <c r="K2707" s="4">
        <v>0</v>
      </c>
      <c r="L2707" s="3">
        <v>0</v>
      </c>
      <c r="M2707" t="s">
        <v>52</v>
      </c>
      <c r="P2707" t="s">
        <v>262</v>
      </c>
      <c r="Q2707">
        <v>9</v>
      </c>
      <c r="R2707" t="s">
        <v>3404</v>
      </c>
      <c r="S2707" t="s">
        <v>3405</v>
      </c>
      <c r="T2707" t="s">
        <v>4</v>
      </c>
    </row>
    <row r="2708" spans="1:20">
      <c r="A2708" t="s">
        <v>4134</v>
      </c>
      <c r="B2708" s="2">
        <v>45852</v>
      </c>
      <c r="C2708" t="s">
        <v>3402</v>
      </c>
      <c r="D2708" t="s">
        <v>4135</v>
      </c>
      <c r="E2708" t="s">
        <v>20</v>
      </c>
      <c r="F2708" t="s">
        <v>17</v>
      </c>
      <c r="G2708" s="3">
        <v>0</v>
      </c>
      <c r="H2708" s="3">
        <v>7772</v>
      </c>
      <c r="I2708" s="3">
        <v>7772</v>
      </c>
      <c r="J2708" s="3"/>
      <c r="K2708" s="4">
        <v>0</v>
      </c>
      <c r="L2708" s="3">
        <v>0</v>
      </c>
      <c r="M2708" t="s">
        <v>52</v>
      </c>
      <c r="P2708" t="s">
        <v>262</v>
      </c>
      <c r="Q2708">
        <v>9</v>
      </c>
      <c r="R2708" t="s">
        <v>3404</v>
      </c>
      <c r="S2708" t="s">
        <v>3405</v>
      </c>
      <c r="T2708" t="s">
        <v>4</v>
      </c>
    </row>
    <row r="2709" spans="1:20">
      <c r="A2709" t="s">
        <v>4136</v>
      </c>
      <c r="B2709" s="2">
        <v>45852</v>
      </c>
      <c r="C2709" t="s">
        <v>3402</v>
      </c>
      <c r="D2709" t="s">
        <v>4137</v>
      </c>
      <c r="E2709" t="s">
        <v>22</v>
      </c>
      <c r="F2709" t="s">
        <v>16</v>
      </c>
      <c r="G2709" s="3">
        <v>20000</v>
      </c>
      <c r="H2709" s="3">
        <v>0</v>
      </c>
      <c r="I2709" s="3">
        <v>-20000</v>
      </c>
      <c r="J2709" s="3"/>
      <c r="K2709" s="4">
        <v>0</v>
      </c>
      <c r="L2709" s="3">
        <v>0</v>
      </c>
      <c r="M2709" t="s">
        <v>52</v>
      </c>
      <c r="P2709" t="s">
        <v>262</v>
      </c>
      <c r="Q2709">
        <v>9</v>
      </c>
      <c r="R2709" t="s">
        <v>3404</v>
      </c>
      <c r="S2709" t="s">
        <v>3405</v>
      </c>
      <c r="T2709" t="s">
        <v>4</v>
      </c>
    </row>
    <row r="2710" spans="1:20">
      <c r="A2710" t="s">
        <v>4138</v>
      </c>
      <c r="B2710" s="2">
        <v>45853</v>
      </c>
      <c r="C2710" t="s">
        <v>3402</v>
      </c>
      <c r="D2710" t="s">
        <v>4139</v>
      </c>
      <c r="E2710" t="s">
        <v>21</v>
      </c>
      <c r="F2710" t="s">
        <v>16</v>
      </c>
      <c r="G2710" s="3">
        <v>7300</v>
      </c>
      <c r="H2710" s="3">
        <v>0</v>
      </c>
      <c r="I2710" s="3">
        <v>-7300</v>
      </c>
      <c r="J2710" s="3"/>
      <c r="K2710" s="4">
        <v>0</v>
      </c>
      <c r="L2710" s="3">
        <v>0</v>
      </c>
      <c r="M2710" t="s">
        <v>52</v>
      </c>
      <c r="P2710" t="s">
        <v>262</v>
      </c>
      <c r="Q2710">
        <v>9</v>
      </c>
      <c r="R2710" t="s">
        <v>3404</v>
      </c>
      <c r="S2710" t="s">
        <v>3405</v>
      </c>
      <c r="T2710" t="s">
        <v>4</v>
      </c>
    </row>
    <row r="2711" spans="1:20">
      <c r="A2711" t="s">
        <v>4140</v>
      </c>
      <c r="B2711" s="2">
        <v>45853</v>
      </c>
      <c r="C2711" t="s">
        <v>3402</v>
      </c>
      <c r="D2711" t="s">
        <v>4141</v>
      </c>
      <c r="E2711" t="s">
        <v>20</v>
      </c>
      <c r="F2711" t="s">
        <v>17</v>
      </c>
      <c r="G2711" s="3">
        <v>0</v>
      </c>
      <c r="H2711" s="3">
        <v>50</v>
      </c>
      <c r="I2711" s="3">
        <v>50</v>
      </c>
      <c r="J2711" s="3"/>
      <c r="K2711" s="4">
        <v>0</v>
      </c>
      <c r="L2711" s="3">
        <v>0</v>
      </c>
      <c r="M2711" t="s">
        <v>52</v>
      </c>
      <c r="P2711" t="s">
        <v>262</v>
      </c>
      <c r="Q2711">
        <v>9</v>
      </c>
      <c r="R2711" t="s">
        <v>3404</v>
      </c>
      <c r="S2711" t="s">
        <v>3405</v>
      </c>
      <c r="T2711" t="s">
        <v>4</v>
      </c>
    </row>
    <row r="2712" spans="1:20">
      <c r="A2712" t="s">
        <v>4142</v>
      </c>
      <c r="B2712" s="2">
        <v>45853</v>
      </c>
      <c r="C2712" t="s">
        <v>3402</v>
      </c>
      <c r="D2712" t="s">
        <v>4143</v>
      </c>
      <c r="E2712" t="s">
        <v>20</v>
      </c>
      <c r="F2712" t="s">
        <v>17</v>
      </c>
      <c r="G2712" s="3">
        <v>0</v>
      </c>
      <c r="H2712" s="3">
        <v>484</v>
      </c>
      <c r="I2712" s="3">
        <v>484</v>
      </c>
      <c r="J2712" s="3"/>
      <c r="K2712" s="4">
        <v>0</v>
      </c>
      <c r="L2712" s="3">
        <v>0</v>
      </c>
      <c r="M2712" t="s">
        <v>52</v>
      </c>
      <c r="P2712" t="s">
        <v>262</v>
      </c>
      <c r="Q2712">
        <v>9</v>
      </c>
      <c r="R2712" t="s">
        <v>3404</v>
      </c>
      <c r="S2712" t="s">
        <v>3405</v>
      </c>
      <c r="T2712" t="s">
        <v>4</v>
      </c>
    </row>
    <row r="2713" spans="1:20">
      <c r="A2713" t="s">
        <v>4144</v>
      </c>
      <c r="B2713" s="2">
        <v>45853</v>
      </c>
      <c r="C2713" t="s">
        <v>3402</v>
      </c>
      <c r="D2713" t="s">
        <v>4145</v>
      </c>
      <c r="E2713" t="s">
        <v>20</v>
      </c>
      <c r="F2713" t="s">
        <v>17</v>
      </c>
      <c r="G2713" s="3">
        <v>0</v>
      </c>
      <c r="H2713" s="3">
        <v>500</v>
      </c>
      <c r="I2713" s="3">
        <v>500</v>
      </c>
      <c r="J2713" s="3"/>
      <c r="K2713" s="4">
        <v>0</v>
      </c>
      <c r="L2713" s="3">
        <v>0</v>
      </c>
      <c r="M2713" t="s">
        <v>52</v>
      </c>
      <c r="P2713" t="s">
        <v>262</v>
      </c>
      <c r="Q2713">
        <v>9</v>
      </c>
      <c r="R2713" t="s">
        <v>3404</v>
      </c>
      <c r="S2713" t="s">
        <v>3405</v>
      </c>
      <c r="T2713" t="s">
        <v>4</v>
      </c>
    </row>
    <row r="2714" spans="1:20">
      <c r="A2714" t="s">
        <v>4146</v>
      </c>
      <c r="B2714" s="2">
        <v>45853</v>
      </c>
      <c r="C2714" t="s">
        <v>3402</v>
      </c>
      <c r="D2714" t="s">
        <v>3768</v>
      </c>
      <c r="E2714" t="s">
        <v>20</v>
      </c>
      <c r="F2714" t="s">
        <v>17</v>
      </c>
      <c r="G2714" s="3">
        <v>0</v>
      </c>
      <c r="H2714" s="3">
        <v>500</v>
      </c>
      <c r="I2714" s="3">
        <v>500</v>
      </c>
      <c r="J2714" s="3"/>
      <c r="K2714" s="4">
        <v>0</v>
      </c>
      <c r="L2714" s="3">
        <v>0</v>
      </c>
      <c r="M2714" t="s">
        <v>52</v>
      </c>
      <c r="P2714" t="s">
        <v>262</v>
      </c>
      <c r="Q2714">
        <v>9</v>
      </c>
      <c r="R2714" t="s">
        <v>3404</v>
      </c>
      <c r="S2714" t="s">
        <v>3405</v>
      </c>
      <c r="T2714" t="s">
        <v>4</v>
      </c>
    </row>
    <row r="2715" spans="1:20">
      <c r="A2715" t="s">
        <v>4147</v>
      </c>
      <c r="B2715" s="2">
        <v>45853</v>
      </c>
      <c r="C2715" t="s">
        <v>3402</v>
      </c>
      <c r="D2715" t="s">
        <v>3953</v>
      </c>
      <c r="E2715" t="s">
        <v>20</v>
      </c>
      <c r="F2715" t="s">
        <v>17</v>
      </c>
      <c r="G2715" s="3">
        <v>0</v>
      </c>
      <c r="H2715" s="3">
        <v>628</v>
      </c>
      <c r="I2715" s="3">
        <v>628</v>
      </c>
      <c r="J2715" s="3"/>
      <c r="K2715" s="4">
        <v>0</v>
      </c>
      <c r="L2715" s="3">
        <v>0</v>
      </c>
      <c r="M2715" t="s">
        <v>52</v>
      </c>
      <c r="P2715" t="s">
        <v>262</v>
      </c>
      <c r="Q2715">
        <v>9</v>
      </c>
      <c r="R2715" t="s">
        <v>3404</v>
      </c>
      <c r="S2715" t="s">
        <v>3405</v>
      </c>
      <c r="T2715" t="s">
        <v>4</v>
      </c>
    </row>
    <row r="2716" spans="1:20">
      <c r="A2716" t="s">
        <v>4148</v>
      </c>
      <c r="B2716" s="2">
        <v>45853</v>
      </c>
      <c r="C2716" t="s">
        <v>3402</v>
      </c>
      <c r="D2716" t="s">
        <v>3953</v>
      </c>
      <c r="E2716" t="s">
        <v>20</v>
      </c>
      <c r="F2716" t="s">
        <v>17</v>
      </c>
      <c r="G2716" s="3">
        <v>0</v>
      </c>
      <c r="H2716" s="3">
        <v>682</v>
      </c>
      <c r="I2716" s="3">
        <v>682</v>
      </c>
      <c r="J2716" s="3"/>
      <c r="K2716" s="4">
        <v>0</v>
      </c>
      <c r="L2716" s="3">
        <v>0</v>
      </c>
      <c r="M2716" t="s">
        <v>52</v>
      </c>
      <c r="P2716" t="s">
        <v>262</v>
      </c>
      <c r="Q2716">
        <v>9</v>
      </c>
      <c r="R2716" t="s">
        <v>3404</v>
      </c>
      <c r="S2716" t="s">
        <v>3405</v>
      </c>
      <c r="T2716" t="s">
        <v>4</v>
      </c>
    </row>
    <row r="2717" spans="1:20">
      <c r="A2717" t="s">
        <v>4149</v>
      </c>
      <c r="B2717" s="2">
        <v>45853</v>
      </c>
      <c r="C2717" t="s">
        <v>3402</v>
      </c>
      <c r="D2717" t="s">
        <v>3953</v>
      </c>
      <c r="E2717" t="s">
        <v>20</v>
      </c>
      <c r="F2717" t="s">
        <v>17</v>
      </c>
      <c r="G2717" s="3">
        <v>0</v>
      </c>
      <c r="H2717" s="3">
        <v>718</v>
      </c>
      <c r="I2717" s="3">
        <v>718</v>
      </c>
      <c r="J2717" s="3"/>
      <c r="K2717" s="4">
        <v>0</v>
      </c>
      <c r="L2717" s="3">
        <v>0</v>
      </c>
      <c r="M2717" t="s">
        <v>52</v>
      </c>
      <c r="P2717" t="s">
        <v>262</v>
      </c>
      <c r="Q2717">
        <v>9</v>
      </c>
      <c r="R2717" t="s">
        <v>3404</v>
      </c>
      <c r="S2717" t="s">
        <v>3405</v>
      </c>
      <c r="T2717" t="s">
        <v>4</v>
      </c>
    </row>
    <row r="2718" spans="1:20">
      <c r="A2718" t="s">
        <v>4150</v>
      </c>
      <c r="B2718" s="2">
        <v>45853</v>
      </c>
      <c r="C2718" t="s">
        <v>3402</v>
      </c>
      <c r="D2718" t="s">
        <v>3953</v>
      </c>
      <c r="E2718" t="s">
        <v>20</v>
      </c>
      <c r="F2718" t="s">
        <v>17</v>
      </c>
      <c r="G2718" s="3">
        <v>0</v>
      </c>
      <c r="H2718" s="3">
        <v>933</v>
      </c>
      <c r="I2718" s="3">
        <v>933</v>
      </c>
      <c r="J2718" s="3"/>
      <c r="K2718" s="4">
        <v>0</v>
      </c>
      <c r="L2718" s="3">
        <v>0</v>
      </c>
      <c r="M2718" t="s">
        <v>52</v>
      </c>
      <c r="P2718" t="s">
        <v>262</v>
      </c>
      <c r="Q2718">
        <v>9</v>
      </c>
      <c r="R2718" t="s">
        <v>3404</v>
      </c>
      <c r="S2718" t="s">
        <v>3405</v>
      </c>
      <c r="T2718" t="s">
        <v>4</v>
      </c>
    </row>
    <row r="2719" spans="1:20">
      <c r="A2719" t="s">
        <v>4151</v>
      </c>
      <c r="B2719" s="2">
        <v>45853</v>
      </c>
      <c r="C2719" t="s">
        <v>3402</v>
      </c>
      <c r="D2719" t="s">
        <v>4152</v>
      </c>
      <c r="E2719" t="s">
        <v>20</v>
      </c>
      <c r="F2719" t="s">
        <v>17</v>
      </c>
      <c r="G2719" s="3">
        <v>0</v>
      </c>
      <c r="H2719" s="3">
        <v>1000</v>
      </c>
      <c r="I2719" s="3">
        <v>1000</v>
      </c>
      <c r="J2719" s="3"/>
      <c r="K2719" s="4">
        <v>0</v>
      </c>
      <c r="L2719" s="3">
        <v>0</v>
      </c>
      <c r="M2719" t="s">
        <v>52</v>
      </c>
      <c r="P2719" t="s">
        <v>262</v>
      </c>
      <c r="Q2719">
        <v>9</v>
      </c>
      <c r="R2719" t="s">
        <v>3404</v>
      </c>
      <c r="S2719" t="s">
        <v>3405</v>
      </c>
      <c r="T2719" t="s">
        <v>4</v>
      </c>
    </row>
    <row r="2720" spans="1:20">
      <c r="A2720" t="s">
        <v>4153</v>
      </c>
      <c r="B2720" s="2">
        <v>45853</v>
      </c>
      <c r="C2720" t="s">
        <v>3402</v>
      </c>
      <c r="D2720" t="s">
        <v>3689</v>
      </c>
      <c r="E2720" t="s">
        <v>20</v>
      </c>
      <c r="F2720" t="s">
        <v>17</v>
      </c>
      <c r="G2720" s="3">
        <v>0</v>
      </c>
      <c r="H2720" s="3">
        <v>1300</v>
      </c>
      <c r="I2720" s="3">
        <v>1300</v>
      </c>
      <c r="J2720" s="3"/>
      <c r="K2720" s="4">
        <v>0</v>
      </c>
      <c r="L2720" s="3">
        <v>0</v>
      </c>
      <c r="M2720" t="s">
        <v>52</v>
      </c>
      <c r="P2720" t="s">
        <v>262</v>
      </c>
      <c r="Q2720">
        <v>9</v>
      </c>
      <c r="R2720" t="s">
        <v>3404</v>
      </c>
      <c r="S2720" t="s">
        <v>3405</v>
      </c>
      <c r="T2720" t="s">
        <v>4</v>
      </c>
    </row>
    <row r="2721" spans="1:20">
      <c r="A2721" t="s">
        <v>4154</v>
      </c>
      <c r="B2721" s="2">
        <v>45853</v>
      </c>
      <c r="C2721" t="s">
        <v>3402</v>
      </c>
      <c r="D2721" t="s">
        <v>4155</v>
      </c>
      <c r="E2721" t="s">
        <v>21</v>
      </c>
      <c r="F2721" t="s">
        <v>16</v>
      </c>
      <c r="G2721" s="3">
        <v>5000</v>
      </c>
      <c r="H2721" s="3">
        <v>0</v>
      </c>
      <c r="I2721" s="3">
        <v>-5000</v>
      </c>
      <c r="J2721" s="3"/>
      <c r="K2721" s="4">
        <v>0</v>
      </c>
      <c r="L2721" s="3">
        <v>0</v>
      </c>
      <c r="M2721" t="s">
        <v>52</v>
      </c>
      <c r="P2721" t="s">
        <v>262</v>
      </c>
      <c r="Q2721">
        <v>9</v>
      </c>
      <c r="R2721" t="s">
        <v>3404</v>
      </c>
      <c r="S2721" t="s">
        <v>3405</v>
      </c>
      <c r="T2721" t="s">
        <v>4</v>
      </c>
    </row>
    <row r="2722" spans="1:20">
      <c r="A2722" t="s">
        <v>4156</v>
      </c>
      <c r="B2722" s="2">
        <v>45853</v>
      </c>
      <c r="C2722" t="s">
        <v>3402</v>
      </c>
      <c r="D2722" t="s">
        <v>3689</v>
      </c>
      <c r="E2722" t="s">
        <v>20</v>
      </c>
      <c r="F2722" t="s">
        <v>17</v>
      </c>
      <c r="G2722" s="3">
        <v>0</v>
      </c>
      <c r="H2722" s="3">
        <v>2000</v>
      </c>
      <c r="I2722" s="3">
        <v>2000</v>
      </c>
      <c r="J2722" s="3"/>
      <c r="K2722" s="4">
        <v>0</v>
      </c>
      <c r="L2722" s="3">
        <v>0</v>
      </c>
      <c r="M2722" t="s">
        <v>52</v>
      </c>
      <c r="P2722" t="s">
        <v>262</v>
      </c>
      <c r="Q2722">
        <v>9</v>
      </c>
      <c r="R2722" t="s">
        <v>3404</v>
      </c>
      <c r="S2722" t="s">
        <v>3405</v>
      </c>
      <c r="T2722" t="s">
        <v>4</v>
      </c>
    </row>
    <row r="2723" spans="1:20">
      <c r="A2723" t="s">
        <v>4157</v>
      </c>
      <c r="B2723" s="2">
        <v>45853</v>
      </c>
      <c r="C2723" t="s">
        <v>3402</v>
      </c>
      <c r="D2723" t="s">
        <v>4158</v>
      </c>
      <c r="E2723" t="s">
        <v>21</v>
      </c>
      <c r="F2723" t="s">
        <v>16</v>
      </c>
      <c r="G2723" s="3">
        <v>1000</v>
      </c>
      <c r="H2723" s="3">
        <v>0</v>
      </c>
      <c r="I2723" s="3">
        <v>-1000</v>
      </c>
      <c r="J2723" s="3"/>
      <c r="K2723" s="4">
        <v>0</v>
      </c>
      <c r="L2723" s="3">
        <v>0</v>
      </c>
      <c r="M2723" t="s">
        <v>52</v>
      </c>
      <c r="P2723" t="s">
        <v>262</v>
      </c>
      <c r="Q2723">
        <v>9</v>
      </c>
      <c r="R2723" t="s">
        <v>3404</v>
      </c>
      <c r="S2723" t="s">
        <v>3405</v>
      </c>
      <c r="T2723" t="s">
        <v>4</v>
      </c>
    </row>
    <row r="2724" spans="1:20">
      <c r="A2724" t="s">
        <v>4159</v>
      </c>
      <c r="B2724" s="2">
        <v>45853</v>
      </c>
      <c r="C2724" t="s">
        <v>3402</v>
      </c>
      <c r="D2724" t="s">
        <v>4160</v>
      </c>
      <c r="E2724" t="s">
        <v>21</v>
      </c>
      <c r="F2724" t="s">
        <v>16</v>
      </c>
      <c r="G2724" s="3">
        <v>590</v>
      </c>
      <c r="H2724" s="3">
        <v>0</v>
      </c>
      <c r="I2724" s="3">
        <v>-590</v>
      </c>
      <c r="J2724" s="3"/>
      <c r="K2724" s="4">
        <v>0</v>
      </c>
      <c r="L2724" s="3">
        <v>0</v>
      </c>
      <c r="M2724" t="s">
        <v>52</v>
      </c>
      <c r="P2724" t="s">
        <v>262</v>
      </c>
      <c r="Q2724">
        <v>9</v>
      </c>
      <c r="R2724" t="s">
        <v>3404</v>
      </c>
      <c r="S2724" t="s">
        <v>3405</v>
      </c>
      <c r="T2724" t="s">
        <v>4</v>
      </c>
    </row>
    <row r="2725" spans="1:20">
      <c r="A2725" t="s">
        <v>4161</v>
      </c>
      <c r="B2725" s="2">
        <v>45853</v>
      </c>
      <c r="C2725" t="s">
        <v>3402</v>
      </c>
      <c r="D2725" t="s">
        <v>4162</v>
      </c>
      <c r="E2725" t="s">
        <v>21</v>
      </c>
      <c r="F2725" t="s">
        <v>16</v>
      </c>
      <c r="G2725" s="3">
        <v>503.79</v>
      </c>
      <c r="H2725" s="3">
        <v>0</v>
      </c>
      <c r="I2725" s="3">
        <v>-503.79</v>
      </c>
      <c r="J2725" s="3"/>
      <c r="K2725" s="4">
        <v>0</v>
      </c>
      <c r="L2725" s="3">
        <v>0</v>
      </c>
      <c r="M2725" t="s">
        <v>52</v>
      </c>
      <c r="P2725" t="s">
        <v>262</v>
      </c>
      <c r="Q2725">
        <v>9</v>
      </c>
      <c r="R2725" t="s">
        <v>3404</v>
      </c>
      <c r="S2725" t="s">
        <v>3405</v>
      </c>
      <c r="T2725" t="s">
        <v>4</v>
      </c>
    </row>
    <row r="2726" spans="1:20">
      <c r="A2726" t="s">
        <v>4163</v>
      </c>
      <c r="B2726" s="2">
        <v>45853</v>
      </c>
      <c r="C2726" t="s">
        <v>3402</v>
      </c>
      <c r="D2726" t="s">
        <v>4164</v>
      </c>
      <c r="E2726" t="s">
        <v>21</v>
      </c>
      <c r="F2726" t="s">
        <v>16</v>
      </c>
      <c r="G2726" s="3">
        <v>10</v>
      </c>
      <c r="H2726" s="3">
        <v>0</v>
      </c>
      <c r="I2726" s="3">
        <v>-10</v>
      </c>
      <c r="J2726" s="3"/>
      <c r="K2726" s="4">
        <v>0</v>
      </c>
      <c r="L2726" s="3">
        <v>0</v>
      </c>
      <c r="M2726" t="s">
        <v>52</v>
      </c>
      <c r="P2726" t="s">
        <v>262</v>
      </c>
      <c r="Q2726">
        <v>9</v>
      </c>
      <c r="R2726" t="s">
        <v>3404</v>
      </c>
      <c r="S2726" t="s">
        <v>3405</v>
      </c>
      <c r="T2726" t="s">
        <v>4</v>
      </c>
    </row>
    <row r="2727" spans="1:20">
      <c r="A2727" t="s">
        <v>4165</v>
      </c>
      <c r="B2727" s="2">
        <v>45853</v>
      </c>
      <c r="C2727" t="s">
        <v>3402</v>
      </c>
      <c r="D2727" t="s">
        <v>4166</v>
      </c>
      <c r="E2727" t="s">
        <v>22</v>
      </c>
      <c r="F2727" t="s">
        <v>16</v>
      </c>
      <c r="G2727" s="3">
        <v>5000</v>
      </c>
      <c r="H2727" s="3">
        <v>0</v>
      </c>
      <c r="I2727" s="3">
        <v>-5000</v>
      </c>
      <c r="J2727" s="3"/>
      <c r="K2727" s="4">
        <v>0</v>
      </c>
      <c r="L2727" s="3">
        <v>0</v>
      </c>
      <c r="M2727" t="s">
        <v>52</v>
      </c>
      <c r="P2727" t="s">
        <v>262</v>
      </c>
      <c r="Q2727">
        <v>9</v>
      </c>
      <c r="R2727" t="s">
        <v>3404</v>
      </c>
      <c r="S2727" t="s">
        <v>3405</v>
      </c>
      <c r="T2727" t="s">
        <v>4</v>
      </c>
    </row>
    <row r="2728" spans="1:20">
      <c r="A2728" t="s">
        <v>4167</v>
      </c>
      <c r="B2728" s="2">
        <v>45853</v>
      </c>
      <c r="C2728" t="s">
        <v>3402</v>
      </c>
      <c r="D2728" t="s">
        <v>4168</v>
      </c>
      <c r="E2728" t="s">
        <v>21</v>
      </c>
      <c r="F2728" t="s">
        <v>16</v>
      </c>
      <c r="G2728" s="3">
        <v>214.4</v>
      </c>
      <c r="H2728" s="3">
        <v>0</v>
      </c>
      <c r="I2728" s="3">
        <v>-214.4</v>
      </c>
      <c r="J2728" s="3"/>
      <c r="K2728" s="4">
        <v>0</v>
      </c>
      <c r="L2728" s="3">
        <v>0</v>
      </c>
      <c r="M2728" t="s">
        <v>52</v>
      </c>
      <c r="P2728" t="s">
        <v>262</v>
      </c>
      <c r="Q2728">
        <v>9</v>
      </c>
      <c r="R2728" t="s">
        <v>3404</v>
      </c>
      <c r="S2728" t="s">
        <v>3405</v>
      </c>
      <c r="T2728" t="s">
        <v>4</v>
      </c>
    </row>
    <row r="2729" spans="1:20">
      <c r="A2729" t="s">
        <v>4169</v>
      </c>
      <c r="B2729" s="2">
        <v>45853</v>
      </c>
      <c r="C2729" t="s">
        <v>3402</v>
      </c>
      <c r="D2729" t="s">
        <v>4170</v>
      </c>
      <c r="E2729" t="s">
        <v>20</v>
      </c>
      <c r="F2729" t="s">
        <v>17</v>
      </c>
      <c r="G2729" s="3">
        <v>0</v>
      </c>
      <c r="H2729" s="3">
        <v>500</v>
      </c>
      <c r="I2729" s="3">
        <v>500</v>
      </c>
      <c r="J2729" s="3"/>
      <c r="K2729" s="4">
        <v>0</v>
      </c>
      <c r="L2729" s="3">
        <v>0</v>
      </c>
      <c r="M2729" t="s">
        <v>52</v>
      </c>
      <c r="P2729" t="s">
        <v>262</v>
      </c>
      <c r="Q2729">
        <v>9</v>
      </c>
      <c r="R2729" t="s">
        <v>3404</v>
      </c>
      <c r="S2729" t="s">
        <v>3405</v>
      </c>
      <c r="T2729" t="s">
        <v>4</v>
      </c>
    </row>
    <row r="2730" spans="1:20">
      <c r="A2730" t="s">
        <v>4171</v>
      </c>
      <c r="B2730" s="2">
        <v>45853</v>
      </c>
      <c r="C2730" t="s">
        <v>3402</v>
      </c>
      <c r="D2730" t="s">
        <v>4172</v>
      </c>
      <c r="E2730" t="s">
        <v>21</v>
      </c>
      <c r="F2730" t="s">
        <v>16</v>
      </c>
      <c r="G2730" s="3">
        <v>470</v>
      </c>
      <c r="H2730" s="3">
        <v>0</v>
      </c>
      <c r="I2730" s="3">
        <v>-470</v>
      </c>
      <c r="J2730" s="3"/>
      <c r="K2730" s="4">
        <v>0</v>
      </c>
      <c r="L2730" s="3">
        <v>0</v>
      </c>
      <c r="M2730" t="s">
        <v>52</v>
      </c>
      <c r="P2730" t="s">
        <v>262</v>
      </c>
      <c r="Q2730">
        <v>9</v>
      </c>
      <c r="R2730" t="s">
        <v>3404</v>
      </c>
      <c r="S2730" t="s">
        <v>3405</v>
      </c>
      <c r="T2730" t="s">
        <v>4</v>
      </c>
    </row>
    <row r="2731" spans="1:20">
      <c r="A2731" t="s">
        <v>4173</v>
      </c>
      <c r="B2731" s="2">
        <v>45853</v>
      </c>
      <c r="C2731" t="s">
        <v>3402</v>
      </c>
      <c r="D2731" t="s">
        <v>4174</v>
      </c>
      <c r="E2731" t="s">
        <v>21</v>
      </c>
      <c r="F2731" t="s">
        <v>16</v>
      </c>
      <c r="G2731" s="3">
        <v>1000</v>
      </c>
      <c r="H2731" s="3">
        <v>0</v>
      </c>
      <c r="I2731" s="3">
        <v>-1000</v>
      </c>
      <c r="J2731" s="3"/>
      <c r="K2731" s="4">
        <v>0</v>
      </c>
      <c r="L2731" s="3">
        <v>0</v>
      </c>
      <c r="M2731" t="s">
        <v>52</v>
      </c>
      <c r="P2731" t="s">
        <v>262</v>
      </c>
      <c r="Q2731">
        <v>9</v>
      </c>
      <c r="R2731" t="s">
        <v>3404</v>
      </c>
      <c r="S2731" t="s">
        <v>3405</v>
      </c>
      <c r="T2731" t="s">
        <v>4</v>
      </c>
    </row>
    <row r="2732" spans="1:20">
      <c r="A2732" t="s">
        <v>4175</v>
      </c>
      <c r="B2732" s="2">
        <v>45853</v>
      </c>
      <c r="C2732" t="s">
        <v>3402</v>
      </c>
      <c r="D2732" t="s">
        <v>4176</v>
      </c>
      <c r="E2732" t="s">
        <v>21</v>
      </c>
      <c r="F2732" t="s">
        <v>16</v>
      </c>
      <c r="G2732" s="3">
        <v>300</v>
      </c>
      <c r="H2732" s="3">
        <v>0</v>
      </c>
      <c r="I2732" s="3">
        <v>-300</v>
      </c>
      <c r="J2732" s="3"/>
      <c r="K2732" s="4">
        <v>0</v>
      </c>
      <c r="L2732" s="3">
        <v>0</v>
      </c>
      <c r="M2732" t="s">
        <v>52</v>
      </c>
      <c r="P2732" t="s">
        <v>262</v>
      </c>
      <c r="Q2732">
        <v>9</v>
      </c>
      <c r="R2732" t="s">
        <v>3404</v>
      </c>
      <c r="S2732" t="s">
        <v>3405</v>
      </c>
      <c r="T2732" t="s">
        <v>4</v>
      </c>
    </row>
    <row r="2733" spans="1:20">
      <c r="A2733" t="s">
        <v>4177</v>
      </c>
      <c r="B2733" s="2">
        <v>45853</v>
      </c>
      <c r="C2733" t="s">
        <v>3402</v>
      </c>
      <c r="D2733" t="s">
        <v>4178</v>
      </c>
      <c r="E2733" t="s">
        <v>21</v>
      </c>
      <c r="F2733" t="s">
        <v>16</v>
      </c>
      <c r="G2733" s="3">
        <v>132.83000000000001</v>
      </c>
      <c r="H2733" s="3">
        <v>0</v>
      </c>
      <c r="I2733" s="3">
        <v>-132.83000000000001</v>
      </c>
      <c r="J2733" s="3"/>
      <c r="K2733" s="4">
        <v>0</v>
      </c>
      <c r="L2733" s="3">
        <v>0</v>
      </c>
      <c r="M2733" t="s">
        <v>52</v>
      </c>
      <c r="P2733" t="s">
        <v>262</v>
      </c>
      <c r="Q2733">
        <v>9</v>
      </c>
      <c r="R2733" t="s">
        <v>3404</v>
      </c>
      <c r="S2733" t="s">
        <v>3405</v>
      </c>
      <c r="T2733" t="s">
        <v>4</v>
      </c>
    </row>
    <row r="2734" spans="1:20">
      <c r="A2734" t="s">
        <v>4179</v>
      </c>
      <c r="B2734" s="2">
        <v>45853</v>
      </c>
      <c r="C2734" t="s">
        <v>3402</v>
      </c>
      <c r="D2734" t="s">
        <v>4180</v>
      </c>
      <c r="E2734" t="s">
        <v>21</v>
      </c>
      <c r="F2734" t="s">
        <v>16</v>
      </c>
      <c r="G2734" s="3">
        <v>4385.66</v>
      </c>
      <c r="H2734" s="3">
        <v>0</v>
      </c>
      <c r="I2734" s="3">
        <v>-4385.66</v>
      </c>
      <c r="J2734" s="3"/>
      <c r="K2734" s="4">
        <v>0</v>
      </c>
      <c r="L2734" s="3">
        <v>0</v>
      </c>
      <c r="M2734" t="s">
        <v>52</v>
      </c>
      <c r="P2734" t="s">
        <v>262</v>
      </c>
      <c r="Q2734">
        <v>9</v>
      </c>
      <c r="R2734" t="s">
        <v>3404</v>
      </c>
      <c r="S2734" t="s">
        <v>3405</v>
      </c>
      <c r="T2734" t="s">
        <v>4</v>
      </c>
    </row>
    <row r="2735" spans="1:20">
      <c r="A2735" t="s">
        <v>4181</v>
      </c>
      <c r="B2735" s="2">
        <v>45853</v>
      </c>
      <c r="C2735" t="s">
        <v>3402</v>
      </c>
      <c r="D2735" t="s">
        <v>4182</v>
      </c>
      <c r="E2735" t="s">
        <v>21</v>
      </c>
      <c r="F2735" t="s">
        <v>16</v>
      </c>
      <c r="G2735" s="3">
        <v>12506.48</v>
      </c>
      <c r="H2735" s="3">
        <v>0</v>
      </c>
      <c r="I2735" s="3">
        <v>-12506.48</v>
      </c>
      <c r="J2735" s="3"/>
      <c r="K2735" s="4">
        <v>0</v>
      </c>
      <c r="L2735" s="3">
        <v>0</v>
      </c>
      <c r="M2735" t="s">
        <v>52</v>
      </c>
      <c r="P2735" t="s">
        <v>262</v>
      </c>
      <c r="Q2735">
        <v>9</v>
      </c>
      <c r="R2735" t="s">
        <v>3404</v>
      </c>
      <c r="S2735" t="s">
        <v>3405</v>
      </c>
      <c r="T2735" t="s">
        <v>4</v>
      </c>
    </row>
    <row r="2736" spans="1:20">
      <c r="A2736" t="s">
        <v>4183</v>
      </c>
      <c r="B2736" s="2">
        <v>45853</v>
      </c>
      <c r="C2736" t="s">
        <v>3402</v>
      </c>
      <c r="D2736" t="s">
        <v>4184</v>
      </c>
      <c r="E2736" t="s">
        <v>21</v>
      </c>
      <c r="F2736" t="s">
        <v>16</v>
      </c>
      <c r="G2736" s="3">
        <v>1003.72</v>
      </c>
      <c r="H2736" s="3">
        <v>0</v>
      </c>
      <c r="I2736" s="3">
        <v>-1003.72</v>
      </c>
      <c r="J2736" s="3"/>
      <c r="K2736" s="4">
        <v>0</v>
      </c>
      <c r="L2736" s="3">
        <v>0</v>
      </c>
      <c r="M2736" t="s">
        <v>52</v>
      </c>
      <c r="P2736" t="s">
        <v>262</v>
      </c>
      <c r="Q2736">
        <v>9</v>
      </c>
      <c r="R2736" t="s">
        <v>3404</v>
      </c>
      <c r="S2736" t="s">
        <v>3405</v>
      </c>
      <c r="T2736" t="s">
        <v>4</v>
      </c>
    </row>
    <row r="2737" spans="1:20">
      <c r="A2737" t="s">
        <v>4185</v>
      </c>
      <c r="B2737" s="2">
        <v>45853</v>
      </c>
      <c r="C2737" t="s">
        <v>3402</v>
      </c>
      <c r="D2737" t="s">
        <v>402</v>
      </c>
      <c r="E2737" t="s">
        <v>20</v>
      </c>
      <c r="F2737" t="s">
        <v>17</v>
      </c>
      <c r="G2737" s="3">
        <v>0</v>
      </c>
      <c r="H2737" s="3">
        <v>2500</v>
      </c>
      <c r="I2737" s="3">
        <v>2500</v>
      </c>
      <c r="J2737" s="3"/>
      <c r="K2737" s="4">
        <v>0</v>
      </c>
      <c r="L2737" s="3">
        <v>0</v>
      </c>
      <c r="M2737" t="s">
        <v>52</v>
      </c>
      <c r="P2737" t="s">
        <v>262</v>
      </c>
      <c r="Q2737">
        <v>9</v>
      </c>
      <c r="R2737" t="s">
        <v>3404</v>
      </c>
      <c r="S2737" t="s">
        <v>3405</v>
      </c>
      <c r="T2737" t="s">
        <v>4</v>
      </c>
    </row>
    <row r="2738" spans="1:20">
      <c r="A2738" t="s">
        <v>4186</v>
      </c>
      <c r="B2738" s="2">
        <v>45853</v>
      </c>
      <c r="C2738" t="s">
        <v>3402</v>
      </c>
      <c r="D2738" t="s">
        <v>4187</v>
      </c>
      <c r="E2738" t="s">
        <v>21</v>
      </c>
      <c r="F2738" t="s">
        <v>16</v>
      </c>
      <c r="G2738" s="3">
        <v>250</v>
      </c>
      <c r="H2738" s="3">
        <v>0</v>
      </c>
      <c r="I2738" s="3">
        <v>-250</v>
      </c>
      <c r="J2738" s="3"/>
      <c r="K2738" s="4">
        <v>0</v>
      </c>
      <c r="L2738" s="3">
        <v>0</v>
      </c>
      <c r="M2738" t="s">
        <v>52</v>
      </c>
      <c r="P2738" t="s">
        <v>262</v>
      </c>
      <c r="Q2738">
        <v>9</v>
      </c>
      <c r="R2738" t="s">
        <v>3404</v>
      </c>
      <c r="S2738" t="s">
        <v>3405</v>
      </c>
      <c r="T2738" t="s">
        <v>4</v>
      </c>
    </row>
    <row r="2739" spans="1:20">
      <c r="A2739" t="s">
        <v>4188</v>
      </c>
      <c r="B2739" s="2">
        <v>45853</v>
      </c>
      <c r="C2739" t="s">
        <v>3402</v>
      </c>
      <c r="D2739" t="s">
        <v>4189</v>
      </c>
      <c r="E2739" t="s">
        <v>21</v>
      </c>
      <c r="F2739" t="s">
        <v>16</v>
      </c>
      <c r="G2739" s="3">
        <v>2</v>
      </c>
      <c r="H2739" s="3">
        <v>0</v>
      </c>
      <c r="I2739" s="3">
        <v>-2</v>
      </c>
      <c r="J2739" s="3"/>
      <c r="K2739" s="4">
        <v>0</v>
      </c>
      <c r="L2739" s="3">
        <v>0</v>
      </c>
      <c r="M2739" t="s">
        <v>52</v>
      </c>
      <c r="P2739" t="s">
        <v>262</v>
      </c>
      <c r="Q2739">
        <v>9</v>
      </c>
      <c r="R2739" t="s">
        <v>3404</v>
      </c>
      <c r="S2739" t="s">
        <v>3405</v>
      </c>
      <c r="T2739" t="s">
        <v>4</v>
      </c>
    </row>
    <row r="2740" spans="1:20">
      <c r="A2740" t="s">
        <v>4190</v>
      </c>
      <c r="B2740" s="2">
        <v>45853</v>
      </c>
      <c r="C2740" t="s">
        <v>3402</v>
      </c>
      <c r="D2740" t="s">
        <v>4191</v>
      </c>
      <c r="E2740" t="s">
        <v>21</v>
      </c>
      <c r="F2740" t="s">
        <v>16</v>
      </c>
      <c r="G2740" s="3">
        <v>20</v>
      </c>
      <c r="H2740" s="3">
        <v>0</v>
      </c>
      <c r="I2740" s="3">
        <v>-20</v>
      </c>
      <c r="J2740" s="3"/>
      <c r="K2740" s="4">
        <v>0</v>
      </c>
      <c r="L2740" s="3">
        <v>0</v>
      </c>
      <c r="M2740" t="s">
        <v>52</v>
      </c>
      <c r="P2740" t="s">
        <v>262</v>
      </c>
      <c r="Q2740">
        <v>9</v>
      </c>
      <c r="R2740" t="s">
        <v>3404</v>
      </c>
      <c r="S2740" t="s">
        <v>3405</v>
      </c>
      <c r="T2740" t="s">
        <v>4</v>
      </c>
    </row>
    <row r="2741" spans="1:20">
      <c r="A2741" t="s">
        <v>4192</v>
      </c>
      <c r="B2741" s="2">
        <v>45853</v>
      </c>
      <c r="C2741" t="s">
        <v>3402</v>
      </c>
      <c r="D2741" t="s">
        <v>4193</v>
      </c>
      <c r="E2741" t="s">
        <v>21</v>
      </c>
      <c r="F2741" t="s">
        <v>16</v>
      </c>
      <c r="G2741" s="3">
        <v>12</v>
      </c>
      <c r="H2741" s="3">
        <v>0</v>
      </c>
      <c r="I2741" s="3">
        <v>-12</v>
      </c>
      <c r="J2741" s="3"/>
      <c r="K2741" s="4">
        <v>0</v>
      </c>
      <c r="L2741" s="3">
        <v>0</v>
      </c>
      <c r="M2741" t="s">
        <v>52</v>
      </c>
      <c r="P2741" t="s">
        <v>262</v>
      </c>
      <c r="Q2741">
        <v>9</v>
      </c>
      <c r="R2741" t="s">
        <v>3404</v>
      </c>
      <c r="S2741" t="s">
        <v>3405</v>
      </c>
      <c r="T2741" t="s">
        <v>4</v>
      </c>
    </row>
    <row r="2742" spans="1:20">
      <c r="A2742" t="s">
        <v>4194</v>
      </c>
      <c r="B2742" s="2">
        <v>45853</v>
      </c>
      <c r="C2742" t="s">
        <v>3402</v>
      </c>
      <c r="D2742" t="s">
        <v>4195</v>
      </c>
      <c r="E2742" t="s">
        <v>21</v>
      </c>
      <c r="F2742" t="s">
        <v>16</v>
      </c>
      <c r="G2742" s="3">
        <v>5000</v>
      </c>
      <c r="H2742" s="3">
        <v>0</v>
      </c>
      <c r="I2742" s="3">
        <v>-5000</v>
      </c>
      <c r="J2742" s="3"/>
      <c r="K2742" s="4">
        <v>0</v>
      </c>
      <c r="L2742" s="3">
        <v>0</v>
      </c>
      <c r="M2742" t="s">
        <v>52</v>
      </c>
      <c r="P2742" t="s">
        <v>262</v>
      </c>
      <c r="Q2742">
        <v>9</v>
      </c>
      <c r="R2742" t="s">
        <v>3404</v>
      </c>
      <c r="S2742" t="s">
        <v>3405</v>
      </c>
      <c r="T2742" t="s">
        <v>4</v>
      </c>
    </row>
    <row r="2743" spans="1:20">
      <c r="A2743" t="s">
        <v>4196</v>
      </c>
      <c r="B2743" s="2">
        <v>45853</v>
      </c>
      <c r="C2743" t="s">
        <v>3402</v>
      </c>
      <c r="D2743" t="s">
        <v>306</v>
      </c>
      <c r="E2743" t="s">
        <v>20</v>
      </c>
      <c r="F2743" t="s">
        <v>17</v>
      </c>
      <c r="G2743" s="3">
        <v>0</v>
      </c>
      <c r="H2743" s="3">
        <v>1200</v>
      </c>
      <c r="I2743" s="3">
        <v>1200</v>
      </c>
      <c r="J2743" s="3"/>
      <c r="K2743" s="4">
        <v>0</v>
      </c>
      <c r="L2743" s="3">
        <v>0</v>
      </c>
      <c r="M2743" t="s">
        <v>52</v>
      </c>
      <c r="P2743" t="s">
        <v>262</v>
      </c>
      <c r="Q2743">
        <v>9</v>
      </c>
      <c r="R2743" t="s">
        <v>3404</v>
      </c>
      <c r="S2743" t="s">
        <v>3405</v>
      </c>
      <c r="T2743" t="s">
        <v>4</v>
      </c>
    </row>
    <row r="2744" spans="1:20">
      <c r="A2744" t="s">
        <v>4197</v>
      </c>
      <c r="B2744" s="2">
        <v>45853</v>
      </c>
      <c r="C2744" t="s">
        <v>3402</v>
      </c>
      <c r="D2744" t="s">
        <v>4198</v>
      </c>
      <c r="E2744" t="s">
        <v>20</v>
      </c>
      <c r="F2744" t="s">
        <v>17</v>
      </c>
      <c r="G2744" s="3">
        <v>0</v>
      </c>
      <c r="H2744" s="3">
        <v>500</v>
      </c>
      <c r="I2744" s="3">
        <v>500</v>
      </c>
      <c r="J2744" s="3"/>
      <c r="K2744" s="4">
        <v>0</v>
      </c>
      <c r="L2744" s="3">
        <v>0</v>
      </c>
      <c r="M2744" t="s">
        <v>52</v>
      </c>
      <c r="P2744" t="s">
        <v>262</v>
      </c>
      <c r="Q2744">
        <v>9</v>
      </c>
      <c r="R2744" t="s">
        <v>3404</v>
      </c>
      <c r="S2744" t="s">
        <v>3405</v>
      </c>
      <c r="T2744" t="s">
        <v>4</v>
      </c>
    </row>
    <row r="2745" spans="1:20">
      <c r="A2745" t="s">
        <v>4199</v>
      </c>
      <c r="B2745" s="2">
        <v>45853</v>
      </c>
      <c r="C2745" t="s">
        <v>3402</v>
      </c>
      <c r="D2745" t="s">
        <v>3812</v>
      </c>
      <c r="E2745" t="s">
        <v>20</v>
      </c>
      <c r="F2745" t="s">
        <v>17</v>
      </c>
      <c r="G2745" s="3">
        <v>0</v>
      </c>
      <c r="H2745" s="3">
        <v>1500</v>
      </c>
      <c r="I2745" s="3">
        <v>1500</v>
      </c>
      <c r="J2745" s="3"/>
      <c r="K2745" s="4">
        <v>0</v>
      </c>
      <c r="L2745" s="3">
        <v>0</v>
      </c>
      <c r="M2745" t="s">
        <v>52</v>
      </c>
      <c r="P2745" t="s">
        <v>262</v>
      </c>
      <c r="Q2745">
        <v>9</v>
      </c>
      <c r="R2745" t="s">
        <v>3404</v>
      </c>
      <c r="S2745" t="s">
        <v>3405</v>
      </c>
      <c r="T2745" t="s">
        <v>4</v>
      </c>
    </row>
    <row r="2746" spans="1:20">
      <c r="A2746" t="s">
        <v>4200</v>
      </c>
      <c r="B2746" s="2">
        <v>45853</v>
      </c>
      <c r="C2746" t="s">
        <v>3402</v>
      </c>
      <c r="D2746" t="s">
        <v>4201</v>
      </c>
      <c r="E2746" t="s">
        <v>20</v>
      </c>
      <c r="F2746" t="s">
        <v>17</v>
      </c>
      <c r="G2746" s="3">
        <v>0</v>
      </c>
      <c r="H2746" s="3">
        <v>22000</v>
      </c>
      <c r="I2746" s="3">
        <v>22000</v>
      </c>
      <c r="J2746" s="3"/>
      <c r="K2746" s="4">
        <v>0</v>
      </c>
      <c r="L2746" s="3">
        <v>0</v>
      </c>
      <c r="M2746" t="s">
        <v>52</v>
      </c>
      <c r="P2746" t="s">
        <v>262</v>
      </c>
      <c r="Q2746">
        <v>9</v>
      </c>
      <c r="R2746" t="s">
        <v>3404</v>
      </c>
      <c r="S2746" t="s">
        <v>3405</v>
      </c>
      <c r="T2746" t="s">
        <v>4</v>
      </c>
    </row>
    <row r="2747" spans="1:20">
      <c r="A2747" t="s">
        <v>4202</v>
      </c>
      <c r="B2747" s="2">
        <v>45853</v>
      </c>
      <c r="C2747" t="s">
        <v>3402</v>
      </c>
      <c r="D2747" t="s">
        <v>437</v>
      </c>
      <c r="E2747" t="s">
        <v>20</v>
      </c>
      <c r="F2747" t="s">
        <v>17</v>
      </c>
      <c r="G2747" s="3">
        <v>0</v>
      </c>
      <c r="H2747" s="3">
        <v>2500</v>
      </c>
      <c r="I2747" s="3">
        <v>2500</v>
      </c>
      <c r="J2747" s="3"/>
      <c r="K2747" s="4">
        <v>0</v>
      </c>
      <c r="L2747" s="3">
        <v>0</v>
      </c>
      <c r="M2747" t="s">
        <v>52</v>
      </c>
      <c r="P2747" t="s">
        <v>262</v>
      </c>
      <c r="Q2747">
        <v>9</v>
      </c>
      <c r="R2747" t="s">
        <v>3404</v>
      </c>
      <c r="S2747" t="s">
        <v>3405</v>
      </c>
      <c r="T2747" t="s">
        <v>4</v>
      </c>
    </row>
    <row r="2748" spans="1:20">
      <c r="A2748" t="s">
        <v>4203</v>
      </c>
      <c r="B2748" s="2">
        <v>45853</v>
      </c>
      <c r="C2748" t="s">
        <v>3402</v>
      </c>
      <c r="D2748" t="s">
        <v>4204</v>
      </c>
      <c r="E2748" t="s">
        <v>20</v>
      </c>
      <c r="F2748" t="s">
        <v>17</v>
      </c>
      <c r="G2748" s="3">
        <v>0</v>
      </c>
      <c r="H2748" s="3">
        <v>10</v>
      </c>
      <c r="I2748" s="3">
        <v>10</v>
      </c>
      <c r="J2748" s="3"/>
      <c r="K2748" s="4">
        <v>0</v>
      </c>
      <c r="L2748" s="3">
        <v>0</v>
      </c>
      <c r="M2748" t="s">
        <v>52</v>
      </c>
      <c r="P2748" t="s">
        <v>262</v>
      </c>
      <c r="Q2748">
        <v>9</v>
      </c>
      <c r="R2748" t="s">
        <v>3404</v>
      </c>
      <c r="S2748" t="s">
        <v>3405</v>
      </c>
      <c r="T2748" t="s">
        <v>4</v>
      </c>
    </row>
    <row r="2749" spans="1:20">
      <c r="A2749" t="s">
        <v>4205</v>
      </c>
      <c r="B2749" s="2">
        <v>45853</v>
      </c>
      <c r="C2749" t="s">
        <v>3402</v>
      </c>
      <c r="D2749" t="s">
        <v>4206</v>
      </c>
      <c r="E2749" t="s">
        <v>21</v>
      </c>
      <c r="F2749" t="s">
        <v>16</v>
      </c>
      <c r="G2749" s="3">
        <v>168</v>
      </c>
      <c r="H2749" s="3">
        <v>0</v>
      </c>
      <c r="I2749" s="3">
        <v>-168</v>
      </c>
      <c r="J2749" s="3"/>
      <c r="K2749" s="4">
        <v>0</v>
      </c>
      <c r="L2749" s="3">
        <v>0</v>
      </c>
      <c r="M2749" t="s">
        <v>52</v>
      </c>
      <c r="P2749" t="s">
        <v>262</v>
      </c>
      <c r="Q2749">
        <v>9</v>
      </c>
      <c r="R2749" t="s">
        <v>3404</v>
      </c>
      <c r="S2749" t="s">
        <v>3405</v>
      </c>
      <c r="T2749" t="s">
        <v>4</v>
      </c>
    </row>
    <row r="2750" spans="1:20">
      <c r="A2750" t="s">
        <v>4207</v>
      </c>
      <c r="B2750" s="2">
        <v>45853</v>
      </c>
      <c r="C2750" t="s">
        <v>3402</v>
      </c>
      <c r="D2750" t="s">
        <v>4208</v>
      </c>
      <c r="E2750" t="s">
        <v>21</v>
      </c>
      <c r="F2750" t="s">
        <v>16</v>
      </c>
      <c r="G2750" s="3">
        <v>470</v>
      </c>
      <c r="H2750" s="3">
        <v>0</v>
      </c>
      <c r="I2750" s="3">
        <v>-470</v>
      </c>
      <c r="J2750" s="3"/>
      <c r="K2750" s="4">
        <v>0</v>
      </c>
      <c r="L2750" s="3">
        <v>0</v>
      </c>
      <c r="M2750" t="s">
        <v>52</v>
      </c>
      <c r="P2750" t="s">
        <v>262</v>
      </c>
      <c r="Q2750">
        <v>9</v>
      </c>
      <c r="R2750" t="s">
        <v>3404</v>
      </c>
      <c r="S2750" t="s">
        <v>3405</v>
      </c>
      <c r="T2750" t="s">
        <v>4</v>
      </c>
    </row>
    <row r="2751" spans="1:20">
      <c r="A2751" t="s">
        <v>4209</v>
      </c>
      <c r="B2751" s="2">
        <v>45853</v>
      </c>
      <c r="C2751" t="s">
        <v>3402</v>
      </c>
      <c r="D2751" t="s">
        <v>2273</v>
      </c>
      <c r="E2751" t="s">
        <v>26</v>
      </c>
      <c r="F2751" t="s">
        <v>17</v>
      </c>
      <c r="G2751" s="3">
        <v>0</v>
      </c>
      <c r="H2751" s="3">
        <v>659.75</v>
      </c>
      <c r="I2751" s="3">
        <v>659.75</v>
      </c>
      <c r="J2751" s="3"/>
      <c r="K2751" s="4">
        <v>0</v>
      </c>
      <c r="L2751" s="3">
        <v>0</v>
      </c>
      <c r="M2751" t="s">
        <v>52</v>
      </c>
      <c r="P2751" t="s">
        <v>262</v>
      </c>
      <c r="Q2751">
        <v>9</v>
      </c>
      <c r="R2751" t="s">
        <v>3404</v>
      </c>
      <c r="S2751" t="s">
        <v>3405</v>
      </c>
      <c r="T2751" t="s">
        <v>4</v>
      </c>
    </row>
    <row r="2752" spans="1:20">
      <c r="A2752" t="s">
        <v>4210</v>
      </c>
      <c r="B2752" s="2">
        <v>45853</v>
      </c>
      <c r="C2752" t="s">
        <v>3402</v>
      </c>
      <c r="D2752" t="s">
        <v>4211</v>
      </c>
      <c r="E2752" t="s">
        <v>21</v>
      </c>
      <c r="F2752" t="s">
        <v>16</v>
      </c>
      <c r="G2752" s="3">
        <v>216.86</v>
      </c>
      <c r="H2752" s="3">
        <v>0</v>
      </c>
      <c r="I2752" s="3">
        <v>-216.86</v>
      </c>
      <c r="J2752" s="3"/>
      <c r="K2752" s="4">
        <v>0</v>
      </c>
      <c r="L2752" s="3">
        <v>0</v>
      </c>
      <c r="M2752" t="s">
        <v>52</v>
      </c>
      <c r="P2752" t="s">
        <v>262</v>
      </c>
      <c r="Q2752">
        <v>9</v>
      </c>
      <c r="R2752" t="s">
        <v>3404</v>
      </c>
      <c r="S2752" t="s">
        <v>3405</v>
      </c>
      <c r="T2752" t="s">
        <v>4</v>
      </c>
    </row>
    <row r="2753" spans="1:20">
      <c r="A2753" t="s">
        <v>4212</v>
      </c>
      <c r="B2753" s="2">
        <v>45853</v>
      </c>
      <c r="C2753" t="s">
        <v>3402</v>
      </c>
      <c r="D2753" t="s">
        <v>297</v>
      </c>
      <c r="E2753" t="s">
        <v>20</v>
      </c>
      <c r="F2753" t="s">
        <v>17</v>
      </c>
      <c r="G2753" s="3">
        <v>0</v>
      </c>
      <c r="H2753" s="3">
        <v>240</v>
      </c>
      <c r="I2753" s="3">
        <v>240</v>
      </c>
      <c r="J2753" s="3"/>
      <c r="K2753" s="4">
        <v>0</v>
      </c>
      <c r="L2753" s="3">
        <v>0</v>
      </c>
      <c r="M2753" t="s">
        <v>52</v>
      </c>
      <c r="P2753" t="s">
        <v>262</v>
      </c>
      <c r="Q2753">
        <v>9</v>
      </c>
      <c r="R2753" t="s">
        <v>3404</v>
      </c>
      <c r="S2753" t="s">
        <v>3405</v>
      </c>
      <c r="T2753" t="s">
        <v>4</v>
      </c>
    </row>
    <row r="2754" spans="1:20">
      <c r="A2754" t="s">
        <v>4213</v>
      </c>
      <c r="B2754" s="2">
        <v>45853</v>
      </c>
      <c r="C2754" t="s">
        <v>3402</v>
      </c>
      <c r="D2754" t="s">
        <v>4214</v>
      </c>
      <c r="E2754" t="s">
        <v>21</v>
      </c>
      <c r="F2754" t="s">
        <v>16</v>
      </c>
      <c r="G2754" s="3">
        <v>279</v>
      </c>
      <c r="H2754" s="3">
        <v>0</v>
      </c>
      <c r="I2754" s="3">
        <v>-279</v>
      </c>
      <c r="J2754" s="3"/>
      <c r="K2754" s="4">
        <v>0</v>
      </c>
      <c r="L2754" s="3">
        <v>0</v>
      </c>
      <c r="M2754" t="s">
        <v>52</v>
      </c>
      <c r="P2754" t="s">
        <v>262</v>
      </c>
      <c r="Q2754">
        <v>9</v>
      </c>
      <c r="R2754" t="s">
        <v>3404</v>
      </c>
      <c r="S2754" t="s">
        <v>3405</v>
      </c>
      <c r="T2754" t="s">
        <v>4</v>
      </c>
    </row>
    <row r="2755" spans="1:20">
      <c r="A2755" t="s">
        <v>4215</v>
      </c>
      <c r="B2755" s="2">
        <v>45853</v>
      </c>
      <c r="C2755" t="s">
        <v>3402</v>
      </c>
      <c r="D2755" t="s">
        <v>4216</v>
      </c>
      <c r="E2755" t="s">
        <v>21</v>
      </c>
      <c r="F2755" t="s">
        <v>16</v>
      </c>
      <c r="G2755" s="3">
        <v>50</v>
      </c>
      <c r="H2755" s="3">
        <v>0</v>
      </c>
      <c r="I2755" s="3">
        <v>-50</v>
      </c>
      <c r="J2755" s="3"/>
      <c r="K2755" s="4">
        <v>0</v>
      </c>
      <c r="L2755" s="3">
        <v>0</v>
      </c>
      <c r="M2755" t="s">
        <v>52</v>
      </c>
      <c r="P2755" t="s">
        <v>262</v>
      </c>
      <c r="Q2755">
        <v>9</v>
      </c>
      <c r="R2755" t="s">
        <v>3404</v>
      </c>
      <c r="S2755" t="s">
        <v>3405</v>
      </c>
      <c r="T2755" t="s">
        <v>4</v>
      </c>
    </row>
    <row r="2756" spans="1:20">
      <c r="A2756" t="s">
        <v>4217</v>
      </c>
      <c r="B2756" s="2">
        <v>45853</v>
      </c>
      <c r="C2756" t="s">
        <v>3402</v>
      </c>
      <c r="D2756" t="s">
        <v>4218</v>
      </c>
      <c r="E2756" t="s">
        <v>21</v>
      </c>
      <c r="F2756" t="s">
        <v>16</v>
      </c>
      <c r="G2756" s="3">
        <v>714.66</v>
      </c>
      <c r="H2756" s="3">
        <v>0</v>
      </c>
      <c r="I2756" s="3">
        <v>-714.66</v>
      </c>
      <c r="J2756" s="3"/>
      <c r="K2756" s="4">
        <v>0</v>
      </c>
      <c r="L2756" s="3">
        <v>0</v>
      </c>
      <c r="M2756" t="s">
        <v>52</v>
      </c>
      <c r="P2756" t="s">
        <v>262</v>
      </c>
      <c r="Q2756">
        <v>9</v>
      </c>
      <c r="R2756" t="s">
        <v>3404</v>
      </c>
      <c r="S2756" t="s">
        <v>3405</v>
      </c>
      <c r="T2756" t="s">
        <v>4</v>
      </c>
    </row>
    <row r="2757" spans="1:20">
      <c r="A2757" t="s">
        <v>4219</v>
      </c>
      <c r="B2757" s="2">
        <v>45853</v>
      </c>
      <c r="C2757" t="s">
        <v>3402</v>
      </c>
      <c r="D2757" t="s">
        <v>4220</v>
      </c>
      <c r="E2757" t="s">
        <v>21</v>
      </c>
      <c r="F2757" t="s">
        <v>16</v>
      </c>
      <c r="G2757" s="3">
        <v>5600</v>
      </c>
      <c r="H2757" s="3">
        <v>0</v>
      </c>
      <c r="I2757" s="3">
        <v>-5600</v>
      </c>
      <c r="J2757" s="3"/>
      <c r="K2757" s="4">
        <v>0</v>
      </c>
      <c r="L2757" s="3">
        <v>0</v>
      </c>
      <c r="M2757" t="s">
        <v>52</v>
      </c>
      <c r="P2757" t="s">
        <v>262</v>
      </c>
      <c r="Q2757">
        <v>9</v>
      </c>
      <c r="R2757" t="s">
        <v>3404</v>
      </c>
      <c r="S2757" t="s">
        <v>3405</v>
      </c>
      <c r="T2757" t="s">
        <v>4</v>
      </c>
    </row>
    <row r="2758" spans="1:20">
      <c r="A2758" t="s">
        <v>4221</v>
      </c>
      <c r="B2758" s="2">
        <v>45853</v>
      </c>
      <c r="C2758" t="s">
        <v>3402</v>
      </c>
      <c r="D2758" t="s">
        <v>4222</v>
      </c>
      <c r="E2758" t="s">
        <v>21</v>
      </c>
      <c r="F2758" t="s">
        <v>16</v>
      </c>
      <c r="G2758" s="3">
        <v>50</v>
      </c>
      <c r="H2758" s="3">
        <v>0</v>
      </c>
      <c r="I2758" s="3">
        <v>-50</v>
      </c>
      <c r="J2758" s="3"/>
      <c r="K2758" s="4">
        <v>0</v>
      </c>
      <c r="L2758" s="3">
        <v>0</v>
      </c>
      <c r="M2758" t="s">
        <v>52</v>
      </c>
      <c r="P2758" t="s">
        <v>262</v>
      </c>
      <c r="Q2758">
        <v>9</v>
      </c>
      <c r="R2758" t="s">
        <v>3404</v>
      </c>
      <c r="S2758" t="s">
        <v>3405</v>
      </c>
      <c r="T2758" t="s">
        <v>4</v>
      </c>
    </row>
    <row r="2759" spans="1:20">
      <c r="A2759" t="s">
        <v>4223</v>
      </c>
      <c r="B2759" s="2">
        <v>45853</v>
      </c>
      <c r="C2759" t="s">
        <v>3402</v>
      </c>
      <c r="D2759" t="s">
        <v>4224</v>
      </c>
      <c r="E2759" t="s">
        <v>21</v>
      </c>
      <c r="F2759" t="s">
        <v>16</v>
      </c>
      <c r="G2759" s="3">
        <v>514.62</v>
      </c>
      <c r="H2759" s="3">
        <v>0</v>
      </c>
      <c r="I2759" s="3">
        <v>-514.62</v>
      </c>
      <c r="J2759" s="3"/>
      <c r="K2759" s="4">
        <v>0</v>
      </c>
      <c r="L2759" s="3">
        <v>0</v>
      </c>
      <c r="M2759" t="s">
        <v>52</v>
      </c>
      <c r="P2759" t="s">
        <v>262</v>
      </c>
      <c r="Q2759">
        <v>9</v>
      </c>
      <c r="R2759" t="s">
        <v>3404</v>
      </c>
      <c r="S2759" t="s">
        <v>3405</v>
      </c>
      <c r="T2759" t="s">
        <v>4</v>
      </c>
    </row>
    <row r="2760" spans="1:20">
      <c r="A2760" t="s">
        <v>4225</v>
      </c>
      <c r="B2760" s="2">
        <v>45853</v>
      </c>
      <c r="C2760" t="s">
        <v>3402</v>
      </c>
      <c r="D2760" t="s">
        <v>4226</v>
      </c>
      <c r="E2760" t="s">
        <v>21</v>
      </c>
      <c r="F2760" t="s">
        <v>16</v>
      </c>
      <c r="G2760" s="3">
        <v>2871.19</v>
      </c>
      <c r="H2760" s="3">
        <v>0</v>
      </c>
      <c r="I2760" s="3">
        <v>-2871.19</v>
      </c>
      <c r="J2760" s="3"/>
      <c r="K2760" s="4">
        <v>0</v>
      </c>
      <c r="L2760" s="3">
        <v>0</v>
      </c>
      <c r="M2760" t="s">
        <v>52</v>
      </c>
      <c r="P2760" t="s">
        <v>262</v>
      </c>
      <c r="Q2760">
        <v>9</v>
      </c>
      <c r="R2760" t="s">
        <v>3404</v>
      </c>
      <c r="S2760" t="s">
        <v>3405</v>
      </c>
      <c r="T2760" t="s">
        <v>4</v>
      </c>
    </row>
    <row r="2761" spans="1:20">
      <c r="A2761" t="s">
        <v>4227</v>
      </c>
      <c r="B2761" s="2">
        <v>45853</v>
      </c>
      <c r="C2761" t="s">
        <v>3402</v>
      </c>
      <c r="D2761" t="s">
        <v>4228</v>
      </c>
      <c r="E2761" t="s">
        <v>21</v>
      </c>
      <c r="F2761" t="s">
        <v>16</v>
      </c>
      <c r="G2761" s="3">
        <v>2000</v>
      </c>
      <c r="H2761" s="3">
        <v>0</v>
      </c>
      <c r="I2761" s="3">
        <v>-2000</v>
      </c>
      <c r="J2761" s="3"/>
      <c r="K2761" s="4">
        <v>0</v>
      </c>
      <c r="L2761" s="3">
        <v>0</v>
      </c>
      <c r="M2761" t="s">
        <v>52</v>
      </c>
      <c r="P2761" t="s">
        <v>262</v>
      </c>
      <c r="Q2761">
        <v>9</v>
      </c>
      <c r="R2761" t="s">
        <v>3404</v>
      </c>
      <c r="S2761" t="s">
        <v>3405</v>
      </c>
      <c r="T2761" t="s">
        <v>4</v>
      </c>
    </row>
    <row r="2762" spans="1:20">
      <c r="A2762" t="s">
        <v>4229</v>
      </c>
      <c r="B2762" s="2">
        <v>45853</v>
      </c>
      <c r="C2762" t="s">
        <v>3402</v>
      </c>
      <c r="D2762" t="s">
        <v>4230</v>
      </c>
      <c r="E2762" t="s">
        <v>21</v>
      </c>
      <c r="F2762" t="s">
        <v>16</v>
      </c>
      <c r="G2762" s="3">
        <v>5</v>
      </c>
      <c r="H2762" s="3">
        <v>0</v>
      </c>
      <c r="I2762" s="3">
        <v>-5</v>
      </c>
      <c r="J2762" s="3"/>
      <c r="K2762" s="4">
        <v>0</v>
      </c>
      <c r="L2762" s="3">
        <v>0</v>
      </c>
      <c r="M2762" t="s">
        <v>52</v>
      </c>
      <c r="P2762" t="s">
        <v>262</v>
      </c>
      <c r="Q2762">
        <v>9</v>
      </c>
      <c r="R2762" t="s">
        <v>3404</v>
      </c>
      <c r="S2762" t="s">
        <v>3405</v>
      </c>
      <c r="T2762" t="s">
        <v>4</v>
      </c>
    </row>
    <row r="2763" spans="1:20">
      <c r="A2763" t="s">
        <v>4231</v>
      </c>
      <c r="B2763" s="2">
        <v>45853</v>
      </c>
      <c r="C2763" t="s">
        <v>3402</v>
      </c>
      <c r="D2763" t="s">
        <v>4232</v>
      </c>
      <c r="E2763" t="s">
        <v>21</v>
      </c>
      <c r="F2763" t="s">
        <v>16</v>
      </c>
      <c r="G2763" s="3">
        <v>5</v>
      </c>
      <c r="H2763" s="3">
        <v>0</v>
      </c>
      <c r="I2763" s="3">
        <v>-5</v>
      </c>
      <c r="J2763" s="3"/>
      <c r="K2763" s="4">
        <v>0</v>
      </c>
      <c r="L2763" s="3">
        <v>0</v>
      </c>
      <c r="M2763" t="s">
        <v>52</v>
      </c>
      <c r="P2763" t="s">
        <v>262</v>
      </c>
      <c r="Q2763">
        <v>9</v>
      </c>
      <c r="R2763" t="s">
        <v>3404</v>
      </c>
      <c r="S2763" t="s">
        <v>3405</v>
      </c>
      <c r="T2763" t="s">
        <v>4</v>
      </c>
    </row>
    <row r="2764" spans="1:20">
      <c r="A2764" t="s">
        <v>4233</v>
      </c>
      <c r="B2764" s="2">
        <v>45853</v>
      </c>
      <c r="C2764" t="s">
        <v>3402</v>
      </c>
      <c r="D2764" t="s">
        <v>4234</v>
      </c>
      <c r="E2764" t="s">
        <v>21</v>
      </c>
      <c r="F2764" t="s">
        <v>16</v>
      </c>
      <c r="G2764" s="3">
        <v>800</v>
      </c>
      <c r="H2764" s="3">
        <v>0</v>
      </c>
      <c r="I2764" s="3">
        <v>-800</v>
      </c>
      <c r="J2764" s="3"/>
      <c r="K2764" s="4">
        <v>0</v>
      </c>
      <c r="L2764" s="3">
        <v>0</v>
      </c>
      <c r="M2764" t="s">
        <v>52</v>
      </c>
      <c r="P2764" t="s">
        <v>262</v>
      </c>
      <c r="Q2764">
        <v>9</v>
      </c>
      <c r="R2764" t="s">
        <v>3404</v>
      </c>
      <c r="S2764" t="s">
        <v>3405</v>
      </c>
      <c r="T2764" t="s">
        <v>4</v>
      </c>
    </row>
    <row r="2765" spans="1:20">
      <c r="A2765" t="s">
        <v>4235</v>
      </c>
      <c r="B2765" s="2">
        <v>45853</v>
      </c>
      <c r="C2765" t="s">
        <v>3402</v>
      </c>
      <c r="D2765" t="s">
        <v>4236</v>
      </c>
      <c r="E2765" t="s">
        <v>20</v>
      </c>
      <c r="F2765" t="s">
        <v>17</v>
      </c>
      <c r="G2765" s="3">
        <v>0</v>
      </c>
      <c r="H2765" s="3">
        <v>100</v>
      </c>
      <c r="I2765" s="3">
        <v>100</v>
      </c>
      <c r="J2765" s="3"/>
      <c r="K2765" s="4">
        <v>0</v>
      </c>
      <c r="L2765" s="3">
        <v>0</v>
      </c>
      <c r="M2765" t="s">
        <v>52</v>
      </c>
      <c r="P2765" t="s">
        <v>262</v>
      </c>
      <c r="Q2765">
        <v>9</v>
      </c>
      <c r="R2765" t="s">
        <v>3404</v>
      </c>
      <c r="S2765" t="s">
        <v>3405</v>
      </c>
      <c r="T2765" t="s">
        <v>4</v>
      </c>
    </row>
    <row r="2766" spans="1:20">
      <c r="A2766" t="s">
        <v>4237</v>
      </c>
      <c r="B2766" s="2">
        <v>45853</v>
      </c>
      <c r="C2766" t="s">
        <v>3402</v>
      </c>
      <c r="D2766" t="s">
        <v>4238</v>
      </c>
      <c r="E2766" t="s">
        <v>20</v>
      </c>
      <c r="F2766" t="s">
        <v>17</v>
      </c>
      <c r="G2766" s="3">
        <v>0</v>
      </c>
      <c r="H2766" s="3">
        <v>300</v>
      </c>
      <c r="I2766" s="3">
        <v>300</v>
      </c>
      <c r="J2766" s="3"/>
      <c r="K2766" s="4">
        <v>0</v>
      </c>
      <c r="L2766" s="3">
        <v>0</v>
      </c>
      <c r="M2766" t="s">
        <v>52</v>
      </c>
      <c r="P2766" t="s">
        <v>262</v>
      </c>
      <c r="Q2766">
        <v>9</v>
      </c>
      <c r="R2766" t="s">
        <v>3404</v>
      </c>
      <c r="S2766" t="s">
        <v>3405</v>
      </c>
      <c r="T2766" t="s">
        <v>4</v>
      </c>
    </row>
    <row r="2767" spans="1:20">
      <c r="A2767" t="s">
        <v>4239</v>
      </c>
      <c r="B2767" s="2">
        <v>45853</v>
      </c>
      <c r="C2767" t="s">
        <v>3402</v>
      </c>
      <c r="D2767" t="s">
        <v>583</v>
      </c>
      <c r="E2767" t="s">
        <v>29</v>
      </c>
      <c r="F2767" t="s">
        <v>16</v>
      </c>
      <c r="G2767" s="3">
        <v>40</v>
      </c>
      <c r="H2767" s="3">
        <v>0</v>
      </c>
      <c r="I2767" s="3">
        <v>-40</v>
      </c>
      <c r="J2767" s="3"/>
      <c r="K2767" s="4">
        <v>0.15</v>
      </c>
      <c r="L2767" s="3">
        <v>5.22</v>
      </c>
      <c r="M2767" t="s">
        <v>584</v>
      </c>
      <c r="P2767" t="s">
        <v>262</v>
      </c>
      <c r="Q2767">
        <v>9</v>
      </c>
      <c r="R2767" t="s">
        <v>3404</v>
      </c>
      <c r="S2767" t="s">
        <v>3405</v>
      </c>
      <c r="T2767" t="s">
        <v>4</v>
      </c>
    </row>
    <row r="2768" spans="1:20">
      <c r="A2768" t="s">
        <v>4240</v>
      </c>
      <c r="B2768" s="2">
        <v>45853</v>
      </c>
      <c r="C2768" t="s">
        <v>3402</v>
      </c>
      <c r="D2768" t="s">
        <v>4241</v>
      </c>
      <c r="E2768" t="s">
        <v>27</v>
      </c>
      <c r="F2768" t="s">
        <v>16</v>
      </c>
      <c r="G2768" s="3">
        <v>480.39</v>
      </c>
      <c r="H2768" s="3">
        <v>0</v>
      </c>
      <c r="I2768" s="3">
        <v>-480.39</v>
      </c>
      <c r="J2768" s="3"/>
      <c r="K2768" s="4">
        <v>0</v>
      </c>
      <c r="L2768" s="3">
        <v>0</v>
      </c>
      <c r="M2768" t="s">
        <v>52</v>
      </c>
      <c r="P2768" t="s">
        <v>262</v>
      </c>
      <c r="Q2768">
        <v>9</v>
      </c>
      <c r="R2768" t="s">
        <v>3404</v>
      </c>
      <c r="S2768" t="s">
        <v>3405</v>
      </c>
      <c r="T2768" t="s">
        <v>4</v>
      </c>
    </row>
    <row r="2769" spans="1:20">
      <c r="A2769" t="s">
        <v>4242</v>
      </c>
      <c r="B2769" s="2">
        <v>45853</v>
      </c>
      <c r="C2769" t="s">
        <v>3402</v>
      </c>
      <c r="D2769" t="s">
        <v>4243</v>
      </c>
      <c r="E2769" t="s">
        <v>20</v>
      </c>
      <c r="F2769" t="s">
        <v>17</v>
      </c>
      <c r="G2769" s="3">
        <v>0</v>
      </c>
      <c r="H2769" s="3">
        <v>77528</v>
      </c>
      <c r="I2769" s="3">
        <v>77528</v>
      </c>
      <c r="J2769" s="3"/>
      <c r="K2769" s="4">
        <v>0</v>
      </c>
      <c r="L2769" s="3">
        <v>0</v>
      </c>
      <c r="M2769" t="s">
        <v>52</v>
      </c>
      <c r="P2769" t="s">
        <v>262</v>
      </c>
      <c r="Q2769">
        <v>9</v>
      </c>
      <c r="R2769" t="s">
        <v>3404</v>
      </c>
      <c r="S2769" t="s">
        <v>3405</v>
      </c>
      <c r="T2769" t="s">
        <v>4</v>
      </c>
    </row>
    <row r="2770" spans="1:20">
      <c r="A2770" t="s">
        <v>4244</v>
      </c>
      <c r="B2770" s="2">
        <v>45854</v>
      </c>
      <c r="C2770" t="s">
        <v>3402</v>
      </c>
      <c r="D2770" t="s">
        <v>4245</v>
      </c>
      <c r="E2770" t="s">
        <v>21</v>
      </c>
      <c r="F2770" t="s">
        <v>16</v>
      </c>
      <c r="G2770" s="3">
        <v>14500</v>
      </c>
      <c r="H2770" s="3">
        <v>0</v>
      </c>
      <c r="I2770" s="3">
        <v>-14500</v>
      </c>
      <c r="J2770" s="3"/>
      <c r="K2770" s="4">
        <v>0</v>
      </c>
      <c r="L2770" s="3">
        <v>0</v>
      </c>
      <c r="M2770" t="s">
        <v>52</v>
      </c>
      <c r="P2770" t="s">
        <v>262</v>
      </c>
      <c r="Q2770">
        <v>9</v>
      </c>
      <c r="R2770" t="s">
        <v>3404</v>
      </c>
      <c r="S2770" t="s">
        <v>3405</v>
      </c>
      <c r="T2770" t="s">
        <v>4</v>
      </c>
    </row>
    <row r="2771" spans="1:20">
      <c r="A2771" t="s">
        <v>4246</v>
      </c>
      <c r="B2771" s="2">
        <v>45854</v>
      </c>
      <c r="C2771" t="s">
        <v>3402</v>
      </c>
      <c r="D2771" t="s">
        <v>4247</v>
      </c>
      <c r="E2771" t="s">
        <v>20</v>
      </c>
      <c r="F2771" t="s">
        <v>17</v>
      </c>
      <c r="G2771" s="3">
        <v>0</v>
      </c>
      <c r="H2771" s="3">
        <v>20</v>
      </c>
      <c r="I2771" s="3">
        <v>20</v>
      </c>
      <c r="J2771" s="3"/>
      <c r="K2771" s="4">
        <v>0</v>
      </c>
      <c r="L2771" s="3">
        <v>0</v>
      </c>
      <c r="M2771" t="s">
        <v>52</v>
      </c>
      <c r="P2771" t="s">
        <v>262</v>
      </c>
      <c r="Q2771">
        <v>9</v>
      </c>
      <c r="R2771" t="s">
        <v>3404</v>
      </c>
      <c r="S2771" t="s">
        <v>3405</v>
      </c>
      <c r="T2771" t="s">
        <v>4</v>
      </c>
    </row>
    <row r="2772" spans="1:20">
      <c r="A2772" t="s">
        <v>4248</v>
      </c>
      <c r="B2772" s="2">
        <v>45854</v>
      </c>
      <c r="C2772" t="s">
        <v>3402</v>
      </c>
      <c r="D2772" t="s">
        <v>4249</v>
      </c>
      <c r="E2772" t="s">
        <v>20</v>
      </c>
      <c r="F2772" t="s">
        <v>17</v>
      </c>
      <c r="G2772" s="3">
        <v>0</v>
      </c>
      <c r="H2772" s="3">
        <v>50</v>
      </c>
      <c r="I2772" s="3">
        <v>50</v>
      </c>
      <c r="J2772" s="3"/>
      <c r="K2772" s="4">
        <v>0</v>
      </c>
      <c r="L2772" s="3">
        <v>0</v>
      </c>
      <c r="M2772" t="s">
        <v>52</v>
      </c>
      <c r="P2772" t="s">
        <v>262</v>
      </c>
      <c r="Q2772">
        <v>9</v>
      </c>
      <c r="R2772" t="s">
        <v>3404</v>
      </c>
      <c r="S2772" t="s">
        <v>3405</v>
      </c>
      <c r="T2772" t="s">
        <v>4</v>
      </c>
    </row>
    <row r="2773" spans="1:20">
      <c r="A2773" t="s">
        <v>4250</v>
      </c>
      <c r="B2773" s="2">
        <v>45854</v>
      </c>
      <c r="C2773" t="s">
        <v>3402</v>
      </c>
      <c r="D2773" t="s">
        <v>4251</v>
      </c>
      <c r="E2773" t="s">
        <v>20</v>
      </c>
      <c r="F2773" t="s">
        <v>17</v>
      </c>
      <c r="G2773" s="3">
        <v>0</v>
      </c>
      <c r="H2773" s="3">
        <v>500</v>
      </c>
      <c r="I2773" s="3">
        <v>500</v>
      </c>
      <c r="J2773" s="3"/>
      <c r="K2773" s="4">
        <v>0</v>
      </c>
      <c r="L2773" s="3">
        <v>0</v>
      </c>
      <c r="M2773" t="s">
        <v>52</v>
      </c>
      <c r="P2773" t="s">
        <v>262</v>
      </c>
      <c r="Q2773">
        <v>9</v>
      </c>
      <c r="R2773" t="s">
        <v>3404</v>
      </c>
      <c r="S2773" t="s">
        <v>3405</v>
      </c>
      <c r="T2773" t="s">
        <v>4</v>
      </c>
    </row>
    <row r="2774" spans="1:20">
      <c r="A2774" t="s">
        <v>4252</v>
      </c>
      <c r="B2774" s="2">
        <v>45854</v>
      </c>
      <c r="C2774" t="s">
        <v>3402</v>
      </c>
      <c r="D2774" t="s">
        <v>4253</v>
      </c>
      <c r="E2774" t="s">
        <v>20</v>
      </c>
      <c r="F2774" t="s">
        <v>17</v>
      </c>
      <c r="G2774" s="3">
        <v>0</v>
      </c>
      <c r="H2774" s="3">
        <v>500</v>
      </c>
      <c r="I2774" s="3">
        <v>500</v>
      </c>
      <c r="J2774" s="3"/>
      <c r="K2774" s="4">
        <v>0</v>
      </c>
      <c r="L2774" s="3">
        <v>0</v>
      </c>
      <c r="M2774" t="s">
        <v>52</v>
      </c>
      <c r="P2774" t="s">
        <v>262</v>
      </c>
      <c r="Q2774">
        <v>9</v>
      </c>
      <c r="R2774" t="s">
        <v>3404</v>
      </c>
      <c r="S2774" t="s">
        <v>3405</v>
      </c>
      <c r="T2774" t="s">
        <v>4</v>
      </c>
    </row>
    <row r="2775" spans="1:20">
      <c r="A2775" t="s">
        <v>4254</v>
      </c>
      <c r="B2775" s="2">
        <v>45854</v>
      </c>
      <c r="C2775" t="s">
        <v>3402</v>
      </c>
      <c r="D2775" t="s">
        <v>3953</v>
      </c>
      <c r="E2775" t="s">
        <v>20</v>
      </c>
      <c r="F2775" t="s">
        <v>17</v>
      </c>
      <c r="G2775" s="3">
        <v>0</v>
      </c>
      <c r="H2775" s="3">
        <v>520</v>
      </c>
      <c r="I2775" s="3">
        <v>520</v>
      </c>
      <c r="J2775" s="3"/>
      <c r="K2775" s="4">
        <v>0</v>
      </c>
      <c r="L2775" s="3">
        <v>0</v>
      </c>
      <c r="M2775" t="s">
        <v>52</v>
      </c>
      <c r="P2775" t="s">
        <v>262</v>
      </c>
      <c r="Q2775">
        <v>9</v>
      </c>
      <c r="R2775" t="s">
        <v>3404</v>
      </c>
      <c r="S2775" t="s">
        <v>3405</v>
      </c>
      <c r="T2775" t="s">
        <v>4</v>
      </c>
    </row>
    <row r="2776" spans="1:20">
      <c r="A2776" t="s">
        <v>4255</v>
      </c>
      <c r="B2776" s="2">
        <v>45854</v>
      </c>
      <c r="C2776" t="s">
        <v>3402</v>
      </c>
      <c r="D2776" t="s">
        <v>3689</v>
      </c>
      <c r="E2776" t="s">
        <v>20</v>
      </c>
      <c r="F2776" t="s">
        <v>17</v>
      </c>
      <c r="G2776" s="3">
        <v>0</v>
      </c>
      <c r="H2776" s="3">
        <v>2000</v>
      </c>
      <c r="I2776" s="3">
        <v>2000</v>
      </c>
      <c r="J2776" s="3"/>
      <c r="K2776" s="4">
        <v>0</v>
      </c>
      <c r="L2776" s="3">
        <v>0</v>
      </c>
      <c r="M2776" t="s">
        <v>52</v>
      </c>
      <c r="P2776" t="s">
        <v>262</v>
      </c>
      <c r="Q2776">
        <v>9</v>
      </c>
      <c r="R2776" t="s">
        <v>3404</v>
      </c>
      <c r="S2776" t="s">
        <v>3405</v>
      </c>
      <c r="T2776" t="s">
        <v>4</v>
      </c>
    </row>
    <row r="2777" spans="1:20">
      <c r="A2777" t="s">
        <v>4256</v>
      </c>
      <c r="B2777" s="2">
        <v>45854</v>
      </c>
      <c r="C2777" t="s">
        <v>3402</v>
      </c>
      <c r="D2777" t="s">
        <v>3717</v>
      </c>
      <c r="E2777" t="s">
        <v>20</v>
      </c>
      <c r="F2777" t="s">
        <v>17</v>
      </c>
      <c r="G2777" s="3">
        <v>0</v>
      </c>
      <c r="H2777" s="3">
        <v>8000</v>
      </c>
      <c r="I2777" s="3">
        <v>8000</v>
      </c>
      <c r="J2777" s="3"/>
      <c r="K2777" s="4">
        <v>0</v>
      </c>
      <c r="L2777" s="3">
        <v>0</v>
      </c>
      <c r="M2777" t="s">
        <v>52</v>
      </c>
      <c r="P2777" t="s">
        <v>262</v>
      </c>
      <c r="Q2777">
        <v>9</v>
      </c>
      <c r="R2777" t="s">
        <v>3404</v>
      </c>
      <c r="S2777" t="s">
        <v>3405</v>
      </c>
      <c r="T2777" t="s">
        <v>4</v>
      </c>
    </row>
    <row r="2778" spans="1:20">
      <c r="A2778" t="s">
        <v>4257</v>
      </c>
      <c r="B2778" s="2">
        <v>45854</v>
      </c>
      <c r="C2778" t="s">
        <v>3402</v>
      </c>
      <c r="D2778" t="s">
        <v>4258</v>
      </c>
      <c r="E2778" t="s">
        <v>21</v>
      </c>
      <c r="F2778" t="s">
        <v>16</v>
      </c>
      <c r="G2778" s="3">
        <v>1393.53</v>
      </c>
      <c r="H2778" s="3">
        <v>0</v>
      </c>
      <c r="I2778" s="3">
        <v>-1393.53</v>
      </c>
      <c r="J2778" s="3"/>
      <c r="K2778" s="4">
        <v>0</v>
      </c>
      <c r="L2778" s="3">
        <v>0</v>
      </c>
      <c r="M2778" t="s">
        <v>52</v>
      </c>
      <c r="P2778" t="s">
        <v>262</v>
      </c>
      <c r="Q2778">
        <v>9</v>
      </c>
      <c r="R2778" t="s">
        <v>3404</v>
      </c>
      <c r="S2778" t="s">
        <v>3405</v>
      </c>
      <c r="T2778" t="s">
        <v>4</v>
      </c>
    </row>
    <row r="2779" spans="1:20">
      <c r="A2779" t="s">
        <v>4259</v>
      </c>
      <c r="B2779" s="2">
        <v>45854</v>
      </c>
      <c r="C2779" t="s">
        <v>3402</v>
      </c>
      <c r="D2779" t="s">
        <v>4260</v>
      </c>
      <c r="E2779" t="s">
        <v>21</v>
      </c>
      <c r="F2779" t="s">
        <v>16</v>
      </c>
      <c r="G2779" s="3">
        <v>1029.31</v>
      </c>
      <c r="H2779" s="3">
        <v>0</v>
      </c>
      <c r="I2779" s="3">
        <v>-1029.31</v>
      </c>
      <c r="J2779" s="3"/>
      <c r="K2779" s="4">
        <v>0</v>
      </c>
      <c r="L2779" s="3">
        <v>0</v>
      </c>
      <c r="M2779" t="s">
        <v>52</v>
      </c>
      <c r="P2779" t="s">
        <v>262</v>
      </c>
      <c r="Q2779">
        <v>9</v>
      </c>
      <c r="R2779" t="s">
        <v>3404</v>
      </c>
      <c r="S2779" t="s">
        <v>3405</v>
      </c>
      <c r="T2779" t="s">
        <v>4</v>
      </c>
    </row>
    <row r="2780" spans="1:20">
      <c r="A2780" t="s">
        <v>4261</v>
      </c>
      <c r="B2780" s="2">
        <v>45854</v>
      </c>
      <c r="C2780" t="s">
        <v>3402</v>
      </c>
      <c r="D2780" t="s">
        <v>4262</v>
      </c>
      <c r="E2780" t="s">
        <v>21</v>
      </c>
      <c r="F2780" t="s">
        <v>16</v>
      </c>
      <c r="G2780" s="3">
        <v>996.23</v>
      </c>
      <c r="H2780" s="3">
        <v>0</v>
      </c>
      <c r="I2780" s="3">
        <v>-996.23</v>
      </c>
      <c r="J2780" s="3"/>
      <c r="K2780" s="4">
        <v>0</v>
      </c>
      <c r="L2780" s="3">
        <v>0</v>
      </c>
      <c r="M2780" t="s">
        <v>52</v>
      </c>
      <c r="P2780" t="s">
        <v>262</v>
      </c>
      <c r="Q2780">
        <v>9</v>
      </c>
      <c r="R2780" t="s">
        <v>3404</v>
      </c>
      <c r="S2780" t="s">
        <v>3405</v>
      </c>
      <c r="T2780" t="s">
        <v>4</v>
      </c>
    </row>
    <row r="2781" spans="1:20">
      <c r="A2781" t="s">
        <v>4263</v>
      </c>
      <c r="B2781" s="2">
        <v>45854</v>
      </c>
      <c r="C2781" t="s">
        <v>3402</v>
      </c>
      <c r="D2781" t="s">
        <v>4264</v>
      </c>
      <c r="E2781" t="s">
        <v>21</v>
      </c>
      <c r="F2781" t="s">
        <v>16</v>
      </c>
      <c r="G2781" s="3">
        <v>900</v>
      </c>
      <c r="H2781" s="3">
        <v>0</v>
      </c>
      <c r="I2781" s="3">
        <v>-900</v>
      </c>
      <c r="J2781" s="3"/>
      <c r="K2781" s="4">
        <v>0</v>
      </c>
      <c r="L2781" s="3">
        <v>0</v>
      </c>
      <c r="M2781" t="s">
        <v>52</v>
      </c>
      <c r="P2781" t="s">
        <v>262</v>
      </c>
      <c r="Q2781">
        <v>9</v>
      </c>
      <c r="R2781" t="s">
        <v>3404</v>
      </c>
      <c r="S2781" t="s">
        <v>3405</v>
      </c>
      <c r="T2781" t="s">
        <v>4</v>
      </c>
    </row>
    <row r="2782" spans="1:20">
      <c r="A2782" t="s">
        <v>4265</v>
      </c>
      <c r="B2782" s="2">
        <v>45854</v>
      </c>
      <c r="C2782" t="s">
        <v>3402</v>
      </c>
      <c r="D2782" t="s">
        <v>4266</v>
      </c>
      <c r="E2782" t="s">
        <v>21</v>
      </c>
      <c r="F2782" t="s">
        <v>16</v>
      </c>
      <c r="G2782" s="3">
        <v>400</v>
      </c>
      <c r="H2782" s="3">
        <v>0</v>
      </c>
      <c r="I2782" s="3">
        <v>-400</v>
      </c>
      <c r="J2782" s="3"/>
      <c r="K2782" s="4">
        <v>0</v>
      </c>
      <c r="L2782" s="3">
        <v>0</v>
      </c>
      <c r="M2782" t="s">
        <v>52</v>
      </c>
      <c r="P2782" t="s">
        <v>262</v>
      </c>
      <c r="Q2782">
        <v>9</v>
      </c>
      <c r="R2782" t="s">
        <v>3404</v>
      </c>
      <c r="S2782" t="s">
        <v>3405</v>
      </c>
      <c r="T2782" t="s">
        <v>4</v>
      </c>
    </row>
    <row r="2783" spans="1:20">
      <c r="A2783" t="s">
        <v>4267</v>
      </c>
      <c r="B2783" s="2">
        <v>45854</v>
      </c>
      <c r="C2783" t="s">
        <v>3402</v>
      </c>
      <c r="D2783" t="s">
        <v>4268</v>
      </c>
      <c r="E2783" t="s">
        <v>21</v>
      </c>
      <c r="F2783" t="s">
        <v>16</v>
      </c>
      <c r="G2783" s="3">
        <v>300</v>
      </c>
      <c r="H2783" s="3">
        <v>0</v>
      </c>
      <c r="I2783" s="3">
        <v>-300</v>
      </c>
      <c r="J2783" s="3"/>
      <c r="K2783" s="4">
        <v>0</v>
      </c>
      <c r="L2783" s="3">
        <v>0</v>
      </c>
      <c r="M2783" t="s">
        <v>52</v>
      </c>
      <c r="P2783" t="s">
        <v>262</v>
      </c>
      <c r="Q2783">
        <v>9</v>
      </c>
      <c r="R2783" t="s">
        <v>3404</v>
      </c>
      <c r="S2783" t="s">
        <v>3405</v>
      </c>
      <c r="T2783" t="s">
        <v>4</v>
      </c>
    </row>
    <row r="2784" spans="1:20">
      <c r="A2784" t="s">
        <v>4269</v>
      </c>
      <c r="B2784" s="2">
        <v>45854</v>
      </c>
      <c r="C2784" t="s">
        <v>3402</v>
      </c>
      <c r="D2784" t="s">
        <v>4270</v>
      </c>
      <c r="E2784" t="s">
        <v>21</v>
      </c>
      <c r="F2784" t="s">
        <v>16</v>
      </c>
      <c r="G2784" s="3">
        <v>251</v>
      </c>
      <c r="H2784" s="3">
        <v>0</v>
      </c>
      <c r="I2784" s="3">
        <v>-251</v>
      </c>
      <c r="J2784" s="3"/>
      <c r="K2784" s="4">
        <v>0</v>
      </c>
      <c r="L2784" s="3">
        <v>0</v>
      </c>
      <c r="M2784" t="s">
        <v>52</v>
      </c>
      <c r="P2784" t="s">
        <v>262</v>
      </c>
      <c r="Q2784">
        <v>9</v>
      </c>
      <c r="R2784" t="s">
        <v>3404</v>
      </c>
      <c r="S2784" t="s">
        <v>3405</v>
      </c>
      <c r="T2784" t="s">
        <v>4</v>
      </c>
    </row>
    <row r="2785" spans="1:20">
      <c r="A2785" t="s">
        <v>4271</v>
      </c>
      <c r="B2785" s="2">
        <v>45854</v>
      </c>
      <c r="C2785" t="s">
        <v>3402</v>
      </c>
      <c r="D2785" t="s">
        <v>4272</v>
      </c>
      <c r="E2785" t="s">
        <v>21</v>
      </c>
      <c r="F2785" t="s">
        <v>16</v>
      </c>
      <c r="G2785" s="3">
        <v>225</v>
      </c>
      <c r="H2785" s="3">
        <v>0</v>
      </c>
      <c r="I2785" s="3">
        <v>-225</v>
      </c>
      <c r="J2785" s="3"/>
      <c r="K2785" s="4">
        <v>0</v>
      </c>
      <c r="L2785" s="3">
        <v>0</v>
      </c>
      <c r="M2785" t="s">
        <v>52</v>
      </c>
      <c r="P2785" t="s">
        <v>262</v>
      </c>
      <c r="Q2785">
        <v>9</v>
      </c>
      <c r="R2785" t="s">
        <v>3404</v>
      </c>
      <c r="S2785" t="s">
        <v>3405</v>
      </c>
      <c r="T2785" t="s">
        <v>4</v>
      </c>
    </row>
    <row r="2786" spans="1:20">
      <c r="A2786" t="s">
        <v>4273</v>
      </c>
      <c r="B2786" s="2">
        <v>45854</v>
      </c>
      <c r="C2786" t="s">
        <v>3402</v>
      </c>
      <c r="D2786" t="s">
        <v>4274</v>
      </c>
      <c r="E2786" t="s">
        <v>21</v>
      </c>
      <c r="F2786" t="s">
        <v>16</v>
      </c>
      <c r="G2786" s="3">
        <v>157.22</v>
      </c>
      <c r="H2786" s="3">
        <v>0</v>
      </c>
      <c r="I2786" s="3">
        <v>-157.22</v>
      </c>
      <c r="J2786" s="3"/>
      <c r="K2786" s="4">
        <v>0</v>
      </c>
      <c r="L2786" s="3">
        <v>0</v>
      </c>
      <c r="M2786" t="s">
        <v>52</v>
      </c>
      <c r="P2786" t="s">
        <v>262</v>
      </c>
      <c r="Q2786">
        <v>9</v>
      </c>
      <c r="R2786" t="s">
        <v>3404</v>
      </c>
      <c r="S2786" t="s">
        <v>3405</v>
      </c>
      <c r="T2786" t="s">
        <v>4</v>
      </c>
    </row>
    <row r="2787" spans="1:20">
      <c r="A2787" t="s">
        <v>4275</v>
      </c>
      <c r="B2787" s="2">
        <v>45854</v>
      </c>
      <c r="C2787" t="s">
        <v>3402</v>
      </c>
      <c r="D2787" t="s">
        <v>4276</v>
      </c>
      <c r="E2787" t="s">
        <v>21</v>
      </c>
      <c r="F2787" t="s">
        <v>16</v>
      </c>
      <c r="G2787" s="3">
        <v>109.88</v>
      </c>
      <c r="H2787" s="3">
        <v>0</v>
      </c>
      <c r="I2787" s="3">
        <v>-109.88</v>
      </c>
      <c r="J2787" s="3"/>
      <c r="K2787" s="4">
        <v>0</v>
      </c>
      <c r="L2787" s="3">
        <v>0</v>
      </c>
      <c r="M2787" t="s">
        <v>52</v>
      </c>
      <c r="P2787" t="s">
        <v>262</v>
      </c>
      <c r="Q2787">
        <v>9</v>
      </c>
      <c r="R2787" t="s">
        <v>3404</v>
      </c>
      <c r="S2787" t="s">
        <v>3405</v>
      </c>
      <c r="T2787" t="s">
        <v>4</v>
      </c>
    </row>
    <row r="2788" spans="1:20">
      <c r="A2788" t="s">
        <v>4277</v>
      </c>
      <c r="B2788" s="2">
        <v>45854</v>
      </c>
      <c r="C2788" t="s">
        <v>3402</v>
      </c>
      <c r="D2788" t="s">
        <v>4278</v>
      </c>
      <c r="E2788" t="s">
        <v>21</v>
      </c>
      <c r="F2788" t="s">
        <v>16</v>
      </c>
      <c r="G2788" s="3">
        <v>100</v>
      </c>
      <c r="H2788" s="3">
        <v>0</v>
      </c>
      <c r="I2788" s="3">
        <v>-100</v>
      </c>
      <c r="J2788" s="3"/>
      <c r="K2788" s="4">
        <v>0</v>
      </c>
      <c r="L2788" s="3">
        <v>0</v>
      </c>
      <c r="M2788" t="s">
        <v>52</v>
      </c>
      <c r="P2788" t="s">
        <v>262</v>
      </c>
      <c r="Q2788">
        <v>9</v>
      </c>
      <c r="R2788" t="s">
        <v>3404</v>
      </c>
      <c r="S2788" t="s">
        <v>3405</v>
      </c>
      <c r="T2788" t="s">
        <v>4</v>
      </c>
    </row>
    <row r="2789" spans="1:20">
      <c r="A2789" t="s">
        <v>4279</v>
      </c>
      <c r="B2789" s="2">
        <v>45854</v>
      </c>
      <c r="C2789" t="s">
        <v>3402</v>
      </c>
      <c r="D2789" t="s">
        <v>4280</v>
      </c>
      <c r="E2789" t="s">
        <v>21</v>
      </c>
      <c r="F2789" t="s">
        <v>16</v>
      </c>
      <c r="G2789" s="3">
        <v>100</v>
      </c>
      <c r="H2789" s="3">
        <v>0</v>
      </c>
      <c r="I2789" s="3">
        <v>-100</v>
      </c>
      <c r="J2789" s="3"/>
      <c r="K2789" s="4">
        <v>0</v>
      </c>
      <c r="L2789" s="3">
        <v>0</v>
      </c>
      <c r="M2789" t="s">
        <v>52</v>
      </c>
      <c r="P2789" t="s">
        <v>262</v>
      </c>
      <c r="Q2789">
        <v>9</v>
      </c>
      <c r="R2789" t="s">
        <v>3404</v>
      </c>
      <c r="S2789" t="s">
        <v>3405</v>
      </c>
      <c r="T2789" t="s">
        <v>4</v>
      </c>
    </row>
    <row r="2790" spans="1:20">
      <c r="A2790" t="s">
        <v>4281</v>
      </c>
      <c r="B2790" s="2">
        <v>45854</v>
      </c>
      <c r="C2790" t="s">
        <v>3402</v>
      </c>
      <c r="D2790" t="s">
        <v>4282</v>
      </c>
      <c r="E2790" t="s">
        <v>21</v>
      </c>
      <c r="F2790" t="s">
        <v>16</v>
      </c>
      <c r="G2790" s="3">
        <v>100</v>
      </c>
      <c r="H2790" s="3">
        <v>0</v>
      </c>
      <c r="I2790" s="3">
        <v>-100</v>
      </c>
      <c r="J2790" s="3"/>
      <c r="K2790" s="4">
        <v>0</v>
      </c>
      <c r="L2790" s="3">
        <v>0</v>
      </c>
      <c r="M2790" t="s">
        <v>52</v>
      </c>
      <c r="P2790" t="s">
        <v>262</v>
      </c>
      <c r="Q2790">
        <v>9</v>
      </c>
      <c r="R2790" t="s">
        <v>3404</v>
      </c>
      <c r="S2790" t="s">
        <v>3405</v>
      </c>
      <c r="T2790" t="s">
        <v>4</v>
      </c>
    </row>
    <row r="2791" spans="1:20">
      <c r="A2791" t="s">
        <v>4283</v>
      </c>
      <c r="B2791" s="2">
        <v>45854</v>
      </c>
      <c r="C2791" t="s">
        <v>3402</v>
      </c>
      <c r="D2791" t="s">
        <v>4284</v>
      </c>
      <c r="E2791" t="s">
        <v>21</v>
      </c>
      <c r="F2791" t="s">
        <v>16</v>
      </c>
      <c r="G2791" s="3">
        <v>74</v>
      </c>
      <c r="H2791" s="3">
        <v>0</v>
      </c>
      <c r="I2791" s="3">
        <v>-74</v>
      </c>
      <c r="J2791" s="3"/>
      <c r="K2791" s="4">
        <v>0</v>
      </c>
      <c r="L2791" s="3">
        <v>0</v>
      </c>
      <c r="M2791" t="s">
        <v>52</v>
      </c>
      <c r="P2791" t="s">
        <v>262</v>
      </c>
      <c r="Q2791">
        <v>9</v>
      </c>
      <c r="R2791" t="s">
        <v>3404</v>
      </c>
      <c r="S2791" t="s">
        <v>3405</v>
      </c>
      <c r="T2791" t="s">
        <v>4</v>
      </c>
    </row>
    <row r="2792" spans="1:20">
      <c r="A2792" t="s">
        <v>4285</v>
      </c>
      <c r="B2792" s="2">
        <v>45854</v>
      </c>
      <c r="C2792" t="s">
        <v>3402</v>
      </c>
      <c r="D2792" t="s">
        <v>4286</v>
      </c>
      <c r="E2792" t="s">
        <v>21</v>
      </c>
      <c r="F2792" t="s">
        <v>16</v>
      </c>
      <c r="G2792" s="3">
        <v>67</v>
      </c>
      <c r="H2792" s="3">
        <v>0</v>
      </c>
      <c r="I2792" s="3">
        <v>-67</v>
      </c>
      <c r="J2792" s="3"/>
      <c r="K2792" s="4">
        <v>0</v>
      </c>
      <c r="L2792" s="3">
        <v>0</v>
      </c>
      <c r="M2792" t="s">
        <v>52</v>
      </c>
      <c r="P2792" t="s">
        <v>262</v>
      </c>
      <c r="Q2792">
        <v>9</v>
      </c>
      <c r="R2792" t="s">
        <v>3404</v>
      </c>
      <c r="S2792" t="s">
        <v>3405</v>
      </c>
      <c r="T2792" t="s">
        <v>4</v>
      </c>
    </row>
    <row r="2793" spans="1:20">
      <c r="A2793" t="s">
        <v>4287</v>
      </c>
      <c r="B2793" s="2">
        <v>45854</v>
      </c>
      <c r="C2793" t="s">
        <v>3402</v>
      </c>
      <c r="D2793" t="s">
        <v>4288</v>
      </c>
      <c r="E2793" t="s">
        <v>21</v>
      </c>
      <c r="F2793" t="s">
        <v>16</v>
      </c>
      <c r="G2793" s="3">
        <v>60.42</v>
      </c>
      <c r="H2793" s="3">
        <v>0</v>
      </c>
      <c r="I2793" s="3">
        <v>-60.42</v>
      </c>
      <c r="J2793" s="3"/>
      <c r="K2793" s="4">
        <v>0</v>
      </c>
      <c r="L2793" s="3">
        <v>0</v>
      </c>
      <c r="M2793" t="s">
        <v>52</v>
      </c>
      <c r="P2793" t="s">
        <v>262</v>
      </c>
      <c r="Q2793">
        <v>9</v>
      </c>
      <c r="R2793" t="s">
        <v>3404</v>
      </c>
      <c r="S2793" t="s">
        <v>3405</v>
      </c>
      <c r="T2793" t="s">
        <v>4</v>
      </c>
    </row>
    <row r="2794" spans="1:20">
      <c r="A2794" t="s">
        <v>4289</v>
      </c>
      <c r="B2794" s="2">
        <v>45854</v>
      </c>
      <c r="C2794" t="s">
        <v>3402</v>
      </c>
      <c r="D2794" t="s">
        <v>4290</v>
      </c>
      <c r="E2794" t="s">
        <v>21</v>
      </c>
      <c r="F2794" t="s">
        <v>16</v>
      </c>
      <c r="G2794" s="3">
        <v>20000</v>
      </c>
      <c r="H2794" s="3">
        <v>0</v>
      </c>
      <c r="I2794" s="3">
        <v>-20000</v>
      </c>
      <c r="J2794" s="3"/>
      <c r="K2794" s="4">
        <v>0</v>
      </c>
      <c r="L2794" s="3">
        <v>0</v>
      </c>
      <c r="M2794" t="s">
        <v>52</v>
      </c>
      <c r="P2794" t="s">
        <v>262</v>
      </c>
      <c r="Q2794">
        <v>9</v>
      </c>
      <c r="R2794" t="s">
        <v>3404</v>
      </c>
      <c r="S2794" t="s">
        <v>3405</v>
      </c>
      <c r="T2794" t="s">
        <v>4</v>
      </c>
    </row>
    <row r="2795" spans="1:20">
      <c r="A2795" t="s">
        <v>4291</v>
      </c>
      <c r="B2795" s="2">
        <v>45854</v>
      </c>
      <c r="C2795" t="s">
        <v>3402</v>
      </c>
      <c r="D2795" t="s">
        <v>4292</v>
      </c>
      <c r="E2795" t="s">
        <v>22</v>
      </c>
      <c r="F2795" t="s">
        <v>16</v>
      </c>
      <c r="G2795" s="3">
        <v>150000</v>
      </c>
      <c r="H2795" s="3">
        <v>0</v>
      </c>
      <c r="I2795" s="3">
        <v>-150000</v>
      </c>
      <c r="J2795" s="3"/>
      <c r="K2795" s="4">
        <v>0</v>
      </c>
      <c r="L2795" s="3">
        <v>0</v>
      </c>
      <c r="M2795" t="s">
        <v>52</v>
      </c>
      <c r="P2795" t="s">
        <v>262</v>
      </c>
      <c r="Q2795">
        <v>9</v>
      </c>
      <c r="R2795" t="s">
        <v>3404</v>
      </c>
      <c r="S2795" t="s">
        <v>3405</v>
      </c>
      <c r="T2795" t="s">
        <v>4</v>
      </c>
    </row>
    <row r="2796" spans="1:20">
      <c r="A2796" t="s">
        <v>4293</v>
      </c>
      <c r="B2796" s="2">
        <v>45854</v>
      </c>
      <c r="C2796" t="s">
        <v>3402</v>
      </c>
      <c r="D2796" t="s">
        <v>4294</v>
      </c>
      <c r="E2796" t="s">
        <v>20</v>
      </c>
      <c r="F2796" t="s">
        <v>17</v>
      </c>
      <c r="G2796" s="3">
        <v>0</v>
      </c>
      <c r="H2796" s="3">
        <v>4400</v>
      </c>
      <c r="I2796" s="3">
        <v>4400</v>
      </c>
      <c r="J2796" s="3"/>
      <c r="K2796" s="4">
        <v>0</v>
      </c>
      <c r="L2796" s="3">
        <v>0</v>
      </c>
      <c r="M2796" t="s">
        <v>52</v>
      </c>
      <c r="P2796" t="s">
        <v>262</v>
      </c>
      <c r="Q2796">
        <v>9</v>
      </c>
      <c r="R2796" t="s">
        <v>3404</v>
      </c>
      <c r="S2796" t="s">
        <v>3405</v>
      </c>
      <c r="T2796" t="s">
        <v>4</v>
      </c>
    </row>
    <row r="2797" spans="1:20">
      <c r="A2797" t="s">
        <v>4295</v>
      </c>
      <c r="B2797" s="2">
        <v>45854</v>
      </c>
      <c r="C2797" t="s">
        <v>3402</v>
      </c>
      <c r="D2797" t="s">
        <v>4296</v>
      </c>
      <c r="E2797" t="s">
        <v>20</v>
      </c>
      <c r="F2797" t="s">
        <v>17</v>
      </c>
      <c r="G2797" s="3">
        <v>0</v>
      </c>
      <c r="H2797" s="3">
        <v>1000</v>
      </c>
      <c r="I2797" s="3">
        <v>1000</v>
      </c>
      <c r="J2797" s="3"/>
      <c r="K2797" s="4">
        <v>0</v>
      </c>
      <c r="L2797" s="3">
        <v>0</v>
      </c>
      <c r="M2797" t="s">
        <v>52</v>
      </c>
      <c r="P2797" t="s">
        <v>262</v>
      </c>
      <c r="Q2797">
        <v>9</v>
      </c>
      <c r="R2797" t="s">
        <v>3404</v>
      </c>
      <c r="S2797" t="s">
        <v>3405</v>
      </c>
      <c r="T2797" t="s">
        <v>4</v>
      </c>
    </row>
    <row r="2798" spans="1:20">
      <c r="A2798" t="s">
        <v>4297</v>
      </c>
      <c r="B2798" s="2">
        <v>45854</v>
      </c>
      <c r="C2798" t="s">
        <v>3402</v>
      </c>
      <c r="D2798" t="s">
        <v>3194</v>
      </c>
      <c r="E2798" t="s">
        <v>20</v>
      </c>
      <c r="F2798" t="s">
        <v>17</v>
      </c>
      <c r="G2798" s="3">
        <v>0</v>
      </c>
      <c r="H2798" s="3">
        <v>986</v>
      </c>
      <c r="I2798" s="3">
        <v>986</v>
      </c>
      <c r="J2798" s="3"/>
      <c r="K2798" s="4">
        <v>0</v>
      </c>
      <c r="L2798" s="3">
        <v>0</v>
      </c>
      <c r="M2798" t="s">
        <v>52</v>
      </c>
      <c r="P2798" t="s">
        <v>262</v>
      </c>
      <c r="Q2798">
        <v>9</v>
      </c>
      <c r="R2798" t="s">
        <v>3404</v>
      </c>
      <c r="S2798" t="s">
        <v>3405</v>
      </c>
      <c r="T2798" t="s">
        <v>4</v>
      </c>
    </row>
    <row r="2799" spans="1:20">
      <c r="A2799" t="s">
        <v>4298</v>
      </c>
      <c r="B2799" s="2">
        <v>45854</v>
      </c>
      <c r="C2799" t="s">
        <v>3402</v>
      </c>
      <c r="D2799" t="s">
        <v>4299</v>
      </c>
      <c r="E2799" t="s">
        <v>22</v>
      </c>
      <c r="F2799" t="s">
        <v>16</v>
      </c>
      <c r="G2799" s="3">
        <v>15000</v>
      </c>
      <c r="H2799" s="3">
        <v>0</v>
      </c>
      <c r="I2799" s="3">
        <v>-15000</v>
      </c>
      <c r="J2799" s="3"/>
      <c r="K2799" s="4">
        <v>0</v>
      </c>
      <c r="L2799" s="3">
        <v>0</v>
      </c>
      <c r="M2799" t="s">
        <v>52</v>
      </c>
      <c r="P2799" t="s">
        <v>262</v>
      </c>
      <c r="Q2799">
        <v>9</v>
      </c>
      <c r="R2799" t="s">
        <v>3404</v>
      </c>
      <c r="S2799" t="s">
        <v>3405</v>
      </c>
      <c r="T2799" t="s">
        <v>4</v>
      </c>
    </row>
    <row r="2800" spans="1:20">
      <c r="A2800" t="s">
        <v>4300</v>
      </c>
      <c r="B2800" s="2">
        <v>45854</v>
      </c>
      <c r="C2800" t="s">
        <v>3402</v>
      </c>
      <c r="D2800" t="s">
        <v>4301</v>
      </c>
      <c r="E2800" t="s">
        <v>22</v>
      </c>
      <c r="F2800" t="s">
        <v>16</v>
      </c>
      <c r="G2800" s="3">
        <v>5000</v>
      </c>
      <c r="H2800" s="3">
        <v>0</v>
      </c>
      <c r="I2800" s="3">
        <v>-5000</v>
      </c>
      <c r="J2800" s="3"/>
      <c r="K2800" s="4">
        <v>0</v>
      </c>
      <c r="L2800" s="3">
        <v>0</v>
      </c>
      <c r="M2800" t="s">
        <v>52</v>
      </c>
      <c r="P2800" t="s">
        <v>262</v>
      </c>
      <c r="Q2800">
        <v>9</v>
      </c>
      <c r="R2800" t="s">
        <v>3404</v>
      </c>
      <c r="S2800" t="s">
        <v>3405</v>
      </c>
      <c r="T2800" t="s">
        <v>4</v>
      </c>
    </row>
    <row r="2801" spans="1:20">
      <c r="A2801" t="s">
        <v>4302</v>
      </c>
      <c r="B2801" s="2">
        <v>45854</v>
      </c>
      <c r="C2801" t="s">
        <v>3402</v>
      </c>
      <c r="D2801" t="s">
        <v>2273</v>
      </c>
      <c r="E2801" t="s">
        <v>26</v>
      </c>
      <c r="F2801" t="s">
        <v>17</v>
      </c>
      <c r="G2801" s="3">
        <v>0</v>
      </c>
      <c r="H2801" s="3">
        <v>1451.45</v>
      </c>
      <c r="I2801" s="3">
        <v>1451.45</v>
      </c>
      <c r="J2801" s="3"/>
      <c r="K2801" s="4">
        <v>0</v>
      </c>
      <c r="L2801" s="3">
        <v>0</v>
      </c>
      <c r="M2801" t="s">
        <v>52</v>
      </c>
      <c r="P2801" t="s">
        <v>262</v>
      </c>
      <c r="Q2801">
        <v>9</v>
      </c>
      <c r="R2801" t="s">
        <v>3404</v>
      </c>
      <c r="S2801" t="s">
        <v>3405</v>
      </c>
      <c r="T2801" t="s">
        <v>4</v>
      </c>
    </row>
    <row r="2802" spans="1:20">
      <c r="A2802" t="s">
        <v>4303</v>
      </c>
      <c r="B2802" s="2">
        <v>45854</v>
      </c>
      <c r="C2802" t="s">
        <v>3402</v>
      </c>
      <c r="D2802" t="s">
        <v>4304</v>
      </c>
      <c r="E2802" t="s">
        <v>21</v>
      </c>
      <c r="F2802" t="s">
        <v>16</v>
      </c>
      <c r="G2802" s="3">
        <v>273.70999999999998</v>
      </c>
      <c r="H2802" s="3">
        <v>0</v>
      </c>
      <c r="I2802" s="3">
        <v>-273.70999999999998</v>
      </c>
      <c r="J2802" s="3"/>
      <c r="K2802" s="4">
        <v>0</v>
      </c>
      <c r="L2802" s="3">
        <v>0</v>
      </c>
      <c r="M2802" t="s">
        <v>52</v>
      </c>
      <c r="P2802" t="s">
        <v>262</v>
      </c>
      <c r="Q2802">
        <v>9</v>
      </c>
      <c r="R2802" t="s">
        <v>3404</v>
      </c>
      <c r="S2802" t="s">
        <v>3405</v>
      </c>
      <c r="T2802" t="s">
        <v>4</v>
      </c>
    </row>
    <row r="2803" spans="1:20">
      <c r="A2803" t="s">
        <v>4305</v>
      </c>
      <c r="B2803" s="2">
        <v>45854</v>
      </c>
      <c r="C2803" t="s">
        <v>3402</v>
      </c>
      <c r="D2803" t="s">
        <v>4306</v>
      </c>
      <c r="E2803" t="s">
        <v>21</v>
      </c>
      <c r="F2803" t="s">
        <v>16</v>
      </c>
      <c r="G2803" s="3">
        <v>131</v>
      </c>
      <c r="H2803" s="3">
        <v>0</v>
      </c>
      <c r="I2803" s="3">
        <v>-131</v>
      </c>
      <c r="J2803" s="3"/>
      <c r="K2803" s="4">
        <v>0</v>
      </c>
      <c r="L2803" s="3">
        <v>0</v>
      </c>
      <c r="M2803" t="s">
        <v>52</v>
      </c>
      <c r="P2803" t="s">
        <v>262</v>
      </c>
      <c r="Q2803">
        <v>9</v>
      </c>
      <c r="R2803" t="s">
        <v>3404</v>
      </c>
      <c r="S2803" t="s">
        <v>3405</v>
      </c>
      <c r="T2803" t="s">
        <v>4</v>
      </c>
    </row>
    <row r="2804" spans="1:20">
      <c r="A2804" t="s">
        <v>4307</v>
      </c>
      <c r="B2804" s="2">
        <v>45854</v>
      </c>
      <c r="C2804" t="s">
        <v>3402</v>
      </c>
      <c r="D2804" t="s">
        <v>4308</v>
      </c>
      <c r="E2804" t="s">
        <v>21</v>
      </c>
      <c r="F2804" t="s">
        <v>16</v>
      </c>
      <c r="G2804" s="3">
        <v>114</v>
      </c>
      <c r="H2804" s="3">
        <v>0</v>
      </c>
      <c r="I2804" s="3">
        <v>-114</v>
      </c>
      <c r="J2804" s="3"/>
      <c r="K2804" s="4">
        <v>0</v>
      </c>
      <c r="L2804" s="3">
        <v>0</v>
      </c>
      <c r="M2804" t="s">
        <v>52</v>
      </c>
      <c r="P2804" t="s">
        <v>262</v>
      </c>
      <c r="Q2804">
        <v>9</v>
      </c>
      <c r="R2804" t="s">
        <v>3404</v>
      </c>
      <c r="S2804" t="s">
        <v>3405</v>
      </c>
      <c r="T2804" t="s">
        <v>4</v>
      </c>
    </row>
    <row r="2805" spans="1:20">
      <c r="A2805" t="s">
        <v>4309</v>
      </c>
      <c r="B2805" s="2">
        <v>45854</v>
      </c>
      <c r="C2805" t="s">
        <v>3402</v>
      </c>
      <c r="D2805" t="s">
        <v>4310</v>
      </c>
      <c r="E2805" t="s">
        <v>21</v>
      </c>
      <c r="F2805" t="s">
        <v>16</v>
      </c>
      <c r="G2805" s="3">
        <v>433.52</v>
      </c>
      <c r="H2805" s="3">
        <v>0</v>
      </c>
      <c r="I2805" s="3">
        <v>-433.52</v>
      </c>
      <c r="J2805" s="3"/>
      <c r="K2805" s="4">
        <v>0</v>
      </c>
      <c r="L2805" s="3">
        <v>0</v>
      </c>
      <c r="M2805" t="s">
        <v>52</v>
      </c>
      <c r="P2805" t="s">
        <v>262</v>
      </c>
      <c r="Q2805">
        <v>9</v>
      </c>
      <c r="R2805" t="s">
        <v>3404</v>
      </c>
      <c r="S2805" t="s">
        <v>3405</v>
      </c>
      <c r="T2805" t="s">
        <v>4</v>
      </c>
    </row>
    <row r="2806" spans="1:20">
      <c r="A2806" t="s">
        <v>4311</v>
      </c>
      <c r="B2806" s="2">
        <v>45854</v>
      </c>
      <c r="C2806" t="s">
        <v>3402</v>
      </c>
      <c r="D2806" t="s">
        <v>4312</v>
      </c>
      <c r="E2806" t="s">
        <v>21</v>
      </c>
      <c r="F2806" t="s">
        <v>16</v>
      </c>
      <c r="G2806" s="3">
        <v>386</v>
      </c>
      <c r="H2806" s="3">
        <v>0</v>
      </c>
      <c r="I2806" s="3">
        <v>-386</v>
      </c>
      <c r="J2806" s="3"/>
      <c r="K2806" s="4">
        <v>0</v>
      </c>
      <c r="L2806" s="3">
        <v>0</v>
      </c>
      <c r="M2806" t="s">
        <v>52</v>
      </c>
      <c r="P2806" t="s">
        <v>262</v>
      </c>
      <c r="Q2806">
        <v>9</v>
      </c>
      <c r="R2806" t="s">
        <v>3404</v>
      </c>
      <c r="S2806" t="s">
        <v>3405</v>
      </c>
      <c r="T2806" t="s">
        <v>4</v>
      </c>
    </row>
    <row r="2807" spans="1:20">
      <c r="A2807" t="s">
        <v>4313</v>
      </c>
      <c r="B2807" s="2">
        <v>45854</v>
      </c>
      <c r="C2807" t="s">
        <v>3402</v>
      </c>
      <c r="D2807" t="s">
        <v>4314</v>
      </c>
      <c r="E2807" t="s">
        <v>21</v>
      </c>
      <c r="F2807" t="s">
        <v>16</v>
      </c>
      <c r="G2807" s="3">
        <v>2665</v>
      </c>
      <c r="H2807" s="3">
        <v>0</v>
      </c>
      <c r="I2807" s="3">
        <v>-2665</v>
      </c>
      <c r="J2807" s="3"/>
      <c r="K2807" s="4">
        <v>0</v>
      </c>
      <c r="L2807" s="3">
        <v>0</v>
      </c>
      <c r="M2807" t="s">
        <v>52</v>
      </c>
      <c r="P2807" t="s">
        <v>262</v>
      </c>
      <c r="Q2807">
        <v>9</v>
      </c>
      <c r="R2807" t="s">
        <v>3404</v>
      </c>
      <c r="S2807" t="s">
        <v>3405</v>
      </c>
      <c r="T2807" t="s">
        <v>4</v>
      </c>
    </row>
    <row r="2808" spans="1:20">
      <c r="A2808" t="s">
        <v>4315</v>
      </c>
      <c r="B2808" s="2">
        <v>45854</v>
      </c>
      <c r="C2808" t="s">
        <v>3402</v>
      </c>
      <c r="D2808" t="s">
        <v>4316</v>
      </c>
      <c r="E2808" t="s">
        <v>20</v>
      </c>
      <c r="F2808" t="s">
        <v>17</v>
      </c>
      <c r="G2808" s="3">
        <v>0</v>
      </c>
      <c r="H2808" s="3">
        <v>52708</v>
      </c>
      <c r="I2808" s="3">
        <v>52708</v>
      </c>
      <c r="J2808" s="3"/>
      <c r="K2808" s="4">
        <v>0</v>
      </c>
      <c r="L2808" s="3">
        <v>0</v>
      </c>
      <c r="M2808" t="s">
        <v>52</v>
      </c>
      <c r="P2808" t="s">
        <v>262</v>
      </c>
      <c r="Q2808">
        <v>9</v>
      </c>
      <c r="R2808" t="s">
        <v>3404</v>
      </c>
      <c r="S2808" t="s">
        <v>3405</v>
      </c>
      <c r="T2808" t="s">
        <v>4</v>
      </c>
    </row>
    <row r="2809" spans="1:20">
      <c r="A2809" t="s">
        <v>4317</v>
      </c>
      <c r="B2809" s="2">
        <v>45854</v>
      </c>
      <c r="C2809" t="s">
        <v>3402</v>
      </c>
      <c r="D2809" t="s">
        <v>4318</v>
      </c>
      <c r="E2809" t="s">
        <v>22</v>
      </c>
      <c r="F2809" t="s">
        <v>16</v>
      </c>
      <c r="G2809" s="3">
        <v>10000</v>
      </c>
      <c r="H2809" s="3">
        <v>0</v>
      </c>
      <c r="I2809" s="3">
        <v>-10000</v>
      </c>
      <c r="J2809" s="3"/>
      <c r="K2809" s="4">
        <v>0</v>
      </c>
      <c r="L2809" s="3">
        <v>0</v>
      </c>
      <c r="M2809" t="s">
        <v>52</v>
      </c>
      <c r="P2809" t="s">
        <v>262</v>
      </c>
      <c r="Q2809">
        <v>9</v>
      </c>
      <c r="R2809" t="s">
        <v>3404</v>
      </c>
      <c r="S2809" t="s">
        <v>3405</v>
      </c>
      <c r="T2809" t="s">
        <v>4</v>
      </c>
    </row>
    <row r="2810" spans="1:20">
      <c r="A2810" t="s">
        <v>4319</v>
      </c>
      <c r="B2810" s="2">
        <v>45854</v>
      </c>
      <c r="C2810" t="s">
        <v>3402</v>
      </c>
      <c r="D2810" t="s">
        <v>4320</v>
      </c>
      <c r="E2810" t="s">
        <v>21</v>
      </c>
      <c r="F2810" t="s">
        <v>16</v>
      </c>
      <c r="G2810" s="3">
        <v>750</v>
      </c>
      <c r="H2810" s="3">
        <v>0</v>
      </c>
      <c r="I2810" s="3">
        <v>-750</v>
      </c>
      <c r="J2810" s="3"/>
      <c r="K2810" s="4">
        <v>0</v>
      </c>
      <c r="L2810" s="3">
        <v>0</v>
      </c>
      <c r="M2810" t="s">
        <v>52</v>
      </c>
      <c r="P2810" t="s">
        <v>262</v>
      </c>
      <c r="Q2810">
        <v>9</v>
      </c>
      <c r="R2810" t="s">
        <v>3404</v>
      </c>
      <c r="S2810" t="s">
        <v>3405</v>
      </c>
      <c r="T2810" t="s">
        <v>4</v>
      </c>
    </row>
    <row r="2811" spans="1:20">
      <c r="A2811" t="s">
        <v>4321</v>
      </c>
      <c r="B2811" s="2">
        <v>45854</v>
      </c>
      <c r="C2811" t="s">
        <v>3402</v>
      </c>
      <c r="D2811" t="s">
        <v>3812</v>
      </c>
      <c r="E2811" t="s">
        <v>20</v>
      </c>
      <c r="F2811" t="s">
        <v>17</v>
      </c>
      <c r="G2811" s="3">
        <v>0</v>
      </c>
      <c r="H2811" s="3">
        <v>1000</v>
      </c>
      <c r="I2811" s="3">
        <v>1000</v>
      </c>
      <c r="J2811" s="3"/>
      <c r="K2811" s="4">
        <v>0</v>
      </c>
      <c r="L2811" s="3">
        <v>0</v>
      </c>
      <c r="M2811" t="s">
        <v>52</v>
      </c>
      <c r="P2811" t="s">
        <v>262</v>
      </c>
      <c r="Q2811">
        <v>9</v>
      </c>
      <c r="R2811" t="s">
        <v>3404</v>
      </c>
      <c r="S2811" t="s">
        <v>3405</v>
      </c>
      <c r="T2811" t="s">
        <v>4</v>
      </c>
    </row>
    <row r="2812" spans="1:20">
      <c r="A2812" t="s">
        <v>4322</v>
      </c>
      <c r="B2812" s="2">
        <v>45854</v>
      </c>
      <c r="C2812" t="s">
        <v>3402</v>
      </c>
      <c r="D2812" t="s">
        <v>4323</v>
      </c>
      <c r="E2812" t="s">
        <v>21</v>
      </c>
      <c r="F2812" t="s">
        <v>16</v>
      </c>
      <c r="G2812" s="3">
        <v>667.21</v>
      </c>
      <c r="H2812" s="3">
        <v>0</v>
      </c>
      <c r="I2812" s="3">
        <v>-667.21</v>
      </c>
      <c r="J2812" s="3"/>
      <c r="K2812" s="4">
        <v>0</v>
      </c>
      <c r="L2812" s="3">
        <v>0</v>
      </c>
      <c r="M2812" t="s">
        <v>52</v>
      </c>
      <c r="P2812" t="s">
        <v>262</v>
      </c>
      <c r="Q2812">
        <v>9</v>
      </c>
      <c r="R2812" t="s">
        <v>3404</v>
      </c>
      <c r="S2812" t="s">
        <v>3405</v>
      </c>
      <c r="T2812" t="s">
        <v>4</v>
      </c>
    </row>
    <row r="2813" spans="1:20">
      <c r="A2813" t="s">
        <v>4324</v>
      </c>
      <c r="B2813" s="2">
        <v>45854</v>
      </c>
      <c r="C2813" t="s">
        <v>3402</v>
      </c>
      <c r="D2813" t="s">
        <v>4325</v>
      </c>
      <c r="E2813" t="s">
        <v>21</v>
      </c>
      <c r="F2813" t="s">
        <v>16</v>
      </c>
      <c r="G2813" s="3">
        <v>100</v>
      </c>
      <c r="H2813" s="3">
        <v>0</v>
      </c>
      <c r="I2813" s="3">
        <v>-100</v>
      </c>
      <c r="J2813" s="3"/>
      <c r="K2813" s="4">
        <v>0</v>
      </c>
      <c r="L2813" s="3">
        <v>0</v>
      </c>
      <c r="M2813" t="s">
        <v>52</v>
      </c>
      <c r="P2813" t="s">
        <v>262</v>
      </c>
      <c r="Q2813">
        <v>9</v>
      </c>
      <c r="R2813" t="s">
        <v>3404</v>
      </c>
      <c r="S2813" t="s">
        <v>3405</v>
      </c>
      <c r="T2813" t="s">
        <v>4</v>
      </c>
    </row>
    <row r="2814" spans="1:20">
      <c r="A2814" t="s">
        <v>4326</v>
      </c>
      <c r="B2814" s="2">
        <v>45854</v>
      </c>
      <c r="C2814" t="s">
        <v>3402</v>
      </c>
      <c r="D2814" t="s">
        <v>4327</v>
      </c>
      <c r="E2814" t="s">
        <v>21</v>
      </c>
      <c r="F2814" t="s">
        <v>16</v>
      </c>
      <c r="G2814" s="3">
        <v>400</v>
      </c>
      <c r="H2814" s="3">
        <v>0</v>
      </c>
      <c r="I2814" s="3">
        <v>-400</v>
      </c>
      <c r="J2814" s="3"/>
      <c r="K2814" s="4">
        <v>0</v>
      </c>
      <c r="L2814" s="3">
        <v>0</v>
      </c>
      <c r="M2814" t="s">
        <v>52</v>
      </c>
      <c r="P2814" t="s">
        <v>262</v>
      </c>
      <c r="Q2814">
        <v>9</v>
      </c>
      <c r="R2814" t="s">
        <v>3404</v>
      </c>
      <c r="S2814" t="s">
        <v>3405</v>
      </c>
      <c r="T2814" t="s">
        <v>4</v>
      </c>
    </row>
    <row r="2815" spans="1:20">
      <c r="A2815" t="s">
        <v>4328</v>
      </c>
      <c r="B2815" s="2">
        <v>45854</v>
      </c>
      <c r="C2815" t="s">
        <v>3402</v>
      </c>
      <c r="D2815" t="s">
        <v>4329</v>
      </c>
      <c r="E2815" t="s">
        <v>21</v>
      </c>
      <c r="F2815" t="s">
        <v>16</v>
      </c>
      <c r="G2815" s="3">
        <v>2000</v>
      </c>
      <c r="H2815" s="3">
        <v>0</v>
      </c>
      <c r="I2815" s="3">
        <v>-2000</v>
      </c>
      <c r="J2815" s="3"/>
      <c r="K2815" s="4">
        <v>0</v>
      </c>
      <c r="L2815" s="3">
        <v>0</v>
      </c>
      <c r="M2815" t="s">
        <v>52</v>
      </c>
      <c r="P2815" t="s">
        <v>262</v>
      </c>
      <c r="Q2815">
        <v>9</v>
      </c>
      <c r="R2815" t="s">
        <v>3404</v>
      </c>
      <c r="S2815" t="s">
        <v>3405</v>
      </c>
      <c r="T2815" t="s">
        <v>4</v>
      </c>
    </row>
    <row r="2816" spans="1:20">
      <c r="A2816" t="s">
        <v>4330</v>
      </c>
      <c r="B2816" s="2">
        <v>45854</v>
      </c>
      <c r="C2816" t="s">
        <v>3402</v>
      </c>
      <c r="D2816" t="s">
        <v>4331</v>
      </c>
      <c r="E2816" t="s">
        <v>21</v>
      </c>
      <c r="F2816" t="s">
        <v>16</v>
      </c>
      <c r="G2816" s="3">
        <v>306.58</v>
      </c>
      <c r="H2816" s="3">
        <v>0</v>
      </c>
      <c r="I2816" s="3">
        <v>-306.58</v>
      </c>
      <c r="J2816" s="3"/>
      <c r="K2816" s="4">
        <v>0</v>
      </c>
      <c r="L2816" s="3">
        <v>0</v>
      </c>
      <c r="M2816" t="s">
        <v>52</v>
      </c>
      <c r="P2816" t="s">
        <v>262</v>
      </c>
      <c r="Q2816">
        <v>9</v>
      </c>
      <c r="R2816" t="s">
        <v>3404</v>
      </c>
      <c r="S2816" t="s">
        <v>3405</v>
      </c>
      <c r="T2816" t="s">
        <v>4</v>
      </c>
    </row>
    <row r="2817" spans="1:20">
      <c r="A2817" t="s">
        <v>4332</v>
      </c>
      <c r="B2817" s="2">
        <v>45854</v>
      </c>
      <c r="C2817" t="s">
        <v>3402</v>
      </c>
      <c r="D2817" t="s">
        <v>4333</v>
      </c>
      <c r="E2817" t="s">
        <v>21</v>
      </c>
      <c r="F2817" t="s">
        <v>16</v>
      </c>
      <c r="G2817" s="3">
        <v>128.97999999999999</v>
      </c>
      <c r="H2817" s="3">
        <v>0</v>
      </c>
      <c r="I2817" s="3">
        <v>-128.97999999999999</v>
      </c>
      <c r="J2817" s="3"/>
      <c r="K2817" s="4">
        <v>0</v>
      </c>
      <c r="L2817" s="3">
        <v>0</v>
      </c>
      <c r="M2817" t="s">
        <v>52</v>
      </c>
      <c r="P2817" t="s">
        <v>262</v>
      </c>
      <c r="Q2817">
        <v>9</v>
      </c>
      <c r="R2817" t="s">
        <v>3404</v>
      </c>
      <c r="S2817" t="s">
        <v>3405</v>
      </c>
      <c r="T2817" t="s">
        <v>4</v>
      </c>
    </row>
    <row r="2818" spans="1:20">
      <c r="A2818" t="s">
        <v>4334</v>
      </c>
      <c r="B2818" s="2">
        <v>45854</v>
      </c>
      <c r="C2818" t="s">
        <v>3402</v>
      </c>
      <c r="D2818" t="s">
        <v>4335</v>
      </c>
      <c r="E2818" t="s">
        <v>21</v>
      </c>
      <c r="F2818" t="s">
        <v>16</v>
      </c>
      <c r="G2818" s="3">
        <v>1470</v>
      </c>
      <c r="H2818" s="3">
        <v>0</v>
      </c>
      <c r="I2818" s="3">
        <v>-1470</v>
      </c>
      <c r="J2818" s="3"/>
      <c r="K2818" s="4">
        <v>0</v>
      </c>
      <c r="L2818" s="3">
        <v>0</v>
      </c>
      <c r="M2818" t="s">
        <v>52</v>
      </c>
      <c r="P2818" t="s">
        <v>262</v>
      </c>
      <c r="Q2818">
        <v>9</v>
      </c>
      <c r="R2818" t="s">
        <v>3404</v>
      </c>
      <c r="S2818" t="s">
        <v>3405</v>
      </c>
      <c r="T2818" t="s">
        <v>4</v>
      </c>
    </row>
    <row r="2819" spans="1:20">
      <c r="A2819" t="s">
        <v>4336</v>
      </c>
      <c r="B2819" s="2">
        <v>45854</v>
      </c>
      <c r="C2819" t="s">
        <v>3402</v>
      </c>
      <c r="D2819" t="s">
        <v>4337</v>
      </c>
      <c r="E2819" t="s">
        <v>21</v>
      </c>
      <c r="F2819" t="s">
        <v>16</v>
      </c>
      <c r="G2819" s="3">
        <v>600</v>
      </c>
      <c r="H2819" s="3">
        <v>0</v>
      </c>
      <c r="I2819" s="3">
        <v>-600</v>
      </c>
      <c r="J2819" s="3"/>
      <c r="K2819" s="4">
        <v>0</v>
      </c>
      <c r="L2819" s="3">
        <v>0</v>
      </c>
      <c r="M2819" t="s">
        <v>52</v>
      </c>
      <c r="P2819" t="s">
        <v>262</v>
      </c>
      <c r="Q2819">
        <v>9</v>
      </c>
      <c r="R2819" t="s">
        <v>3404</v>
      </c>
      <c r="S2819" t="s">
        <v>3405</v>
      </c>
      <c r="T2819" t="s">
        <v>4</v>
      </c>
    </row>
    <row r="2820" spans="1:20">
      <c r="A2820" t="s">
        <v>4338</v>
      </c>
      <c r="B2820" s="2">
        <v>45854</v>
      </c>
      <c r="C2820" t="s">
        <v>3402</v>
      </c>
      <c r="D2820" t="s">
        <v>4339</v>
      </c>
      <c r="E2820" t="s">
        <v>21</v>
      </c>
      <c r="F2820" t="s">
        <v>16</v>
      </c>
      <c r="G2820" s="3">
        <v>162</v>
      </c>
      <c r="H2820" s="3">
        <v>0</v>
      </c>
      <c r="I2820" s="3">
        <v>-162</v>
      </c>
      <c r="J2820" s="3"/>
      <c r="K2820" s="4">
        <v>0</v>
      </c>
      <c r="L2820" s="3">
        <v>0</v>
      </c>
      <c r="M2820" t="s">
        <v>52</v>
      </c>
      <c r="P2820" t="s">
        <v>262</v>
      </c>
      <c r="Q2820">
        <v>9</v>
      </c>
      <c r="R2820" t="s">
        <v>3404</v>
      </c>
      <c r="S2820" t="s">
        <v>3405</v>
      </c>
      <c r="T2820" t="s">
        <v>4</v>
      </c>
    </row>
    <row r="2821" spans="1:20">
      <c r="A2821" t="s">
        <v>4340</v>
      </c>
      <c r="B2821" s="2">
        <v>45854</v>
      </c>
      <c r="C2821" t="s">
        <v>3402</v>
      </c>
      <c r="D2821" t="s">
        <v>4341</v>
      </c>
      <c r="E2821" t="s">
        <v>21</v>
      </c>
      <c r="F2821" t="s">
        <v>16</v>
      </c>
      <c r="G2821" s="3">
        <v>1500</v>
      </c>
      <c r="H2821" s="3">
        <v>0</v>
      </c>
      <c r="I2821" s="3">
        <v>-1500</v>
      </c>
      <c r="J2821" s="3"/>
      <c r="K2821" s="4">
        <v>0</v>
      </c>
      <c r="L2821" s="3">
        <v>0</v>
      </c>
      <c r="M2821" t="s">
        <v>52</v>
      </c>
      <c r="P2821" t="s">
        <v>262</v>
      </c>
      <c r="Q2821">
        <v>9</v>
      </c>
      <c r="R2821" t="s">
        <v>3404</v>
      </c>
      <c r="S2821" t="s">
        <v>3405</v>
      </c>
      <c r="T2821" t="s">
        <v>4</v>
      </c>
    </row>
    <row r="2822" spans="1:20">
      <c r="A2822" t="s">
        <v>4342</v>
      </c>
      <c r="B2822" s="2">
        <v>45854</v>
      </c>
      <c r="C2822" t="s">
        <v>3402</v>
      </c>
      <c r="D2822" t="s">
        <v>306</v>
      </c>
      <c r="E2822" t="s">
        <v>20</v>
      </c>
      <c r="F2822" t="s">
        <v>17</v>
      </c>
      <c r="G2822" s="3">
        <v>0</v>
      </c>
      <c r="H2822" s="3">
        <v>1000</v>
      </c>
      <c r="I2822" s="3">
        <v>1000</v>
      </c>
      <c r="J2822" s="3"/>
      <c r="K2822" s="4">
        <v>0</v>
      </c>
      <c r="L2822" s="3">
        <v>0</v>
      </c>
      <c r="M2822" t="s">
        <v>52</v>
      </c>
      <c r="P2822" t="s">
        <v>262</v>
      </c>
      <c r="Q2822">
        <v>9</v>
      </c>
      <c r="R2822" t="s">
        <v>3404</v>
      </c>
      <c r="S2822" t="s">
        <v>3405</v>
      </c>
      <c r="T2822" t="s">
        <v>4</v>
      </c>
    </row>
    <row r="2823" spans="1:20">
      <c r="A2823" t="s">
        <v>4343</v>
      </c>
      <c r="B2823" s="2">
        <v>45854</v>
      </c>
      <c r="C2823" t="s">
        <v>3402</v>
      </c>
      <c r="D2823" t="s">
        <v>4344</v>
      </c>
      <c r="E2823" t="s">
        <v>21</v>
      </c>
      <c r="F2823" t="s">
        <v>16</v>
      </c>
      <c r="G2823" s="3">
        <v>250</v>
      </c>
      <c r="H2823" s="3">
        <v>0</v>
      </c>
      <c r="I2823" s="3">
        <v>-250</v>
      </c>
      <c r="J2823" s="3"/>
      <c r="K2823" s="4">
        <v>0</v>
      </c>
      <c r="L2823" s="3">
        <v>0</v>
      </c>
      <c r="M2823" t="s">
        <v>52</v>
      </c>
      <c r="P2823" t="s">
        <v>262</v>
      </c>
      <c r="Q2823">
        <v>9</v>
      </c>
      <c r="R2823" t="s">
        <v>3404</v>
      </c>
      <c r="S2823" t="s">
        <v>3405</v>
      </c>
      <c r="T2823" t="s">
        <v>4</v>
      </c>
    </row>
    <row r="2824" spans="1:20">
      <c r="A2824" t="s">
        <v>4345</v>
      </c>
      <c r="B2824" s="2">
        <v>45854</v>
      </c>
      <c r="C2824" t="s">
        <v>3402</v>
      </c>
      <c r="D2824" t="s">
        <v>4346</v>
      </c>
      <c r="E2824" t="s">
        <v>21</v>
      </c>
      <c r="F2824" t="s">
        <v>16</v>
      </c>
      <c r="G2824" s="3">
        <v>132.91999999999999</v>
      </c>
      <c r="H2824" s="3">
        <v>0</v>
      </c>
      <c r="I2824" s="3">
        <v>-132.91999999999999</v>
      </c>
      <c r="J2824" s="3"/>
      <c r="K2824" s="4">
        <v>0</v>
      </c>
      <c r="L2824" s="3">
        <v>0</v>
      </c>
      <c r="M2824" t="s">
        <v>52</v>
      </c>
      <c r="P2824" t="s">
        <v>262</v>
      </c>
      <c r="Q2824">
        <v>9</v>
      </c>
      <c r="R2824" t="s">
        <v>3404</v>
      </c>
      <c r="S2824" t="s">
        <v>3405</v>
      </c>
      <c r="T2824" t="s">
        <v>4</v>
      </c>
    </row>
    <row r="2825" spans="1:20">
      <c r="A2825" t="s">
        <v>4347</v>
      </c>
      <c r="B2825" s="2">
        <v>45854</v>
      </c>
      <c r="C2825" t="s">
        <v>3402</v>
      </c>
      <c r="D2825" t="s">
        <v>4348</v>
      </c>
      <c r="E2825" t="s">
        <v>21</v>
      </c>
      <c r="F2825" t="s">
        <v>16</v>
      </c>
      <c r="G2825" s="3">
        <v>2629</v>
      </c>
      <c r="H2825" s="3">
        <v>0</v>
      </c>
      <c r="I2825" s="3">
        <v>-2629</v>
      </c>
      <c r="J2825" s="3"/>
      <c r="K2825" s="4">
        <v>0</v>
      </c>
      <c r="L2825" s="3">
        <v>0</v>
      </c>
      <c r="M2825" t="s">
        <v>52</v>
      </c>
      <c r="P2825" t="s">
        <v>262</v>
      </c>
      <c r="Q2825">
        <v>9</v>
      </c>
      <c r="R2825" t="s">
        <v>3404</v>
      </c>
      <c r="S2825" t="s">
        <v>3405</v>
      </c>
      <c r="T2825" t="s">
        <v>4</v>
      </c>
    </row>
    <row r="2826" spans="1:20">
      <c r="A2826" t="s">
        <v>4349</v>
      </c>
      <c r="B2826" s="2">
        <v>45854</v>
      </c>
      <c r="C2826" t="s">
        <v>3402</v>
      </c>
      <c r="D2826" t="s">
        <v>4350</v>
      </c>
      <c r="E2826" t="s">
        <v>21</v>
      </c>
      <c r="F2826" t="s">
        <v>16</v>
      </c>
      <c r="G2826" s="3">
        <v>5000</v>
      </c>
      <c r="H2826" s="3">
        <v>0</v>
      </c>
      <c r="I2826" s="3">
        <v>-5000</v>
      </c>
      <c r="J2826" s="3"/>
      <c r="K2826" s="4">
        <v>0</v>
      </c>
      <c r="L2826" s="3">
        <v>0</v>
      </c>
      <c r="M2826" t="s">
        <v>52</v>
      </c>
      <c r="P2826" t="s">
        <v>262</v>
      </c>
      <c r="Q2826">
        <v>9</v>
      </c>
      <c r="R2826" t="s">
        <v>3404</v>
      </c>
      <c r="S2826" t="s">
        <v>3405</v>
      </c>
      <c r="T2826" t="s">
        <v>4</v>
      </c>
    </row>
    <row r="2827" spans="1:20">
      <c r="A2827" t="s">
        <v>4351</v>
      </c>
      <c r="B2827" s="2">
        <v>45854</v>
      </c>
      <c r="C2827" t="s">
        <v>3402</v>
      </c>
      <c r="D2827" t="s">
        <v>583</v>
      </c>
      <c r="E2827" t="s">
        <v>29</v>
      </c>
      <c r="F2827" t="s">
        <v>16</v>
      </c>
      <c r="G2827" s="3">
        <v>20</v>
      </c>
      <c r="H2827" s="3">
        <v>0</v>
      </c>
      <c r="I2827" s="3">
        <v>-20</v>
      </c>
      <c r="J2827" s="3"/>
      <c r="K2827" s="4">
        <v>0.15</v>
      </c>
      <c r="L2827" s="3">
        <v>2.61</v>
      </c>
      <c r="M2827" t="s">
        <v>584</v>
      </c>
      <c r="P2827" t="s">
        <v>262</v>
      </c>
      <c r="Q2827">
        <v>9</v>
      </c>
      <c r="R2827" t="s">
        <v>3404</v>
      </c>
      <c r="S2827" t="s">
        <v>3405</v>
      </c>
      <c r="T2827" t="s">
        <v>4</v>
      </c>
    </row>
    <row r="2828" spans="1:20">
      <c r="A2828" t="s">
        <v>4352</v>
      </c>
      <c r="B2828" s="2">
        <v>45854</v>
      </c>
      <c r="C2828" t="s">
        <v>3402</v>
      </c>
      <c r="D2828" t="s">
        <v>4353</v>
      </c>
      <c r="E2828" t="s">
        <v>27</v>
      </c>
      <c r="F2828" t="s">
        <v>16</v>
      </c>
      <c r="G2828" s="3">
        <v>106</v>
      </c>
      <c r="H2828" s="3">
        <v>0</v>
      </c>
      <c r="I2828" s="3">
        <v>-106</v>
      </c>
      <c r="J2828" s="3"/>
      <c r="K2828" s="4">
        <v>0</v>
      </c>
      <c r="L2828" s="3">
        <v>0</v>
      </c>
      <c r="M2828" t="s">
        <v>52</v>
      </c>
      <c r="P2828" t="s">
        <v>262</v>
      </c>
      <c r="Q2828">
        <v>9</v>
      </c>
      <c r="R2828" t="s">
        <v>3404</v>
      </c>
      <c r="S2828" t="s">
        <v>3405</v>
      </c>
      <c r="T2828" t="s">
        <v>4</v>
      </c>
    </row>
    <row r="2829" spans="1:20">
      <c r="A2829" t="s">
        <v>4354</v>
      </c>
      <c r="B2829" s="2">
        <v>45854</v>
      </c>
      <c r="C2829" t="s">
        <v>3402</v>
      </c>
      <c r="D2829" t="s">
        <v>4355</v>
      </c>
      <c r="E2829" t="s">
        <v>23</v>
      </c>
      <c r="F2829" t="s">
        <v>17</v>
      </c>
      <c r="G2829" s="3">
        <v>0</v>
      </c>
      <c r="H2829" s="3">
        <v>149030</v>
      </c>
      <c r="I2829" s="3">
        <v>149030</v>
      </c>
      <c r="J2829" s="3"/>
      <c r="K2829" s="4">
        <v>0</v>
      </c>
      <c r="L2829" s="3">
        <v>0</v>
      </c>
      <c r="M2829" t="s">
        <v>52</v>
      </c>
      <c r="P2829" t="s">
        <v>262</v>
      </c>
      <c r="Q2829">
        <v>9</v>
      </c>
      <c r="R2829" t="s">
        <v>3404</v>
      </c>
      <c r="S2829" t="s">
        <v>3405</v>
      </c>
      <c r="T2829" t="s">
        <v>4</v>
      </c>
    </row>
    <row r="2830" spans="1:20">
      <c r="A2830" t="s">
        <v>4356</v>
      </c>
      <c r="B2830" s="2">
        <v>45855</v>
      </c>
      <c r="C2830" t="s">
        <v>3402</v>
      </c>
      <c r="D2830" t="s">
        <v>4357</v>
      </c>
      <c r="E2830" t="s">
        <v>21</v>
      </c>
      <c r="F2830" t="s">
        <v>16</v>
      </c>
      <c r="G2830" s="3">
        <v>1900</v>
      </c>
      <c r="H2830" s="3">
        <v>0</v>
      </c>
      <c r="I2830" s="3">
        <v>-1900</v>
      </c>
      <c r="J2830" s="3"/>
      <c r="K2830" s="4">
        <v>0</v>
      </c>
      <c r="L2830" s="3">
        <v>0</v>
      </c>
      <c r="M2830" t="s">
        <v>52</v>
      </c>
      <c r="P2830" t="s">
        <v>262</v>
      </c>
      <c r="Q2830">
        <v>9</v>
      </c>
      <c r="R2830" t="s">
        <v>3404</v>
      </c>
      <c r="S2830" t="s">
        <v>3405</v>
      </c>
      <c r="T2830" t="s">
        <v>4</v>
      </c>
    </row>
    <row r="2831" spans="1:20">
      <c r="A2831" t="s">
        <v>4358</v>
      </c>
      <c r="B2831" s="2">
        <v>45855</v>
      </c>
      <c r="C2831" t="s">
        <v>3402</v>
      </c>
      <c r="D2831" t="s">
        <v>4359</v>
      </c>
      <c r="E2831" t="s">
        <v>20</v>
      </c>
      <c r="F2831" t="s">
        <v>17</v>
      </c>
      <c r="G2831" s="3">
        <v>0</v>
      </c>
      <c r="H2831" s="3">
        <v>100</v>
      </c>
      <c r="I2831" s="3">
        <v>100</v>
      </c>
      <c r="J2831" s="3"/>
      <c r="K2831" s="4">
        <v>0</v>
      </c>
      <c r="L2831" s="3">
        <v>0</v>
      </c>
      <c r="M2831" t="s">
        <v>52</v>
      </c>
      <c r="P2831" t="s">
        <v>262</v>
      </c>
      <c r="Q2831">
        <v>9</v>
      </c>
      <c r="R2831" t="s">
        <v>3404</v>
      </c>
      <c r="S2831" t="s">
        <v>3405</v>
      </c>
      <c r="T2831" t="s">
        <v>4</v>
      </c>
    </row>
    <row r="2832" spans="1:20">
      <c r="A2832" t="s">
        <v>4360</v>
      </c>
      <c r="B2832" s="2">
        <v>45855</v>
      </c>
      <c r="C2832" t="s">
        <v>3402</v>
      </c>
      <c r="D2832" t="s">
        <v>4361</v>
      </c>
      <c r="E2832" t="s">
        <v>21</v>
      </c>
      <c r="F2832" t="s">
        <v>16</v>
      </c>
      <c r="G2832" s="3">
        <v>159.08000000000001</v>
      </c>
      <c r="H2832" s="3">
        <v>0</v>
      </c>
      <c r="I2832" s="3">
        <v>-159.08000000000001</v>
      </c>
      <c r="J2832" s="3"/>
      <c r="K2832" s="4">
        <v>0</v>
      </c>
      <c r="L2832" s="3">
        <v>0</v>
      </c>
      <c r="M2832" t="s">
        <v>52</v>
      </c>
      <c r="P2832" t="s">
        <v>262</v>
      </c>
      <c r="Q2832">
        <v>9</v>
      </c>
      <c r="R2832" t="s">
        <v>3404</v>
      </c>
      <c r="S2832" t="s">
        <v>3405</v>
      </c>
      <c r="T2832" t="s">
        <v>4</v>
      </c>
    </row>
    <row r="2833" spans="1:20">
      <c r="A2833" t="s">
        <v>4362</v>
      </c>
      <c r="B2833" s="2">
        <v>45855</v>
      </c>
      <c r="C2833" t="s">
        <v>3402</v>
      </c>
      <c r="D2833" t="s">
        <v>4363</v>
      </c>
      <c r="E2833" t="s">
        <v>21</v>
      </c>
      <c r="F2833" t="s">
        <v>16</v>
      </c>
      <c r="G2833" s="3">
        <v>279</v>
      </c>
      <c r="H2833" s="3">
        <v>0</v>
      </c>
      <c r="I2833" s="3">
        <v>-279</v>
      </c>
      <c r="J2833" s="3"/>
      <c r="K2833" s="4">
        <v>0</v>
      </c>
      <c r="L2833" s="3">
        <v>0</v>
      </c>
      <c r="M2833" t="s">
        <v>52</v>
      </c>
      <c r="P2833" t="s">
        <v>262</v>
      </c>
      <c r="Q2833">
        <v>9</v>
      </c>
      <c r="R2833" t="s">
        <v>3404</v>
      </c>
      <c r="S2833" t="s">
        <v>3405</v>
      </c>
      <c r="T2833" t="s">
        <v>4</v>
      </c>
    </row>
    <row r="2834" spans="1:20">
      <c r="A2834" t="s">
        <v>4364</v>
      </c>
      <c r="B2834" s="2">
        <v>45855</v>
      </c>
      <c r="C2834" t="s">
        <v>3402</v>
      </c>
      <c r="D2834" t="s">
        <v>4365</v>
      </c>
      <c r="E2834" t="s">
        <v>21</v>
      </c>
      <c r="F2834" t="s">
        <v>16</v>
      </c>
      <c r="G2834" s="3">
        <v>1159</v>
      </c>
      <c r="H2834" s="3">
        <v>0</v>
      </c>
      <c r="I2834" s="3">
        <v>-1159</v>
      </c>
      <c r="J2834" s="3"/>
      <c r="K2834" s="4">
        <v>0</v>
      </c>
      <c r="L2834" s="3">
        <v>0</v>
      </c>
      <c r="M2834" t="s">
        <v>52</v>
      </c>
      <c r="P2834" t="s">
        <v>262</v>
      </c>
      <c r="Q2834">
        <v>9</v>
      </c>
      <c r="R2834" t="s">
        <v>3404</v>
      </c>
      <c r="S2834" t="s">
        <v>3405</v>
      </c>
      <c r="T2834" t="s">
        <v>4</v>
      </c>
    </row>
    <row r="2835" spans="1:20">
      <c r="A2835" t="s">
        <v>4366</v>
      </c>
      <c r="B2835" s="2">
        <v>45855</v>
      </c>
      <c r="C2835" t="s">
        <v>3402</v>
      </c>
      <c r="D2835" t="s">
        <v>4367</v>
      </c>
      <c r="E2835" t="s">
        <v>21</v>
      </c>
      <c r="F2835" t="s">
        <v>16</v>
      </c>
      <c r="G2835" s="3">
        <v>1000</v>
      </c>
      <c r="H2835" s="3">
        <v>0</v>
      </c>
      <c r="I2835" s="3">
        <v>-1000</v>
      </c>
      <c r="J2835" s="3"/>
      <c r="K2835" s="4">
        <v>0</v>
      </c>
      <c r="L2835" s="3">
        <v>0</v>
      </c>
      <c r="M2835" t="s">
        <v>52</v>
      </c>
      <c r="P2835" t="s">
        <v>262</v>
      </c>
      <c r="Q2835">
        <v>9</v>
      </c>
      <c r="R2835" t="s">
        <v>3404</v>
      </c>
      <c r="S2835" t="s">
        <v>3405</v>
      </c>
      <c r="T2835" t="s">
        <v>4</v>
      </c>
    </row>
    <row r="2836" spans="1:20">
      <c r="A2836" t="s">
        <v>4368</v>
      </c>
      <c r="B2836" s="2">
        <v>45855</v>
      </c>
      <c r="C2836" t="s">
        <v>3402</v>
      </c>
      <c r="D2836" t="s">
        <v>4369</v>
      </c>
      <c r="E2836" t="s">
        <v>21</v>
      </c>
      <c r="F2836" t="s">
        <v>16</v>
      </c>
      <c r="G2836" s="3">
        <v>270</v>
      </c>
      <c r="H2836" s="3">
        <v>0</v>
      </c>
      <c r="I2836" s="3">
        <v>-270</v>
      </c>
      <c r="J2836" s="3"/>
      <c r="K2836" s="4">
        <v>0</v>
      </c>
      <c r="L2836" s="3">
        <v>0</v>
      </c>
      <c r="M2836" t="s">
        <v>52</v>
      </c>
      <c r="P2836" t="s">
        <v>262</v>
      </c>
      <c r="Q2836">
        <v>9</v>
      </c>
      <c r="R2836" t="s">
        <v>3404</v>
      </c>
      <c r="S2836" t="s">
        <v>3405</v>
      </c>
      <c r="T2836" t="s">
        <v>4</v>
      </c>
    </row>
    <row r="2837" spans="1:20">
      <c r="A2837" t="s">
        <v>4370</v>
      </c>
      <c r="B2837" s="2">
        <v>45855</v>
      </c>
      <c r="C2837" t="s">
        <v>3402</v>
      </c>
      <c r="D2837" t="s">
        <v>4371</v>
      </c>
      <c r="E2837" t="s">
        <v>21</v>
      </c>
      <c r="F2837" t="s">
        <v>16</v>
      </c>
      <c r="G2837" s="3">
        <v>5937.07</v>
      </c>
      <c r="H2837" s="3">
        <v>0</v>
      </c>
      <c r="I2837" s="3">
        <v>-5937.07</v>
      </c>
      <c r="J2837" s="3"/>
      <c r="K2837" s="4">
        <v>0</v>
      </c>
      <c r="L2837" s="3">
        <v>0</v>
      </c>
      <c r="M2837" t="s">
        <v>52</v>
      </c>
      <c r="P2837" t="s">
        <v>262</v>
      </c>
      <c r="Q2837">
        <v>9</v>
      </c>
      <c r="R2837" t="s">
        <v>3404</v>
      </c>
      <c r="S2837" t="s">
        <v>3405</v>
      </c>
      <c r="T2837" t="s">
        <v>4</v>
      </c>
    </row>
    <row r="2838" spans="1:20">
      <c r="A2838" t="s">
        <v>4372</v>
      </c>
      <c r="B2838" s="2">
        <v>45855</v>
      </c>
      <c r="C2838" t="s">
        <v>3402</v>
      </c>
      <c r="D2838" t="s">
        <v>4373</v>
      </c>
      <c r="E2838" t="s">
        <v>21</v>
      </c>
      <c r="F2838" t="s">
        <v>16</v>
      </c>
      <c r="G2838" s="3">
        <v>1300</v>
      </c>
      <c r="H2838" s="3">
        <v>0</v>
      </c>
      <c r="I2838" s="3">
        <v>-1300</v>
      </c>
      <c r="J2838" s="3"/>
      <c r="K2838" s="4">
        <v>0</v>
      </c>
      <c r="L2838" s="3">
        <v>0</v>
      </c>
      <c r="M2838" t="s">
        <v>52</v>
      </c>
      <c r="P2838" t="s">
        <v>262</v>
      </c>
      <c r="Q2838">
        <v>9</v>
      </c>
      <c r="R2838" t="s">
        <v>3404</v>
      </c>
      <c r="S2838" t="s">
        <v>3405</v>
      </c>
      <c r="T2838" t="s">
        <v>4</v>
      </c>
    </row>
    <row r="2839" spans="1:20">
      <c r="A2839" t="s">
        <v>4374</v>
      </c>
      <c r="B2839" s="2">
        <v>45855</v>
      </c>
      <c r="C2839" t="s">
        <v>3402</v>
      </c>
      <c r="D2839" t="s">
        <v>4375</v>
      </c>
      <c r="E2839" t="s">
        <v>21</v>
      </c>
      <c r="F2839" t="s">
        <v>16</v>
      </c>
      <c r="G2839" s="3">
        <v>20946.580000000002</v>
      </c>
      <c r="H2839" s="3">
        <v>0</v>
      </c>
      <c r="I2839" s="3">
        <v>-20946.580000000002</v>
      </c>
      <c r="J2839" s="3"/>
      <c r="K2839" s="4">
        <v>0</v>
      </c>
      <c r="L2839" s="3">
        <v>0</v>
      </c>
      <c r="M2839" t="s">
        <v>52</v>
      </c>
      <c r="P2839" t="s">
        <v>262</v>
      </c>
      <c r="Q2839">
        <v>9</v>
      </c>
      <c r="R2839" t="s">
        <v>3404</v>
      </c>
      <c r="S2839" t="s">
        <v>3405</v>
      </c>
      <c r="T2839" t="s">
        <v>4</v>
      </c>
    </row>
    <row r="2840" spans="1:20">
      <c r="A2840" t="s">
        <v>4376</v>
      </c>
      <c r="B2840" s="2">
        <v>45855</v>
      </c>
      <c r="C2840" t="s">
        <v>3402</v>
      </c>
      <c r="D2840" t="s">
        <v>4377</v>
      </c>
      <c r="E2840" t="s">
        <v>21</v>
      </c>
      <c r="F2840" t="s">
        <v>16</v>
      </c>
      <c r="G2840" s="3">
        <v>6042.26</v>
      </c>
      <c r="H2840" s="3">
        <v>0</v>
      </c>
      <c r="I2840" s="3">
        <v>-6042.26</v>
      </c>
      <c r="J2840" s="3"/>
      <c r="K2840" s="4">
        <v>0</v>
      </c>
      <c r="L2840" s="3">
        <v>0</v>
      </c>
      <c r="M2840" t="s">
        <v>52</v>
      </c>
      <c r="P2840" t="s">
        <v>262</v>
      </c>
      <c r="Q2840">
        <v>9</v>
      </c>
      <c r="R2840" t="s">
        <v>3404</v>
      </c>
      <c r="S2840" t="s">
        <v>3405</v>
      </c>
      <c r="T2840" t="s">
        <v>4</v>
      </c>
    </row>
    <row r="2841" spans="1:20">
      <c r="A2841" t="s">
        <v>4378</v>
      </c>
      <c r="B2841" s="2">
        <v>45855</v>
      </c>
      <c r="C2841" t="s">
        <v>3402</v>
      </c>
      <c r="D2841" t="s">
        <v>4379</v>
      </c>
      <c r="E2841" t="s">
        <v>20</v>
      </c>
      <c r="F2841" t="s">
        <v>17</v>
      </c>
      <c r="G2841" s="3">
        <v>0</v>
      </c>
      <c r="H2841" s="3">
        <v>110</v>
      </c>
      <c r="I2841" s="3">
        <v>110</v>
      </c>
      <c r="J2841" s="3"/>
      <c r="K2841" s="4">
        <v>0</v>
      </c>
      <c r="L2841" s="3">
        <v>0</v>
      </c>
      <c r="M2841" t="s">
        <v>52</v>
      </c>
      <c r="P2841" t="s">
        <v>262</v>
      </c>
      <c r="Q2841">
        <v>9</v>
      </c>
      <c r="R2841" t="s">
        <v>3404</v>
      </c>
      <c r="S2841" t="s">
        <v>3405</v>
      </c>
      <c r="T2841" t="s">
        <v>4</v>
      </c>
    </row>
    <row r="2842" spans="1:20">
      <c r="A2842" t="s">
        <v>4380</v>
      </c>
      <c r="B2842" s="2">
        <v>45855</v>
      </c>
      <c r="C2842" t="s">
        <v>3402</v>
      </c>
      <c r="D2842" t="s">
        <v>4379</v>
      </c>
      <c r="E2842" t="s">
        <v>20</v>
      </c>
      <c r="F2842" t="s">
        <v>17</v>
      </c>
      <c r="G2842" s="3">
        <v>0</v>
      </c>
      <c r="H2842" s="3">
        <v>140</v>
      </c>
      <c r="I2842" s="3">
        <v>140</v>
      </c>
      <c r="J2842" s="3"/>
      <c r="K2842" s="4">
        <v>0</v>
      </c>
      <c r="L2842" s="3">
        <v>0</v>
      </c>
      <c r="M2842" t="s">
        <v>52</v>
      </c>
      <c r="P2842" t="s">
        <v>262</v>
      </c>
      <c r="Q2842">
        <v>9</v>
      </c>
      <c r="R2842" t="s">
        <v>3404</v>
      </c>
      <c r="S2842" t="s">
        <v>3405</v>
      </c>
      <c r="T2842" t="s">
        <v>4</v>
      </c>
    </row>
    <row r="2843" spans="1:20">
      <c r="A2843" t="s">
        <v>4381</v>
      </c>
      <c r="B2843" s="2">
        <v>45855</v>
      </c>
      <c r="C2843" t="s">
        <v>3402</v>
      </c>
      <c r="D2843" t="s">
        <v>3859</v>
      </c>
      <c r="E2843" t="s">
        <v>20</v>
      </c>
      <c r="F2843" t="s">
        <v>17</v>
      </c>
      <c r="G2843" s="3">
        <v>0</v>
      </c>
      <c r="H2843" s="3">
        <v>300</v>
      </c>
      <c r="I2843" s="3">
        <v>300</v>
      </c>
      <c r="J2843" s="3"/>
      <c r="K2843" s="4">
        <v>0</v>
      </c>
      <c r="L2843" s="3">
        <v>0</v>
      </c>
      <c r="M2843" t="s">
        <v>52</v>
      </c>
      <c r="P2843" t="s">
        <v>262</v>
      </c>
      <c r="Q2843">
        <v>9</v>
      </c>
      <c r="R2843" t="s">
        <v>3404</v>
      </c>
      <c r="S2843" t="s">
        <v>3405</v>
      </c>
      <c r="T2843" t="s">
        <v>4</v>
      </c>
    </row>
    <row r="2844" spans="1:20">
      <c r="A2844" t="s">
        <v>4382</v>
      </c>
      <c r="B2844" s="2">
        <v>45855</v>
      </c>
      <c r="C2844" t="s">
        <v>3402</v>
      </c>
      <c r="D2844" t="s">
        <v>4383</v>
      </c>
      <c r="E2844" t="s">
        <v>20</v>
      </c>
      <c r="F2844" t="s">
        <v>17</v>
      </c>
      <c r="G2844" s="3">
        <v>0</v>
      </c>
      <c r="H2844" s="3">
        <v>500</v>
      </c>
      <c r="I2844" s="3">
        <v>500</v>
      </c>
      <c r="J2844" s="3"/>
      <c r="K2844" s="4">
        <v>0</v>
      </c>
      <c r="L2844" s="3">
        <v>0</v>
      </c>
      <c r="M2844" t="s">
        <v>52</v>
      </c>
      <c r="P2844" t="s">
        <v>262</v>
      </c>
      <c r="Q2844">
        <v>9</v>
      </c>
      <c r="R2844" t="s">
        <v>3404</v>
      </c>
      <c r="S2844" t="s">
        <v>3405</v>
      </c>
      <c r="T2844" t="s">
        <v>4</v>
      </c>
    </row>
    <row r="2845" spans="1:20">
      <c r="A2845" t="s">
        <v>4384</v>
      </c>
      <c r="B2845" s="2">
        <v>45855</v>
      </c>
      <c r="C2845" t="s">
        <v>3402</v>
      </c>
      <c r="D2845" t="s">
        <v>3717</v>
      </c>
      <c r="E2845" t="s">
        <v>20</v>
      </c>
      <c r="F2845" t="s">
        <v>17</v>
      </c>
      <c r="G2845" s="3">
        <v>0</v>
      </c>
      <c r="H2845" s="3">
        <v>1000</v>
      </c>
      <c r="I2845" s="3">
        <v>1000</v>
      </c>
      <c r="J2845" s="3"/>
      <c r="K2845" s="4">
        <v>0</v>
      </c>
      <c r="L2845" s="3">
        <v>0</v>
      </c>
      <c r="M2845" t="s">
        <v>52</v>
      </c>
      <c r="P2845" t="s">
        <v>262</v>
      </c>
      <c r="Q2845">
        <v>9</v>
      </c>
      <c r="R2845" t="s">
        <v>3404</v>
      </c>
      <c r="S2845" t="s">
        <v>3405</v>
      </c>
      <c r="T2845" t="s">
        <v>4</v>
      </c>
    </row>
    <row r="2846" spans="1:20">
      <c r="A2846" t="s">
        <v>4385</v>
      </c>
      <c r="B2846" s="2">
        <v>45855</v>
      </c>
      <c r="C2846" t="s">
        <v>3402</v>
      </c>
      <c r="D2846" t="s">
        <v>3689</v>
      </c>
      <c r="E2846" t="s">
        <v>20</v>
      </c>
      <c r="F2846" t="s">
        <v>17</v>
      </c>
      <c r="G2846" s="3">
        <v>0</v>
      </c>
      <c r="H2846" s="3">
        <v>2000</v>
      </c>
      <c r="I2846" s="3">
        <v>2000</v>
      </c>
      <c r="J2846" s="3"/>
      <c r="K2846" s="4">
        <v>0</v>
      </c>
      <c r="L2846" s="3">
        <v>0</v>
      </c>
      <c r="M2846" t="s">
        <v>52</v>
      </c>
      <c r="P2846" t="s">
        <v>262</v>
      </c>
      <c r="Q2846">
        <v>9</v>
      </c>
      <c r="R2846" t="s">
        <v>3404</v>
      </c>
      <c r="S2846" t="s">
        <v>3405</v>
      </c>
      <c r="T2846" t="s">
        <v>4</v>
      </c>
    </row>
    <row r="2847" spans="1:20">
      <c r="A2847" t="s">
        <v>4386</v>
      </c>
      <c r="B2847" s="2">
        <v>45855</v>
      </c>
      <c r="C2847" t="s">
        <v>3402</v>
      </c>
      <c r="D2847" t="s">
        <v>4387</v>
      </c>
      <c r="E2847" t="s">
        <v>21</v>
      </c>
      <c r="F2847" t="s">
        <v>16</v>
      </c>
      <c r="G2847" s="3">
        <v>2000</v>
      </c>
      <c r="H2847" s="3">
        <v>0</v>
      </c>
      <c r="I2847" s="3">
        <v>-2000</v>
      </c>
      <c r="J2847" s="3"/>
      <c r="K2847" s="4">
        <v>0</v>
      </c>
      <c r="L2847" s="3">
        <v>0</v>
      </c>
      <c r="M2847" t="s">
        <v>52</v>
      </c>
      <c r="P2847" t="s">
        <v>262</v>
      </c>
      <c r="Q2847">
        <v>9</v>
      </c>
      <c r="R2847" t="s">
        <v>3404</v>
      </c>
      <c r="S2847" t="s">
        <v>3405</v>
      </c>
      <c r="T2847" t="s">
        <v>4</v>
      </c>
    </row>
    <row r="2848" spans="1:20">
      <c r="A2848" t="s">
        <v>4388</v>
      </c>
      <c r="B2848" s="2">
        <v>45855</v>
      </c>
      <c r="C2848" t="s">
        <v>3402</v>
      </c>
      <c r="D2848" t="s">
        <v>4389</v>
      </c>
      <c r="E2848" t="s">
        <v>20</v>
      </c>
      <c r="F2848" t="s">
        <v>17</v>
      </c>
      <c r="G2848" s="3">
        <v>0</v>
      </c>
      <c r="H2848" s="3">
        <v>2000</v>
      </c>
      <c r="I2848" s="3">
        <v>2000</v>
      </c>
      <c r="J2848" s="3"/>
      <c r="K2848" s="4">
        <v>0</v>
      </c>
      <c r="L2848" s="3">
        <v>0</v>
      </c>
      <c r="M2848" t="s">
        <v>52</v>
      </c>
      <c r="P2848" t="s">
        <v>262</v>
      </c>
      <c r="Q2848">
        <v>9</v>
      </c>
      <c r="R2848" t="s">
        <v>3404</v>
      </c>
      <c r="S2848" t="s">
        <v>3405</v>
      </c>
      <c r="T2848" t="s">
        <v>4</v>
      </c>
    </row>
    <row r="2849" spans="1:20">
      <c r="A2849" t="s">
        <v>4390</v>
      </c>
      <c r="B2849" s="2">
        <v>45855</v>
      </c>
      <c r="C2849" t="s">
        <v>3402</v>
      </c>
      <c r="D2849" t="s">
        <v>4391</v>
      </c>
      <c r="E2849" t="s">
        <v>21</v>
      </c>
      <c r="F2849" t="s">
        <v>16</v>
      </c>
      <c r="G2849" s="3">
        <v>1118</v>
      </c>
      <c r="H2849" s="3">
        <v>0</v>
      </c>
      <c r="I2849" s="3">
        <v>-1118</v>
      </c>
      <c r="J2849" s="3"/>
      <c r="K2849" s="4">
        <v>0</v>
      </c>
      <c r="L2849" s="3">
        <v>0</v>
      </c>
      <c r="M2849" t="s">
        <v>52</v>
      </c>
      <c r="P2849" t="s">
        <v>262</v>
      </c>
      <c r="Q2849">
        <v>9</v>
      </c>
      <c r="R2849" t="s">
        <v>3404</v>
      </c>
      <c r="S2849" t="s">
        <v>3405</v>
      </c>
      <c r="T2849" t="s">
        <v>4</v>
      </c>
    </row>
    <row r="2850" spans="1:20">
      <c r="A2850" t="s">
        <v>4392</v>
      </c>
      <c r="B2850" s="2">
        <v>45855</v>
      </c>
      <c r="C2850" t="s">
        <v>3402</v>
      </c>
      <c r="D2850" t="s">
        <v>3717</v>
      </c>
      <c r="E2850" t="s">
        <v>20</v>
      </c>
      <c r="F2850" t="s">
        <v>17</v>
      </c>
      <c r="G2850" s="3">
        <v>0</v>
      </c>
      <c r="H2850" s="3">
        <v>2500</v>
      </c>
      <c r="I2850" s="3">
        <v>2500</v>
      </c>
      <c r="J2850" s="3"/>
      <c r="K2850" s="4">
        <v>0</v>
      </c>
      <c r="L2850" s="3">
        <v>0</v>
      </c>
      <c r="M2850" t="s">
        <v>52</v>
      </c>
      <c r="P2850" t="s">
        <v>262</v>
      </c>
      <c r="Q2850">
        <v>9</v>
      </c>
      <c r="R2850" t="s">
        <v>3404</v>
      </c>
      <c r="S2850" t="s">
        <v>3405</v>
      </c>
      <c r="T2850" t="s">
        <v>4</v>
      </c>
    </row>
    <row r="2851" spans="1:20">
      <c r="A2851" t="s">
        <v>4393</v>
      </c>
      <c r="B2851" s="2">
        <v>45855</v>
      </c>
      <c r="C2851" t="s">
        <v>3402</v>
      </c>
      <c r="D2851" t="s">
        <v>4394</v>
      </c>
      <c r="E2851" t="s">
        <v>21</v>
      </c>
      <c r="F2851" t="s">
        <v>16</v>
      </c>
      <c r="G2851" s="3">
        <v>870</v>
      </c>
      <c r="H2851" s="3">
        <v>0</v>
      </c>
      <c r="I2851" s="3">
        <v>-870</v>
      </c>
      <c r="J2851" s="3"/>
      <c r="K2851" s="4">
        <v>0</v>
      </c>
      <c r="L2851" s="3">
        <v>0</v>
      </c>
      <c r="M2851" t="s">
        <v>52</v>
      </c>
      <c r="P2851" t="s">
        <v>262</v>
      </c>
      <c r="Q2851">
        <v>9</v>
      </c>
      <c r="R2851" t="s">
        <v>3404</v>
      </c>
      <c r="S2851" t="s">
        <v>3405</v>
      </c>
      <c r="T2851" t="s">
        <v>4</v>
      </c>
    </row>
    <row r="2852" spans="1:20">
      <c r="A2852" t="s">
        <v>4395</v>
      </c>
      <c r="B2852" s="2">
        <v>45855</v>
      </c>
      <c r="C2852" t="s">
        <v>3402</v>
      </c>
      <c r="D2852" t="s">
        <v>4396</v>
      </c>
      <c r="E2852" t="s">
        <v>21</v>
      </c>
      <c r="F2852" t="s">
        <v>16</v>
      </c>
      <c r="G2852" s="3">
        <v>750</v>
      </c>
      <c r="H2852" s="3">
        <v>0</v>
      </c>
      <c r="I2852" s="3">
        <v>-750</v>
      </c>
      <c r="J2852" s="3"/>
      <c r="K2852" s="4">
        <v>0</v>
      </c>
      <c r="L2852" s="3">
        <v>0</v>
      </c>
      <c r="M2852" t="s">
        <v>52</v>
      </c>
      <c r="P2852" t="s">
        <v>262</v>
      </c>
      <c r="Q2852">
        <v>9</v>
      </c>
      <c r="R2852" t="s">
        <v>3404</v>
      </c>
      <c r="S2852" t="s">
        <v>3405</v>
      </c>
      <c r="T2852" t="s">
        <v>4</v>
      </c>
    </row>
    <row r="2853" spans="1:20">
      <c r="A2853" t="s">
        <v>4397</v>
      </c>
      <c r="B2853" s="2">
        <v>45855</v>
      </c>
      <c r="C2853" t="s">
        <v>3402</v>
      </c>
      <c r="D2853" t="s">
        <v>4398</v>
      </c>
      <c r="E2853" t="s">
        <v>21</v>
      </c>
      <c r="F2853" t="s">
        <v>16</v>
      </c>
      <c r="G2853" s="3">
        <v>700</v>
      </c>
      <c r="H2853" s="3">
        <v>0</v>
      </c>
      <c r="I2853" s="3">
        <v>-700</v>
      </c>
      <c r="J2853" s="3"/>
      <c r="K2853" s="4">
        <v>0</v>
      </c>
      <c r="L2853" s="3">
        <v>0</v>
      </c>
      <c r="M2853" t="s">
        <v>52</v>
      </c>
      <c r="P2853" t="s">
        <v>262</v>
      </c>
      <c r="Q2853">
        <v>9</v>
      </c>
      <c r="R2853" t="s">
        <v>3404</v>
      </c>
      <c r="S2853" t="s">
        <v>3405</v>
      </c>
      <c r="T2853" t="s">
        <v>4</v>
      </c>
    </row>
    <row r="2854" spans="1:20">
      <c r="A2854" t="s">
        <v>4399</v>
      </c>
      <c r="B2854" s="2">
        <v>45855</v>
      </c>
      <c r="C2854" t="s">
        <v>3402</v>
      </c>
      <c r="D2854" t="s">
        <v>4400</v>
      </c>
      <c r="E2854" t="s">
        <v>21</v>
      </c>
      <c r="F2854" t="s">
        <v>16</v>
      </c>
      <c r="G2854" s="3">
        <v>600</v>
      </c>
      <c r="H2854" s="3">
        <v>0</v>
      </c>
      <c r="I2854" s="3">
        <v>-600</v>
      </c>
      <c r="J2854" s="3"/>
      <c r="K2854" s="4">
        <v>0</v>
      </c>
      <c r="L2854" s="3">
        <v>0</v>
      </c>
      <c r="M2854" t="s">
        <v>52</v>
      </c>
      <c r="P2854" t="s">
        <v>262</v>
      </c>
      <c r="Q2854">
        <v>9</v>
      </c>
      <c r="R2854" t="s">
        <v>3404</v>
      </c>
      <c r="S2854" t="s">
        <v>3405</v>
      </c>
      <c r="T2854" t="s">
        <v>4</v>
      </c>
    </row>
    <row r="2855" spans="1:20">
      <c r="A2855" t="s">
        <v>4401</v>
      </c>
      <c r="B2855" s="2">
        <v>45855</v>
      </c>
      <c r="C2855" t="s">
        <v>3402</v>
      </c>
      <c r="D2855" t="s">
        <v>4402</v>
      </c>
      <c r="E2855" t="s">
        <v>21</v>
      </c>
      <c r="F2855" t="s">
        <v>16</v>
      </c>
      <c r="G2855" s="3">
        <v>488</v>
      </c>
      <c r="H2855" s="3">
        <v>0</v>
      </c>
      <c r="I2855" s="3">
        <v>-488</v>
      </c>
      <c r="J2855" s="3"/>
      <c r="K2855" s="4">
        <v>0</v>
      </c>
      <c r="L2855" s="3">
        <v>0</v>
      </c>
      <c r="M2855" t="s">
        <v>52</v>
      </c>
      <c r="P2855" t="s">
        <v>262</v>
      </c>
      <c r="Q2855">
        <v>9</v>
      </c>
      <c r="R2855" t="s">
        <v>3404</v>
      </c>
      <c r="S2855" t="s">
        <v>3405</v>
      </c>
      <c r="T2855" t="s">
        <v>4</v>
      </c>
    </row>
    <row r="2856" spans="1:20">
      <c r="A2856" t="s">
        <v>4403</v>
      </c>
      <c r="B2856" s="2">
        <v>45855</v>
      </c>
      <c r="C2856" t="s">
        <v>3402</v>
      </c>
      <c r="D2856" t="s">
        <v>4404</v>
      </c>
      <c r="E2856" t="s">
        <v>21</v>
      </c>
      <c r="F2856" t="s">
        <v>16</v>
      </c>
      <c r="G2856" s="3">
        <v>400</v>
      </c>
      <c r="H2856" s="3">
        <v>0</v>
      </c>
      <c r="I2856" s="3">
        <v>-400</v>
      </c>
      <c r="J2856" s="3"/>
      <c r="K2856" s="4">
        <v>0</v>
      </c>
      <c r="L2856" s="3">
        <v>0</v>
      </c>
      <c r="M2856" t="s">
        <v>52</v>
      </c>
      <c r="P2856" t="s">
        <v>262</v>
      </c>
      <c r="Q2856">
        <v>9</v>
      </c>
      <c r="R2856" t="s">
        <v>3404</v>
      </c>
      <c r="S2856" t="s">
        <v>3405</v>
      </c>
      <c r="T2856" t="s">
        <v>4</v>
      </c>
    </row>
    <row r="2857" spans="1:20">
      <c r="A2857" t="s">
        <v>4405</v>
      </c>
      <c r="B2857" s="2">
        <v>45855</v>
      </c>
      <c r="C2857" t="s">
        <v>3402</v>
      </c>
      <c r="D2857" t="s">
        <v>4406</v>
      </c>
      <c r="E2857" t="s">
        <v>21</v>
      </c>
      <c r="F2857" t="s">
        <v>16</v>
      </c>
      <c r="G2857" s="3">
        <v>215.62</v>
      </c>
      <c r="H2857" s="3">
        <v>0</v>
      </c>
      <c r="I2857" s="3">
        <v>-215.62</v>
      </c>
      <c r="J2857" s="3"/>
      <c r="K2857" s="4">
        <v>0</v>
      </c>
      <c r="L2857" s="3">
        <v>0</v>
      </c>
      <c r="M2857" t="s">
        <v>52</v>
      </c>
      <c r="P2857" t="s">
        <v>262</v>
      </c>
      <c r="Q2857">
        <v>9</v>
      </c>
      <c r="R2857" t="s">
        <v>3404</v>
      </c>
      <c r="S2857" t="s">
        <v>3405</v>
      </c>
      <c r="T2857" t="s">
        <v>4</v>
      </c>
    </row>
    <row r="2858" spans="1:20">
      <c r="A2858" t="s">
        <v>4407</v>
      </c>
      <c r="B2858" s="2">
        <v>45855</v>
      </c>
      <c r="C2858" t="s">
        <v>3402</v>
      </c>
      <c r="D2858" t="s">
        <v>4408</v>
      </c>
      <c r="E2858" t="s">
        <v>21</v>
      </c>
      <c r="F2858" t="s">
        <v>16</v>
      </c>
      <c r="G2858" s="3">
        <v>200</v>
      </c>
      <c r="H2858" s="3">
        <v>0</v>
      </c>
      <c r="I2858" s="3">
        <v>-200</v>
      </c>
      <c r="J2858" s="3"/>
      <c r="K2858" s="4">
        <v>0</v>
      </c>
      <c r="L2858" s="3">
        <v>0</v>
      </c>
      <c r="M2858" t="s">
        <v>52</v>
      </c>
      <c r="P2858" t="s">
        <v>262</v>
      </c>
      <c r="Q2858">
        <v>9</v>
      </c>
      <c r="R2858" t="s">
        <v>3404</v>
      </c>
      <c r="S2858" t="s">
        <v>3405</v>
      </c>
      <c r="T2858" t="s">
        <v>4</v>
      </c>
    </row>
    <row r="2859" spans="1:20">
      <c r="A2859" t="s">
        <v>4409</v>
      </c>
      <c r="B2859" s="2">
        <v>45855</v>
      </c>
      <c r="C2859" t="s">
        <v>3402</v>
      </c>
      <c r="D2859" t="s">
        <v>4410</v>
      </c>
      <c r="E2859" t="s">
        <v>21</v>
      </c>
      <c r="F2859" t="s">
        <v>16</v>
      </c>
      <c r="G2859" s="3">
        <v>10695</v>
      </c>
      <c r="H2859" s="3">
        <v>0</v>
      </c>
      <c r="I2859" s="3">
        <v>-10695</v>
      </c>
      <c r="J2859" s="3"/>
      <c r="K2859" s="4">
        <v>0</v>
      </c>
      <c r="L2859" s="3">
        <v>0</v>
      </c>
      <c r="M2859" t="s">
        <v>52</v>
      </c>
      <c r="P2859" t="s">
        <v>262</v>
      </c>
      <c r="Q2859">
        <v>9</v>
      </c>
      <c r="R2859" t="s">
        <v>3404</v>
      </c>
      <c r="S2859" t="s">
        <v>3405</v>
      </c>
      <c r="T2859" t="s">
        <v>4</v>
      </c>
    </row>
    <row r="2860" spans="1:20">
      <c r="A2860" t="s">
        <v>4411</v>
      </c>
      <c r="B2860" s="2">
        <v>45855</v>
      </c>
      <c r="C2860" t="s">
        <v>3402</v>
      </c>
      <c r="D2860" t="s">
        <v>1909</v>
      </c>
      <c r="E2860" t="s">
        <v>20</v>
      </c>
      <c r="F2860" t="s">
        <v>17</v>
      </c>
      <c r="G2860" s="3">
        <v>0</v>
      </c>
      <c r="H2860" s="3">
        <v>100</v>
      </c>
      <c r="I2860" s="3">
        <v>100</v>
      </c>
      <c r="J2860" s="3"/>
      <c r="K2860" s="4">
        <v>0</v>
      </c>
      <c r="L2860" s="3">
        <v>0</v>
      </c>
      <c r="M2860" t="s">
        <v>52</v>
      </c>
      <c r="P2860" t="s">
        <v>262</v>
      </c>
      <c r="Q2860">
        <v>9</v>
      </c>
      <c r="R2860" t="s">
        <v>3404</v>
      </c>
      <c r="S2860" t="s">
        <v>3405</v>
      </c>
      <c r="T2860" t="s">
        <v>4</v>
      </c>
    </row>
    <row r="2861" spans="1:20">
      <c r="A2861" t="s">
        <v>4412</v>
      </c>
      <c r="B2861" s="2">
        <v>45855</v>
      </c>
      <c r="C2861" t="s">
        <v>3402</v>
      </c>
      <c r="D2861" t="s">
        <v>4413</v>
      </c>
      <c r="E2861" t="s">
        <v>21</v>
      </c>
      <c r="F2861" t="s">
        <v>16</v>
      </c>
      <c r="G2861" s="3">
        <v>174</v>
      </c>
      <c r="H2861" s="3">
        <v>0</v>
      </c>
      <c r="I2861" s="3">
        <v>-174</v>
      </c>
      <c r="J2861" s="3"/>
      <c r="K2861" s="4">
        <v>0</v>
      </c>
      <c r="L2861" s="3">
        <v>0</v>
      </c>
      <c r="M2861" t="s">
        <v>52</v>
      </c>
      <c r="P2861" t="s">
        <v>262</v>
      </c>
      <c r="Q2861">
        <v>9</v>
      </c>
      <c r="R2861" t="s">
        <v>3404</v>
      </c>
      <c r="S2861" t="s">
        <v>3405</v>
      </c>
      <c r="T2861" t="s">
        <v>4</v>
      </c>
    </row>
    <row r="2862" spans="1:20">
      <c r="A2862" t="s">
        <v>4414</v>
      </c>
      <c r="B2862" s="2">
        <v>45855</v>
      </c>
      <c r="C2862" t="s">
        <v>3402</v>
      </c>
      <c r="D2862" t="s">
        <v>4359</v>
      </c>
      <c r="E2862" t="s">
        <v>20</v>
      </c>
      <c r="F2862" t="s">
        <v>17</v>
      </c>
      <c r="G2862" s="3">
        <v>0</v>
      </c>
      <c r="H2862" s="3">
        <v>150</v>
      </c>
      <c r="I2862" s="3">
        <v>150</v>
      </c>
      <c r="J2862" s="3"/>
      <c r="K2862" s="4">
        <v>0</v>
      </c>
      <c r="L2862" s="3">
        <v>0</v>
      </c>
      <c r="M2862" t="s">
        <v>52</v>
      </c>
      <c r="P2862" t="s">
        <v>262</v>
      </c>
      <c r="Q2862">
        <v>9</v>
      </c>
      <c r="R2862" t="s">
        <v>3404</v>
      </c>
      <c r="S2862" t="s">
        <v>3405</v>
      </c>
      <c r="T2862" t="s">
        <v>4</v>
      </c>
    </row>
    <row r="2863" spans="1:20">
      <c r="A2863" t="s">
        <v>4415</v>
      </c>
      <c r="B2863" s="2">
        <v>45855</v>
      </c>
      <c r="C2863" t="s">
        <v>3402</v>
      </c>
      <c r="D2863" t="s">
        <v>4416</v>
      </c>
      <c r="E2863" t="s">
        <v>21</v>
      </c>
      <c r="F2863" t="s">
        <v>16</v>
      </c>
      <c r="G2863" s="3">
        <v>100.07</v>
      </c>
      <c r="H2863" s="3">
        <v>0</v>
      </c>
      <c r="I2863" s="3">
        <v>-100.07</v>
      </c>
      <c r="J2863" s="3"/>
      <c r="K2863" s="4">
        <v>0</v>
      </c>
      <c r="L2863" s="3">
        <v>0</v>
      </c>
      <c r="M2863" t="s">
        <v>52</v>
      </c>
      <c r="P2863" t="s">
        <v>262</v>
      </c>
      <c r="Q2863">
        <v>9</v>
      </c>
      <c r="R2863" t="s">
        <v>3404</v>
      </c>
      <c r="S2863" t="s">
        <v>3405</v>
      </c>
      <c r="T2863" t="s">
        <v>4</v>
      </c>
    </row>
    <row r="2864" spans="1:20">
      <c r="A2864" t="s">
        <v>4417</v>
      </c>
      <c r="B2864" s="2">
        <v>45855</v>
      </c>
      <c r="C2864" t="s">
        <v>3402</v>
      </c>
      <c r="D2864" t="s">
        <v>4418</v>
      </c>
      <c r="E2864" t="s">
        <v>21</v>
      </c>
      <c r="F2864" t="s">
        <v>16</v>
      </c>
      <c r="G2864" s="3">
        <v>100</v>
      </c>
      <c r="H2864" s="3">
        <v>0</v>
      </c>
      <c r="I2864" s="3">
        <v>-100</v>
      </c>
      <c r="J2864" s="3"/>
      <c r="K2864" s="4">
        <v>0</v>
      </c>
      <c r="L2864" s="3">
        <v>0</v>
      </c>
      <c r="M2864" t="s">
        <v>52</v>
      </c>
      <c r="P2864" t="s">
        <v>262</v>
      </c>
      <c r="Q2864">
        <v>9</v>
      </c>
      <c r="R2864" t="s">
        <v>3404</v>
      </c>
      <c r="S2864" t="s">
        <v>3405</v>
      </c>
      <c r="T2864" t="s">
        <v>4</v>
      </c>
    </row>
    <row r="2865" spans="1:20">
      <c r="A2865" t="s">
        <v>4419</v>
      </c>
      <c r="B2865" s="2">
        <v>45855</v>
      </c>
      <c r="C2865" t="s">
        <v>3402</v>
      </c>
      <c r="D2865" t="s">
        <v>4420</v>
      </c>
      <c r="E2865" t="s">
        <v>21</v>
      </c>
      <c r="F2865" t="s">
        <v>16</v>
      </c>
      <c r="G2865" s="3">
        <v>53.6</v>
      </c>
      <c r="H2865" s="3">
        <v>0</v>
      </c>
      <c r="I2865" s="3">
        <v>-53.6</v>
      </c>
      <c r="J2865" s="3"/>
      <c r="K2865" s="4">
        <v>0</v>
      </c>
      <c r="L2865" s="3">
        <v>0</v>
      </c>
      <c r="M2865" t="s">
        <v>52</v>
      </c>
      <c r="P2865" t="s">
        <v>262</v>
      </c>
      <c r="Q2865">
        <v>9</v>
      </c>
      <c r="R2865" t="s">
        <v>3404</v>
      </c>
      <c r="S2865" t="s">
        <v>3405</v>
      </c>
      <c r="T2865" t="s">
        <v>4</v>
      </c>
    </row>
    <row r="2866" spans="1:20">
      <c r="A2866" t="s">
        <v>4421</v>
      </c>
      <c r="B2866" s="2">
        <v>45855</v>
      </c>
      <c r="C2866" t="s">
        <v>3402</v>
      </c>
      <c r="D2866" t="s">
        <v>3828</v>
      </c>
      <c r="E2866" t="s">
        <v>20</v>
      </c>
      <c r="F2866" t="s">
        <v>17</v>
      </c>
      <c r="G2866" s="3">
        <v>0</v>
      </c>
      <c r="H2866" s="3">
        <v>300</v>
      </c>
      <c r="I2866" s="3">
        <v>300</v>
      </c>
      <c r="J2866" s="3"/>
      <c r="K2866" s="4">
        <v>0</v>
      </c>
      <c r="L2866" s="3">
        <v>0</v>
      </c>
      <c r="M2866" t="s">
        <v>52</v>
      </c>
      <c r="P2866" t="s">
        <v>262</v>
      </c>
      <c r="Q2866">
        <v>9</v>
      </c>
      <c r="R2866" t="s">
        <v>3404</v>
      </c>
      <c r="S2866" t="s">
        <v>3405</v>
      </c>
      <c r="T2866" t="s">
        <v>4</v>
      </c>
    </row>
    <row r="2867" spans="1:20">
      <c r="A2867" t="s">
        <v>4422</v>
      </c>
      <c r="B2867" s="2">
        <v>45855</v>
      </c>
      <c r="C2867" t="s">
        <v>3402</v>
      </c>
      <c r="D2867" t="s">
        <v>4423</v>
      </c>
      <c r="E2867" t="s">
        <v>20</v>
      </c>
      <c r="F2867" t="s">
        <v>17</v>
      </c>
      <c r="G2867" s="3">
        <v>0</v>
      </c>
      <c r="H2867" s="3">
        <v>50</v>
      </c>
      <c r="I2867" s="3">
        <v>50</v>
      </c>
      <c r="J2867" s="3"/>
      <c r="K2867" s="4">
        <v>0</v>
      </c>
      <c r="L2867" s="3">
        <v>0</v>
      </c>
      <c r="M2867" t="s">
        <v>52</v>
      </c>
      <c r="P2867" t="s">
        <v>262</v>
      </c>
      <c r="Q2867">
        <v>9</v>
      </c>
      <c r="R2867" t="s">
        <v>3404</v>
      </c>
      <c r="S2867" t="s">
        <v>3405</v>
      </c>
      <c r="T2867" t="s">
        <v>4</v>
      </c>
    </row>
    <row r="2868" spans="1:20">
      <c r="A2868" t="s">
        <v>4424</v>
      </c>
      <c r="B2868" s="2">
        <v>45855</v>
      </c>
      <c r="C2868" t="s">
        <v>3402</v>
      </c>
      <c r="D2868" t="s">
        <v>306</v>
      </c>
      <c r="E2868" t="s">
        <v>20</v>
      </c>
      <c r="F2868" t="s">
        <v>17</v>
      </c>
      <c r="G2868" s="3">
        <v>0</v>
      </c>
      <c r="H2868" s="3">
        <v>1000</v>
      </c>
      <c r="I2868" s="3">
        <v>1000</v>
      </c>
      <c r="J2868" s="3"/>
      <c r="K2868" s="4">
        <v>0</v>
      </c>
      <c r="L2868" s="3">
        <v>0</v>
      </c>
      <c r="M2868" t="s">
        <v>52</v>
      </c>
      <c r="P2868" t="s">
        <v>262</v>
      </c>
      <c r="Q2868">
        <v>9</v>
      </c>
      <c r="R2868" t="s">
        <v>3404</v>
      </c>
      <c r="S2868" t="s">
        <v>3405</v>
      </c>
      <c r="T2868" t="s">
        <v>4</v>
      </c>
    </row>
    <row r="2869" spans="1:20">
      <c r="A2869" t="s">
        <v>4425</v>
      </c>
      <c r="B2869" s="2">
        <v>45855</v>
      </c>
      <c r="C2869" t="s">
        <v>3402</v>
      </c>
      <c r="D2869" t="s">
        <v>4426</v>
      </c>
      <c r="E2869" t="s">
        <v>22</v>
      </c>
      <c r="F2869" t="s">
        <v>16</v>
      </c>
      <c r="G2869" s="3">
        <v>50000</v>
      </c>
      <c r="H2869" s="3">
        <v>0</v>
      </c>
      <c r="I2869" s="3">
        <v>-50000</v>
      </c>
      <c r="J2869" s="3"/>
      <c r="K2869" s="4">
        <v>0</v>
      </c>
      <c r="L2869" s="3">
        <v>0</v>
      </c>
      <c r="M2869" t="s">
        <v>52</v>
      </c>
      <c r="P2869" t="s">
        <v>262</v>
      </c>
      <c r="Q2869">
        <v>9</v>
      </c>
      <c r="R2869" t="s">
        <v>3404</v>
      </c>
      <c r="S2869" t="s">
        <v>3405</v>
      </c>
      <c r="T2869" t="s">
        <v>4</v>
      </c>
    </row>
    <row r="2870" spans="1:20">
      <c r="A2870" t="s">
        <v>4427</v>
      </c>
      <c r="B2870" s="2">
        <v>45855</v>
      </c>
      <c r="C2870" t="s">
        <v>3402</v>
      </c>
      <c r="D2870" t="s">
        <v>4428</v>
      </c>
      <c r="E2870" t="s">
        <v>21</v>
      </c>
      <c r="F2870" t="s">
        <v>16</v>
      </c>
      <c r="G2870" s="3">
        <v>717.07</v>
      </c>
      <c r="H2870" s="3">
        <v>0</v>
      </c>
      <c r="I2870" s="3">
        <v>-717.07</v>
      </c>
      <c r="J2870" s="3"/>
      <c r="K2870" s="4">
        <v>0</v>
      </c>
      <c r="L2870" s="3">
        <v>0</v>
      </c>
      <c r="M2870" t="s">
        <v>52</v>
      </c>
      <c r="P2870" t="s">
        <v>262</v>
      </c>
      <c r="Q2870">
        <v>9</v>
      </c>
      <c r="R2870" t="s">
        <v>3404</v>
      </c>
      <c r="S2870" t="s">
        <v>3405</v>
      </c>
      <c r="T2870" t="s">
        <v>4</v>
      </c>
    </row>
    <row r="2871" spans="1:20">
      <c r="A2871" t="s">
        <v>4429</v>
      </c>
      <c r="B2871" s="2">
        <v>45855</v>
      </c>
      <c r="C2871" t="s">
        <v>3402</v>
      </c>
      <c r="D2871" t="s">
        <v>4430</v>
      </c>
      <c r="E2871" t="s">
        <v>21</v>
      </c>
      <c r="F2871" t="s">
        <v>16</v>
      </c>
      <c r="G2871" s="3">
        <v>3987.55</v>
      </c>
      <c r="H2871" s="3">
        <v>0</v>
      </c>
      <c r="I2871" s="3">
        <v>-3987.55</v>
      </c>
      <c r="J2871" s="3"/>
      <c r="K2871" s="4">
        <v>0</v>
      </c>
      <c r="L2871" s="3">
        <v>0</v>
      </c>
      <c r="M2871" t="s">
        <v>52</v>
      </c>
      <c r="P2871" t="s">
        <v>262</v>
      </c>
      <c r="Q2871">
        <v>9</v>
      </c>
      <c r="R2871" t="s">
        <v>3404</v>
      </c>
      <c r="S2871" t="s">
        <v>3405</v>
      </c>
      <c r="T2871" t="s">
        <v>4</v>
      </c>
    </row>
    <row r="2872" spans="1:20">
      <c r="A2872" t="s">
        <v>4431</v>
      </c>
      <c r="B2872" s="2">
        <v>45855</v>
      </c>
      <c r="C2872" t="s">
        <v>3402</v>
      </c>
      <c r="D2872" t="s">
        <v>4432</v>
      </c>
      <c r="E2872" t="s">
        <v>20</v>
      </c>
      <c r="F2872" t="s">
        <v>17</v>
      </c>
      <c r="G2872" s="3">
        <v>0</v>
      </c>
      <c r="H2872" s="3">
        <v>600</v>
      </c>
      <c r="I2872" s="3">
        <v>600</v>
      </c>
      <c r="J2872" s="3"/>
      <c r="K2872" s="4">
        <v>0</v>
      </c>
      <c r="L2872" s="3">
        <v>0</v>
      </c>
      <c r="M2872" t="s">
        <v>52</v>
      </c>
      <c r="P2872" t="s">
        <v>262</v>
      </c>
      <c r="Q2872">
        <v>9</v>
      </c>
      <c r="R2872" t="s">
        <v>3404</v>
      </c>
      <c r="S2872" t="s">
        <v>3405</v>
      </c>
      <c r="T2872" t="s">
        <v>4</v>
      </c>
    </row>
    <row r="2873" spans="1:20">
      <c r="A2873" t="s">
        <v>4433</v>
      </c>
      <c r="B2873" s="2">
        <v>45855</v>
      </c>
      <c r="C2873" t="s">
        <v>3402</v>
      </c>
      <c r="D2873" t="s">
        <v>4434</v>
      </c>
      <c r="E2873" t="s">
        <v>21</v>
      </c>
      <c r="F2873" t="s">
        <v>16</v>
      </c>
      <c r="G2873" s="3">
        <v>7727.15</v>
      </c>
      <c r="H2873" s="3">
        <v>0</v>
      </c>
      <c r="I2873" s="3">
        <v>-7727.15</v>
      </c>
      <c r="J2873" s="3"/>
      <c r="K2873" s="4">
        <v>0</v>
      </c>
      <c r="L2873" s="3">
        <v>0</v>
      </c>
      <c r="M2873" t="s">
        <v>52</v>
      </c>
      <c r="P2873" t="s">
        <v>262</v>
      </c>
      <c r="Q2873">
        <v>9</v>
      </c>
      <c r="R2873" t="s">
        <v>3404</v>
      </c>
      <c r="S2873" t="s">
        <v>3405</v>
      </c>
      <c r="T2873" t="s">
        <v>4</v>
      </c>
    </row>
    <row r="2874" spans="1:20">
      <c r="A2874" t="s">
        <v>4435</v>
      </c>
      <c r="B2874" s="2">
        <v>45855</v>
      </c>
      <c r="C2874" t="s">
        <v>3402</v>
      </c>
      <c r="D2874" t="s">
        <v>583</v>
      </c>
      <c r="E2874" t="s">
        <v>29</v>
      </c>
      <c r="F2874" t="s">
        <v>16</v>
      </c>
      <c r="G2874" s="3">
        <v>40</v>
      </c>
      <c r="H2874" s="3">
        <v>0</v>
      </c>
      <c r="I2874" s="3">
        <v>-40</v>
      </c>
      <c r="J2874" s="3"/>
      <c r="K2874" s="4">
        <v>0.15</v>
      </c>
      <c r="L2874" s="3">
        <v>5.22</v>
      </c>
      <c r="M2874" t="s">
        <v>584</v>
      </c>
      <c r="P2874" t="s">
        <v>262</v>
      </c>
      <c r="Q2874">
        <v>9</v>
      </c>
      <c r="R2874" t="s">
        <v>3404</v>
      </c>
      <c r="S2874" t="s">
        <v>3405</v>
      </c>
      <c r="T2874" t="s">
        <v>4</v>
      </c>
    </row>
    <row r="2875" spans="1:20">
      <c r="A2875" t="s">
        <v>4436</v>
      </c>
      <c r="B2875" s="2">
        <v>45855</v>
      </c>
      <c r="C2875" t="s">
        <v>3402</v>
      </c>
      <c r="D2875" t="s">
        <v>583</v>
      </c>
      <c r="E2875" t="s">
        <v>29</v>
      </c>
      <c r="F2875" t="s">
        <v>16</v>
      </c>
      <c r="G2875" s="3">
        <v>40</v>
      </c>
      <c r="H2875" s="3">
        <v>0</v>
      </c>
      <c r="I2875" s="3">
        <v>-40</v>
      </c>
      <c r="J2875" s="3"/>
      <c r="K2875" s="4">
        <v>0.15</v>
      </c>
      <c r="L2875" s="3">
        <v>5.22</v>
      </c>
      <c r="M2875" t="s">
        <v>584</v>
      </c>
      <c r="P2875" t="s">
        <v>262</v>
      </c>
      <c r="Q2875">
        <v>9</v>
      </c>
      <c r="R2875" t="s">
        <v>3404</v>
      </c>
      <c r="S2875" t="s">
        <v>3405</v>
      </c>
      <c r="T2875" t="s">
        <v>4</v>
      </c>
    </row>
    <row r="2876" spans="1:20">
      <c r="A2876" t="s">
        <v>4437</v>
      </c>
      <c r="B2876" s="2">
        <v>45855</v>
      </c>
      <c r="C2876" t="s">
        <v>3402</v>
      </c>
      <c r="D2876" t="s">
        <v>4438</v>
      </c>
      <c r="E2876" t="s">
        <v>27</v>
      </c>
      <c r="F2876" t="s">
        <v>16</v>
      </c>
      <c r="G2876" s="3">
        <v>2000</v>
      </c>
      <c r="H2876" s="3">
        <v>0</v>
      </c>
      <c r="I2876" s="3">
        <v>-2000</v>
      </c>
      <c r="J2876" s="3"/>
      <c r="K2876" s="4">
        <v>0</v>
      </c>
      <c r="L2876" s="3">
        <v>0</v>
      </c>
      <c r="M2876" t="s">
        <v>52</v>
      </c>
      <c r="P2876" t="s">
        <v>262</v>
      </c>
      <c r="Q2876">
        <v>9</v>
      </c>
      <c r="R2876" t="s">
        <v>3404</v>
      </c>
      <c r="S2876" t="s">
        <v>3405</v>
      </c>
      <c r="T2876" t="s">
        <v>4</v>
      </c>
    </row>
    <row r="2877" spans="1:20">
      <c r="A2877" t="s">
        <v>4439</v>
      </c>
      <c r="B2877" s="2">
        <v>45855</v>
      </c>
      <c r="C2877" t="s">
        <v>3402</v>
      </c>
      <c r="D2877" t="s">
        <v>4440</v>
      </c>
      <c r="E2877" t="s">
        <v>27</v>
      </c>
      <c r="F2877" t="s">
        <v>16</v>
      </c>
      <c r="G2877" s="3">
        <v>500</v>
      </c>
      <c r="H2877" s="3">
        <v>0</v>
      </c>
      <c r="I2877" s="3">
        <v>-500</v>
      </c>
      <c r="J2877" s="3"/>
      <c r="K2877" s="4">
        <v>0</v>
      </c>
      <c r="L2877" s="3">
        <v>0</v>
      </c>
      <c r="M2877" t="s">
        <v>52</v>
      </c>
      <c r="P2877" t="s">
        <v>262</v>
      </c>
      <c r="Q2877">
        <v>9</v>
      </c>
      <c r="R2877" t="s">
        <v>3404</v>
      </c>
      <c r="S2877" t="s">
        <v>3405</v>
      </c>
      <c r="T2877" t="s">
        <v>4</v>
      </c>
    </row>
    <row r="2878" spans="1:20">
      <c r="A2878" t="s">
        <v>4441</v>
      </c>
      <c r="B2878" s="2">
        <v>45855</v>
      </c>
      <c r="C2878" t="s">
        <v>3402</v>
      </c>
      <c r="D2878" t="s">
        <v>4442</v>
      </c>
      <c r="E2878" t="s">
        <v>21</v>
      </c>
      <c r="F2878" t="s">
        <v>16</v>
      </c>
      <c r="G2878" s="3">
        <v>100</v>
      </c>
      <c r="H2878" s="3">
        <v>0</v>
      </c>
      <c r="I2878" s="3">
        <v>-100</v>
      </c>
      <c r="J2878" s="3"/>
      <c r="K2878" s="4">
        <v>0</v>
      </c>
      <c r="L2878" s="3">
        <v>0</v>
      </c>
      <c r="M2878" t="s">
        <v>52</v>
      </c>
      <c r="P2878" t="s">
        <v>262</v>
      </c>
      <c r="Q2878">
        <v>9</v>
      </c>
      <c r="R2878" t="s">
        <v>3404</v>
      </c>
      <c r="S2878" t="s">
        <v>3405</v>
      </c>
      <c r="T2878" t="s">
        <v>4</v>
      </c>
    </row>
    <row r="2879" spans="1:20">
      <c r="A2879" t="s">
        <v>4443</v>
      </c>
      <c r="B2879" s="2">
        <v>45855</v>
      </c>
      <c r="C2879" t="s">
        <v>3402</v>
      </c>
      <c r="D2879" t="s">
        <v>4444</v>
      </c>
      <c r="E2879" t="s">
        <v>20</v>
      </c>
      <c r="F2879" t="s">
        <v>17</v>
      </c>
      <c r="G2879" s="3">
        <v>0</v>
      </c>
      <c r="H2879" s="3">
        <v>27230</v>
      </c>
      <c r="I2879" s="3">
        <v>27230</v>
      </c>
      <c r="J2879" s="3"/>
      <c r="K2879" s="4">
        <v>0</v>
      </c>
      <c r="L2879" s="3">
        <v>0</v>
      </c>
      <c r="M2879" t="s">
        <v>52</v>
      </c>
      <c r="P2879" t="s">
        <v>262</v>
      </c>
      <c r="Q2879">
        <v>9</v>
      </c>
      <c r="R2879" t="s">
        <v>3404</v>
      </c>
      <c r="S2879" t="s">
        <v>3405</v>
      </c>
      <c r="T2879" t="s">
        <v>4</v>
      </c>
    </row>
    <row r="2880" spans="1:20">
      <c r="A2880" t="s">
        <v>4445</v>
      </c>
      <c r="B2880" s="2">
        <v>45855</v>
      </c>
      <c r="C2880" t="s">
        <v>3402</v>
      </c>
      <c r="D2880" t="s">
        <v>4446</v>
      </c>
      <c r="E2880" t="s">
        <v>21</v>
      </c>
      <c r="F2880" t="s">
        <v>16</v>
      </c>
      <c r="G2880" s="3">
        <v>160</v>
      </c>
      <c r="H2880" s="3">
        <v>0</v>
      </c>
      <c r="I2880" s="3">
        <v>-160</v>
      </c>
      <c r="J2880" s="3"/>
      <c r="K2880" s="4">
        <v>0</v>
      </c>
      <c r="L2880" s="3">
        <v>0</v>
      </c>
      <c r="M2880" t="s">
        <v>52</v>
      </c>
      <c r="P2880" t="s">
        <v>262</v>
      </c>
      <c r="Q2880">
        <v>9</v>
      </c>
      <c r="R2880" t="s">
        <v>3404</v>
      </c>
      <c r="S2880" t="s">
        <v>3405</v>
      </c>
      <c r="T2880" t="s">
        <v>4</v>
      </c>
    </row>
    <row r="2881" spans="1:20">
      <c r="A2881" t="s">
        <v>4447</v>
      </c>
      <c r="B2881" s="2">
        <v>45855</v>
      </c>
      <c r="C2881" t="s">
        <v>3402</v>
      </c>
      <c r="D2881" t="s">
        <v>4448</v>
      </c>
      <c r="E2881" t="s">
        <v>21</v>
      </c>
      <c r="F2881" t="s">
        <v>16</v>
      </c>
      <c r="G2881" s="3">
        <v>501.77</v>
      </c>
      <c r="H2881" s="3">
        <v>0</v>
      </c>
      <c r="I2881" s="3">
        <v>-501.77</v>
      </c>
      <c r="J2881" s="3"/>
      <c r="K2881" s="4">
        <v>0</v>
      </c>
      <c r="L2881" s="3">
        <v>0</v>
      </c>
      <c r="M2881" t="s">
        <v>52</v>
      </c>
      <c r="P2881" t="s">
        <v>262</v>
      </c>
      <c r="Q2881">
        <v>9</v>
      </c>
      <c r="R2881" t="s">
        <v>3404</v>
      </c>
      <c r="S2881" t="s">
        <v>3405</v>
      </c>
      <c r="T2881" t="s">
        <v>4</v>
      </c>
    </row>
    <row r="2882" spans="1:20">
      <c r="A2882" t="s">
        <v>4449</v>
      </c>
      <c r="B2882" s="2">
        <v>45855</v>
      </c>
      <c r="C2882" t="s">
        <v>3402</v>
      </c>
      <c r="D2882" t="s">
        <v>4450</v>
      </c>
      <c r="E2882" t="s">
        <v>22</v>
      </c>
      <c r="F2882" t="s">
        <v>16</v>
      </c>
      <c r="G2882" s="3">
        <v>15000</v>
      </c>
      <c r="H2882" s="3">
        <v>0</v>
      </c>
      <c r="I2882" s="3">
        <v>-15000</v>
      </c>
      <c r="J2882" s="3"/>
      <c r="K2882" s="4">
        <v>0</v>
      </c>
      <c r="L2882" s="3">
        <v>0</v>
      </c>
      <c r="M2882" t="s">
        <v>52</v>
      </c>
      <c r="P2882" t="s">
        <v>262</v>
      </c>
      <c r="Q2882">
        <v>9</v>
      </c>
      <c r="R2882" t="s">
        <v>3404</v>
      </c>
      <c r="S2882" t="s">
        <v>3405</v>
      </c>
      <c r="T2882" t="s">
        <v>4</v>
      </c>
    </row>
    <row r="2883" spans="1:20">
      <c r="A2883" t="s">
        <v>4451</v>
      </c>
      <c r="B2883" s="2">
        <v>45855</v>
      </c>
      <c r="C2883" t="s">
        <v>3402</v>
      </c>
      <c r="D2883" t="s">
        <v>4452</v>
      </c>
      <c r="E2883" t="s">
        <v>21</v>
      </c>
      <c r="F2883" t="s">
        <v>16</v>
      </c>
      <c r="G2883" s="3">
        <v>143.94999999999999</v>
      </c>
      <c r="H2883" s="3">
        <v>0</v>
      </c>
      <c r="I2883" s="3">
        <v>-143.94999999999999</v>
      </c>
      <c r="J2883" s="3"/>
      <c r="K2883" s="4">
        <v>0</v>
      </c>
      <c r="L2883" s="3">
        <v>0</v>
      </c>
      <c r="M2883" t="s">
        <v>52</v>
      </c>
      <c r="P2883" t="s">
        <v>262</v>
      </c>
      <c r="Q2883">
        <v>9</v>
      </c>
      <c r="R2883" t="s">
        <v>3404</v>
      </c>
      <c r="S2883" t="s">
        <v>3405</v>
      </c>
      <c r="T2883" t="s">
        <v>4</v>
      </c>
    </row>
    <row r="2884" spans="1:20">
      <c r="A2884" t="s">
        <v>4453</v>
      </c>
      <c r="B2884" s="2">
        <v>45855</v>
      </c>
      <c r="C2884" t="s">
        <v>3402</v>
      </c>
      <c r="D2884" t="s">
        <v>4454</v>
      </c>
      <c r="E2884" t="s">
        <v>21</v>
      </c>
      <c r="F2884" t="s">
        <v>16</v>
      </c>
      <c r="G2884" s="3">
        <v>166</v>
      </c>
      <c r="H2884" s="3">
        <v>0</v>
      </c>
      <c r="I2884" s="3">
        <v>-166</v>
      </c>
      <c r="J2884" s="3"/>
      <c r="K2884" s="4">
        <v>0</v>
      </c>
      <c r="L2884" s="3">
        <v>0</v>
      </c>
      <c r="M2884" t="s">
        <v>52</v>
      </c>
      <c r="P2884" t="s">
        <v>262</v>
      </c>
      <c r="Q2884">
        <v>9</v>
      </c>
      <c r="R2884" t="s">
        <v>3404</v>
      </c>
      <c r="S2884" t="s">
        <v>3405</v>
      </c>
      <c r="T2884" t="s">
        <v>4</v>
      </c>
    </row>
    <row r="2885" spans="1:20">
      <c r="A2885" t="s">
        <v>4455</v>
      </c>
      <c r="B2885" s="2">
        <v>45855</v>
      </c>
      <c r="C2885" t="s">
        <v>3402</v>
      </c>
      <c r="D2885" t="s">
        <v>4456</v>
      </c>
      <c r="E2885" t="s">
        <v>21</v>
      </c>
      <c r="F2885" t="s">
        <v>16</v>
      </c>
      <c r="G2885" s="3">
        <v>100</v>
      </c>
      <c r="H2885" s="3">
        <v>0</v>
      </c>
      <c r="I2885" s="3">
        <v>-100</v>
      </c>
      <c r="J2885" s="3"/>
      <c r="K2885" s="4">
        <v>0</v>
      </c>
      <c r="L2885" s="3">
        <v>0</v>
      </c>
      <c r="M2885" t="s">
        <v>52</v>
      </c>
      <c r="P2885" t="s">
        <v>262</v>
      </c>
      <c r="Q2885">
        <v>9</v>
      </c>
      <c r="R2885" t="s">
        <v>3404</v>
      </c>
      <c r="S2885" t="s">
        <v>3405</v>
      </c>
      <c r="T2885" t="s">
        <v>4</v>
      </c>
    </row>
    <row r="2886" spans="1:20">
      <c r="A2886" t="s">
        <v>4457</v>
      </c>
      <c r="B2886" s="2">
        <v>45855</v>
      </c>
      <c r="C2886" t="s">
        <v>3402</v>
      </c>
      <c r="D2886" t="s">
        <v>4458</v>
      </c>
      <c r="E2886" t="s">
        <v>20</v>
      </c>
      <c r="F2886" t="s">
        <v>17</v>
      </c>
      <c r="G2886" s="3">
        <v>0</v>
      </c>
      <c r="H2886" s="3">
        <v>500</v>
      </c>
      <c r="I2886" s="3">
        <v>500</v>
      </c>
      <c r="J2886" s="3"/>
      <c r="K2886" s="4">
        <v>0</v>
      </c>
      <c r="L2886" s="3">
        <v>0</v>
      </c>
      <c r="M2886" t="s">
        <v>52</v>
      </c>
      <c r="P2886" t="s">
        <v>262</v>
      </c>
      <c r="Q2886">
        <v>9</v>
      </c>
      <c r="R2886" t="s">
        <v>3404</v>
      </c>
      <c r="S2886" t="s">
        <v>3405</v>
      </c>
      <c r="T2886" t="s">
        <v>4</v>
      </c>
    </row>
    <row r="2887" spans="1:20">
      <c r="A2887" t="s">
        <v>4459</v>
      </c>
      <c r="B2887" s="2">
        <v>45855</v>
      </c>
      <c r="C2887" t="s">
        <v>3402</v>
      </c>
      <c r="D2887" t="s">
        <v>4460</v>
      </c>
      <c r="E2887" t="s">
        <v>23</v>
      </c>
      <c r="F2887" t="s">
        <v>17</v>
      </c>
      <c r="G2887" s="3">
        <v>0</v>
      </c>
      <c r="H2887" s="3">
        <v>63405</v>
      </c>
      <c r="I2887" s="3">
        <v>63405</v>
      </c>
      <c r="J2887" s="3"/>
      <c r="K2887" s="4">
        <v>0</v>
      </c>
      <c r="L2887" s="3">
        <v>0</v>
      </c>
      <c r="M2887" t="s">
        <v>52</v>
      </c>
      <c r="P2887" t="s">
        <v>262</v>
      </c>
      <c r="Q2887">
        <v>9</v>
      </c>
      <c r="R2887" t="s">
        <v>3404</v>
      </c>
      <c r="S2887" t="s">
        <v>3405</v>
      </c>
      <c r="T2887" t="s">
        <v>4</v>
      </c>
    </row>
    <row r="2888" spans="1:20">
      <c r="A2888" t="s">
        <v>4461</v>
      </c>
      <c r="B2888" s="2">
        <v>45855</v>
      </c>
      <c r="C2888" t="s">
        <v>3402</v>
      </c>
      <c r="D2888" t="s">
        <v>4462</v>
      </c>
      <c r="E2888" t="s">
        <v>20</v>
      </c>
      <c r="F2888" t="s">
        <v>17</v>
      </c>
      <c r="G2888" s="3">
        <v>0</v>
      </c>
      <c r="H2888" s="3">
        <v>1000</v>
      </c>
      <c r="I2888" s="3">
        <v>1000</v>
      </c>
      <c r="J2888" s="3"/>
      <c r="K2888" s="4">
        <v>0</v>
      </c>
      <c r="L2888" s="3">
        <v>0</v>
      </c>
      <c r="M2888" t="s">
        <v>52</v>
      </c>
      <c r="P2888" t="s">
        <v>262</v>
      </c>
      <c r="Q2888">
        <v>9</v>
      </c>
      <c r="R2888" t="s">
        <v>3404</v>
      </c>
      <c r="S2888" t="s">
        <v>3405</v>
      </c>
      <c r="T2888" t="s">
        <v>4</v>
      </c>
    </row>
    <row r="2889" spans="1:20">
      <c r="A2889" t="s">
        <v>4463</v>
      </c>
      <c r="B2889" s="2">
        <v>45855</v>
      </c>
      <c r="C2889" t="s">
        <v>3402</v>
      </c>
      <c r="D2889" t="s">
        <v>2273</v>
      </c>
      <c r="E2889" t="s">
        <v>26</v>
      </c>
      <c r="F2889" t="s">
        <v>17</v>
      </c>
      <c r="G2889" s="3">
        <v>0</v>
      </c>
      <c r="H2889" s="3">
        <v>2108.37</v>
      </c>
      <c r="I2889" s="3">
        <v>2108.37</v>
      </c>
      <c r="J2889" s="3"/>
      <c r="K2889" s="4">
        <v>0</v>
      </c>
      <c r="L2889" s="3">
        <v>0</v>
      </c>
      <c r="M2889" t="s">
        <v>52</v>
      </c>
      <c r="P2889" t="s">
        <v>262</v>
      </c>
      <c r="Q2889">
        <v>9</v>
      </c>
      <c r="R2889" t="s">
        <v>3404</v>
      </c>
      <c r="S2889" t="s">
        <v>3405</v>
      </c>
      <c r="T2889" t="s">
        <v>4</v>
      </c>
    </row>
    <row r="2890" spans="1:20">
      <c r="A2890" t="s">
        <v>4464</v>
      </c>
      <c r="B2890" s="2">
        <v>45855</v>
      </c>
      <c r="C2890" t="s">
        <v>3402</v>
      </c>
      <c r="D2890" t="s">
        <v>306</v>
      </c>
      <c r="E2890" t="s">
        <v>20</v>
      </c>
      <c r="F2890" t="s">
        <v>17</v>
      </c>
      <c r="G2890" s="3">
        <v>0</v>
      </c>
      <c r="H2890" s="3">
        <v>1300</v>
      </c>
      <c r="I2890" s="3">
        <v>1300</v>
      </c>
      <c r="J2890" s="3"/>
      <c r="K2890" s="4">
        <v>0</v>
      </c>
      <c r="L2890" s="3">
        <v>0</v>
      </c>
      <c r="M2890" t="s">
        <v>52</v>
      </c>
      <c r="P2890" t="s">
        <v>262</v>
      </c>
      <c r="Q2890">
        <v>9</v>
      </c>
      <c r="R2890" t="s">
        <v>3404</v>
      </c>
      <c r="S2890" t="s">
        <v>3405</v>
      </c>
      <c r="T2890" t="s">
        <v>4</v>
      </c>
    </row>
    <row r="2891" spans="1:20">
      <c r="A2891" t="s">
        <v>4465</v>
      </c>
      <c r="B2891" s="2">
        <v>45855</v>
      </c>
      <c r="C2891" t="s">
        <v>3402</v>
      </c>
      <c r="D2891" t="s">
        <v>4466</v>
      </c>
      <c r="E2891" t="s">
        <v>20</v>
      </c>
      <c r="F2891" t="s">
        <v>17</v>
      </c>
      <c r="G2891" s="3">
        <v>0</v>
      </c>
      <c r="H2891" s="3">
        <v>50000</v>
      </c>
      <c r="I2891" s="3">
        <v>50000</v>
      </c>
      <c r="J2891" s="3"/>
      <c r="K2891" s="4">
        <v>0</v>
      </c>
      <c r="L2891" s="3">
        <v>0</v>
      </c>
      <c r="M2891" t="s">
        <v>52</v>
      </c>
      <c r="P2891" t="s">
        <v>262</v>
      </c>
      <c r="Q2891">
        <v>9</v>
      </c>
      <c r="R2891" t="s">
        <v>3404</v>
      </c>
      <c r="S2891" t="s">
        <v>3405</v>
      </c>
      <c r="T2891" t="s">
        <v>4</v>
      </c>
    </row>
    <row r="2892" spans="1:20">
      <c r="A2892" t="s">
        <v>4467</v>
      </c>
      <c r="B2892" s="2">
        <v>45856</v>
      </c>
      <c r="C2892" t="s">
        <v>3402</v>
      </c>
      <c r="D2892" t="s">
        <v>4468</v>
      </c>
      <c r="E2892" t="s">
        <v>21</v>
      </c>
      <c r="F2892" t="s">
        <v>16</v>
      </c>
      <c r="G2892" s="3">
        <v>30000</v>
      </c>
      <c r="H2892" s="3">
        <v>0</v>
      </c>
      <c r="I2892" s="3">
        <v>-30000</v>
      </c>
      <c r="J2892" s="3"/>
      <c r="K2892" s="4">
        <v>0</v>
      </c>
      <c r="L2892" s="3">
        <v>0</v>
      </c>
      <c r="M2892" t="s">
        <v>52</v>
      </c>
      <c r="P2892" t="s">
        <v>262</v>
      </c>
      <c r="Q2892">
        <v>9</v>
      </c>
      <c r="R2892" t="s">
        <v>3404</v>
      </c>
      <c r="S2892" t="s">
        <v>3405</v>
      </c>
      <c r="T2892" t="s">
        <v>4</v>
      </c>
    </row>
    <row r="2893" spans="1:20">
      <c r="A2893" t="s">
        <v>4469</v>
      </c>
      <c r="B2893" s="2">
        <v>45856</v>
      </c>
      <c r="C2893" t="s">
        <v>3402</v>
      </c>
      <c r="D2893" t="s">
        <v>4470</v>
      </c>
      <c r="E2893" t="s">
        <v>20</v>
      </c>
      <c r="F2893" t="s">
        <v>17</v>
      </c>
      <c r="G2893" s="3">
        <v>0</v>
      </c>
      <c r="H2893" s="3">
        <v>50</v>
      </c>
      <c r="I2893" s="3">
        <v>50</v>
      </c>
      <c r="J2893" s="3"/>
      <c r="K2893" s="4">
        <v>0</v>
      </c>
      <c r="L2893" s="3">
        <v>0</v>
      </c>
      <c r="M2893" t="s">
        <v>52</v>
      </c>
      <c r="P2893" t="s">
        <v>262</v>
      </c>
      <c r="Q2893">
        <v>9</v>
      </c>
      <c r="R2893" t="s">
        <v>3404</v>
      </c>
      <c r="S2893" t="s">
        <v>3405</v>
      </c>
      <c r="T2893" t="s">
        <v>4</v>
      </c>
    </row>
    <row r="2894" spans="1:20">
      <c r="A2894" t="s">
        <v>4471</v>
      </c>
      <c r="B2894" s="2">
        <v>45856</v>
      </c>
      <c r="C2894" t="s">
        <v>3402</v>
      </c>
      <c r="D2894" t="s">
        <v>4472</v>
      </c>
      <c r="E2894" t="s">
        <v>20</v>
      </c>
      <c r="F2894" t="s">
        <v>17</v>
      </c>
      <c r="G2894" s="3">
        <v>0</v>
      </c>
      <c r="H2894" s="3">
        <v>100</v>
      </c>
      <c r="I2894" s="3">
        <v>100</v>
      </c>
      <c r="J2894" s="3"/>
      <c r="K2894" s="4">
        <v>0</v>
      </c>
      <c r="L2894" s="3">
        <v>0</v>
      </c>
      <c r="M2894" t="s">
        <v>52</v>
      </c>
      <c r="P2894" t="s">
        <v>262</v>
      </c>
      <c r="Q2894">
        <v>9</v>
      </c>
      <c r="R2894" t="s">
        <v>3404</v>
      </c>
      <c r="S2894" t="s">
        <v>3405</v>
      </c>
      <c r="T2894" t="s">
        <v>4</v>
      </c>
    </row>
    <row r="2895" spans="1:20">
      <c r="A2895" t="s">
        <v>4473</v>
      </c>
      <c r="B2895" s="2">
        <v>45856</v>
      </c>
      <c r="C2895" t="s">
        <v>3402</v>
      </c>
      <c r="D2895" t="s">
        <v>4474</v>
      </c>
      <c r="E2895" t="s">
        <v>20</v>
      </c>
      <c r="F2895" t="s">
        <v>17</v>
      </c>
      <c r="G2895" s="3">
        <v>0</v>
      </c>
      <c r="H2895" s="3">
        <v>200</v>
      </c>
      <c r="I2895" s="3">
        <v>200</v>
      </c>
      <c r="J2895" s="3"/>
      <c r="K2895" s="4">
        <v>0</v>
      </c>
      <c r="L2895" s="3">
        <v>0</v>
      </c>
      <c r="M2895" t="s">
        <v>52</v>
      </c>
      <c r="P2895" t="s">
        <v>262</v>
      </c>
      <c r="Q2895">
        <v>9</v>
      </c>
      <c r="R2895" t="s">
        <v>3404</v>
      </c>
      <c r="S2895" t="s">
        <v>3405</v>
      </c>
      <c r="T2895" t="s">
        <v>4</v>
      </c>
    </row>
    <row r="2896" spans="1:20">
      <c r="A2896" t="s">
        <v>4475</v>
      </c>
      <c r="B2896" s="2">
        <v>45856</v>
      </c>
      <c r="C2896" t="s">
        <v>3402</v>
      </c>
      <c r="D2896" t="s">
        <v>4476</v>
      </c>
      <c r="E2896" t="s">
        <v>20</v>
      </c>
      <c r="F2896" t="s">
        <v>17</v>
      </c>
      <c r="G2896" s="3">
        <v>0</v>
      </c>
      <c r="H2896" s="3">
        <v>500</v>
      </c>
      <c r="I2896" s="3">
        <v>500</v>
      </c>
      <c r="J2896" s="3"/>
      <c r="K2896" s="4">
        <v>0</v>
      </c>
      <c r="L2896" s="3">
        <v>0</v>
      </c>
      <c r="M2896" t="s">
        <v>52</v>
      </c>
      <c r="P2896" t="s">
        <v>262</v>
      </c>
      <c r="Q2896">
        <v>9</v>
      </c>
      <c r="R2896" t="s">
        <v>3404</v>
      </c>
      <c r="S2896" t="s">
        <v>3405</v>
      </c>
      <c r="T2896" t="s">
        <v>4</v>
      </c>
    </row>
    <row r="2897" spans="1:20">
      <c r="A2897" t="s">
        <v>4477</v>
      </c>
      <c r="B2897" s="2">
        <v>45856</v>
      </c>
      <c r="C2897" t="s">
        <v>3402</v>
      </c>
      <c r="D2897" t="s">
        <v>4152</v>
      </c>
      <c r="E2897" t="s">
        <v>20</v>
      </c>
      <c r="F2897" t="s">
        <v>17</v>
      </c>
      <c r="G2897" s="3">
        <v>0</v>
      </c>
      <c r="H2897" s="3">
        <v>1000</v>
      </c>
      <c r="I2897" s="3">
        <v>1000</v>
      </c>
      <c r="J2897" s="3"/>
      <c r="K2897" s="4">
        <v>0</v>
      </c>
      <c r="L2897" s="3">
        <v>0</v>
      </c>
      <c r="M2897" t="s">
        <v>52</v>
      </c>
      <c r="P2897" t="s">
        <v>262</v>
      </c>
      <c r="Q2897">
        <v>9</v>
      </c>
      <c r="R2897" t="s">
        <v>3404</v>
      </c>
      <c r="S2897" t="s">
        <v>3405</v>
      </c>
      <c r="T2897" t="s">
        <v>4</v>
      </c>
    </row>
    <row r="2898" spans="1:20">
      <c r="A2898" t="s">
        <v>4478</v>
      </c>
      <c r="B2898" s="2">
        <v>45856</v>
      </c>
      <c r="C2898" t="s">
        <v>3402</v>
      </c>
      <c r="D2898" t="s">
        <v>3689</v>
      </c>
      <c r="E2898" t="s">
        <v>20</v>
      </c>
      <c r="F2898" t="s">
        <v>17</v>
      </c>
      <c r="G2898" s="3">
        <v>0</v>
      </c>
      <c r="H2898" s="3">
        <v>2000</v>
      </c>
      <c r="I2898" s="3">
        <v>2000</v>
      </c>
      <c r="J2898" s="3"/>
      <c r="K2898" s="4">
        <v>0</v>
      </c>
      <c r="L2898" s="3">
        <v>0</v>
      </c>
      <c r="M2898" t="s">
        <v>52</v>
      </c>
      <c r="P2898" t="s">
        <v>262</v>
      </c>
      <c r="Q2898">
        <v>9</v>
      </c>
      <c r="R2898" t="s">
        <v>3404</v>
      </c>
      <c r="S2898" t="s">
        <v>3405</v>
      </c>
      <c r="T2898" t="s">
        <v>4</v>
      </c>
    </row>
    <row r="2899" spans="1:20">
      <c r="A2899" t="s">
        <v>4479</v>
      </c>
      <c r="B2899" s="2">
        <v>45856</v>
      </c>
      <c r="C2899" t="s">
        <v>3402</v>
      </c>
      <c r="D2899" t="s">
        <v>4480</v>
      </c>
      <c r="E2899" t="s">
        <v>20</v>
      </c>
      <c r="F2899" t="s">
        <v>17</v>
      </c>
      <c r="G2899" s="3">
        <v>0</v>
      </c>
      <c r="H2899" s="3">
        <v>20000</v>
      </c>
      <c r="I2899" s="3">
        <v>20000</v>
      </c>
      <c r="J2899" s="3"/>
      <c r="K2899" s="4">
        <v>0</v>
      </c>
      <c r="L2899" s="3">
        <v>0</v>
      </c>
      <c r="M2899" t="s">
        <v>52</v>
      </c>
      <c r="P2899" t="s">
        <v>262</v>
      </c>
      <c r="Q2899">
        <v>9</v>
      </c>
      <c r="R2899" t="s">
        <v>3404</v>
      </c>
      <c r="S2899" t="s">
        <v>3405</v>
      </c>
      <c r="T2899" t="s">
        <v>4</v>
      </c>
    </row>
    <row r="2900" spans="1:20">
      <c r="A2900" t="s">
        <v>4481</v>
      </c>
      <c r="B2900" s="2">
        <v>45856</v>
      </c>
      <c r="C2900" t="s">
        <v>3402</v>
      </c>
      <c r="D2900" t="s">
        <v>4482</v>
      </c>
      <c r="E2900" t="s">
        <v>21</v>
      </c>
      <c r="F2900" t="s">
        <v>16</v>
      </c>
      <c r="G2900" s="3">
        <v>3738</v>
      </c>
      <c r="H2900" s="3">
        <v>0</v>
      </c>
      <c r="I2900" s="3">
        <v>-3738</v>
      </c>
      <c r="J2900" s="3"/>
      <c r="K2900" s="4">
        <v>0</v>
      </c>
      <c r="L2900" s="3">
        <v>0</v>
      </c>
      <c r="M2900" t="s">
        <v>52</v>
      </c>
      <c r="P2900" t="s">
        <v>262</v>
      </c>
      <c r="Q2900">
        <v>9</v>
      </c>
      <c r="R2900" t="s">
        <v>3404</v>
      </c>
      <c r="S2900" t="s">
        <v>3405</v>
      </c>
      <c r="T2900" t="s">
        <v>4</v>
      </c>
    </row>
    <row r="2901" spans="1:20">
      <c r="A2901" t="s">
        <v>4483</v>
      </c>
      <c r="B2901" s="2">
        <v>45856</v>
      </c>
      <c r="C2901" t="s">
        <v>3402</v>
      </c>
      <c r="D2901" t="s">
        <v>4484</v>
      </c>
      <c r="E2901" t="s">
        <v>21</v>
      </c>
      <c r="F2901" t="s">
        <v>16</v>
      </c>
      <c r="G2901" s="3">
        <v>3244</v>
      </c>
      <c r="H2901" s="3">
        <v>0</v>
      </c>
      <c r="I2901" s="3">
        <v>-3244</v>
      </c>
      <c r="J2901" s="3"/>
      <c r="K2901" s="4">
        <v>0</v>
      </c>
      <c r="L2901" s="3">
        <v>0</v>
      </c>
      <c r="M2901" t="s">
        <v>52</v>
      </c>
      <c r="P2901" t="s">
        <v>262</v>
      </c>
      <c r="Q2901">
        <v>9</v>
      </c>
      <c r="R2901" t="s">
        <v>3404</v>
      </c>
      <c r="S2901" t="s">
        <v>3405</v>
      </c>
      <c r="T2901" t="s">
        <v>4</v>
      </c>
    </row>
    <row r="2902" spans="1:20">
      <c r="A2902" t="s">
        <v>4485</v>
      </c>
      <c r="B2902" s="2">
        <v>45856</v>
      </c>
      <c r="C2902" t="s">
        <v>3402</v>
      </c>
      <c r="D2902" t="s">
        <v>4486</v>
      </c>
      <c r="E2902" t="s">
        <v>21</v>
      </c>
      <c r="F2902" t="s">
        <v>16</v>
      </c>
      <c r="G2902" s="3">
        <v>3000</v>
      </c>
      <c r="H2902" s="3">
        <v>0</v>
      </c>
      <c r="I2902" s="3">
        <v>-3000</v>
      </c>
      <c r="J2902" s="3"/>
      <c r="K2902" s="4">
        <v>0</v>
      </c>
      <c r="L2902" s="3">
        <v>0</v>
      </c>
      <c r="M2902" t="s">
        <v>52</v>
      </c>
      <c r="P2902" t="s">
        <v>262</v>
      </c>
      <c r="Q2902">
        <v>9</v>
      </c>
      <c r="R2902" t="s">
        <v>3404</v>
      </c>
      <c r="S2902" t="s">
        <v>3405</v>
      </c>
      <c r="T2902" t="s">
        <v>4</v>
      </c>
    </row>
    <row r="2903" spans="1:20">
      <c r="A2903" t="s">
        <v>4487</v>
      </c>
      <c r="B2903" s="2">
        <v>45856</v>
      </c>
      <c r="C2903" t="s">
        <v>3402</v>
      </c>
      <c r="D2903" t="s">
        <v>4488</v>
      </c>
      <c r="E2903" t="s">
        <v>21</v>
      </c>
      <c r="F2903" t="s">
        <v>16</v>
      </c>
      <c r="G2903" s="3">
        <v>2575.15</v>
      </c>
      <c r="H2903" s="3">
        <v>0</v>
      </c>
      <c r="I2903" s="3">
        <v>-2575.15</v>
      </c>
      <c r="J2903" s="3"/>
      <c r="K2903" s="4">
        <v>0</v>
      </c>
      <c r="L2903" s="3">
        <v>0</v>
      </c>
      <c r="M2903" t="s">
        <v>52</v>
      </c>
      <c r="P2903" t="s">
        <v>262</v>
      </c>
      <c r="Q2903">
        <v>9</v>
      </c>
      <c r="R2903" t="s">
        <v>3404</v>
      </c>
      <c r="S2903" t="s">
        <v>3405</v>
      </c>
      <c r="T2903" t="s">
        <v>4</v>
      </c>
    </row>
    <row r="2904" spans="1:20">
      <c r="A2904" t="s">
        <v>4489</v>
      </c>
      <c r="B2904" s="2">
        <v>45856</v>
      </c>
      <c r="C2904" t="s">
        <v>3402</v>
      </c>
      <c r="D2904" t="s">
        <v>4490</v>
      </c>
      <c r="E2904" t="s">
        <v>21</v>
      </c>
      <c r="F2904" t="s">
        <v>16</v>
      </c>
      <c r="G2904" s="3">
        <v>2200</v>
      </c>
      <c r="H2904" s="3">
        <v>0</v>
      </c>
      <c r="I2904" s="3">
        <v>-2200</v>
      </c>
      <c r="J2904" s="3"/>
      <c r="K2904" s="4">
        <v>0</v>
      </c>
      <c r="L2904" s="3">
        <v>0</v>
      </c>
      <c r="M2904" t="s">
        <v>52</v>
      </c>
      <c r="P2904" t="s">
        <v>262</v>
      </c>
      <c r="Q2904">
        <v>9</v>
      </c>
      <c r="R2904" t="s">
        <v>3404</v>
      </c>
      <c r="S2904" t="s">
        <v>3405</v>
      </c>
      <c r="T2904" t="s">
        <v>4</v>
      </c>
    </row>
    <row r="2905" spans="1:20">
      <c r="A2905" t="s">
        <v>4491</v>
      </c>
      <c r="B2905" s="2">
        <v>45856</v>
      </c>
      <c r="C2905" t="s">
        <v>3402</v>
      </c>
      <c r="D2905" t="s">
        <v>4492</v>
      </c>
      <c r="E2905" t="s">
        <v>21</v>
      </c>
      <c r="F2905" t="s">
        <v>16</v>
      </c>
      <c r="G2905" s="3">
        <v>830</v>
      </c>
      <c r="H2905" s="3">
        <v>0</v>
      </c>
      <c r="I2905" s="3">
        <v>-830</v>
      </c>
      <c r="J2905" s="3"/>
      <c r="K2905" s="4">
        <v>0</v>
      </c>
      <c r="L2905" s="3">
        <v>0</v>
      </c>
      <c r="M2905" t="s">
        <v>52</v>
      </c>
      <c r="P2905" t="s">
        <v>262</v>
      </c>
      <c r="Q2905">
        <v>9</v>
      </c>
      <c r="R2905" t="s">
        <v>3404</v>
      </c>
      <c r="S2905" t="s">
        <v>3405</v>
      </c>
      <c r="T2905" t="s">
        <v>4</v>
      </c>
    </row>
    <row r="2906" spans="1:20">
      <c r="A2906" t="s">
        <v>4493</v>
      </c>
      <c r="B2906" s="2">
        <v>45856</v>
      </c>
      <c r="C2906" t="s">
        <v>3402</v>
      </c>
      <c r="D2906" t="s">
        <v>4494</v>
      </c>
      <c r="E2906" t="s">
        <v>21</v>
      </c>
      <c r="F2906" t="s">
        <v>16</v>
      </c>
      <c r="G2906" s="3">
        <v>503.03</v>
      </c>
      <c r="H2906" s="3">
        <v>0</v>
      </c>
      <c r="I2906" s="3">
        <v>-503.03</v>
      </c>
      <c r="J2906" s="3"/>
      <c r="K2906" s="4">
        <v>0</v>
      </c>
      <c r="L2906" s="3">
        <v>0</v>
      </c>
      <c r="M2906" t="s">
        <v>52</v>
      </c>
      <c r="P2906" t="s">
        <v>262</v>
      </c>
      <c r="Q2906">
        <v>9</v>
      </c>
      <c r="R2906" t="s">
        <v>3404</v>
      </c>
      <c r="S2906" t="s">
        <v>3405</v>
      </c>
      <c r="T2906" t="s">
        <v>4</v>
      </c>
    </row>
    <row r="2907" spans="1:20">
      <c r="A2907" t="s">
        <v>4495</v>
      </c>
      <c r="B2907" s="2">
        <v>45856</v>
      </c>
      <c r="C2907" t="s">
        <v>3402</v>
      </c>
      <c r="D2907" t="s">
        <v>4496</v>
      </c>
      <c r="E2907" t="s">
        <v>21</v>
      </c>
      <c r="F2907" t="s">
        <v>16</v>
      </c>
      <c r="G2907" s="3">
        <v>362.66</v>
      </c>
      <c r="H2907" s="3">
        <v>0</v>
      </c>
      <c r="I2907" s="3">
        <v>-362.66</v>
      </c>
      <c r="J2907" s="3"/>
      <c r="K2907" s="4">
        <v>0</v>
      </c>
      <c r="L2907" s="3">
        <v>0</v>
      </c>
      <c r="M2907" t="s">
        <v>52</v>
      </c>
      <c r="P2907" t="s">
        <v>262</v>
      </c>
      <c r="Q2907">
        <v>9</v>
      </c>
      <c r="R2907" t="s">
        <v>3404</v>
      </c>
      <c r="S2907" t="s">
        <v>3405</v>
      </c>
      <c r="T2907" t="s">
        <v>4</v>
      </c>
    </row>
    <row r="2908" spans="1:20">
      <c r="A2908" t="s">
        <v>4497</v>
      </c>
      <c r="B2908" s="2">
        <v>45856</v>
      </c>
      <c r="C2908" t="s">
        <v>3402</v>
      </c>
      <c r="D2908" t="s">
        <v>4498</v>
      </c>
      <c r="E2908" t="s">
        <v>21</v>
      </c>
      <c r="F2908" t="s">
        <v>16</v>
      </c>
      <c r="G2908" s="3">
        <v>260</v>
      </c>
      <c r="H2908" s="3">
        <v>0</v>
      </c>
      <c r="I2908" s="3">
        <v>-260</v>
      </c>
      <c r="J2908" s="3"/>
      <c r="K2908" s="4">
        <v>0</v>
      </c>
      <c r="L2908" s="3">
        <v>0</v>
      </c>
      <c r="M2908" t="s">
        <v>52</v>
      </c>
      <c r="P2908" t="s">
        <v>262</v>
      </c>
      <c r="Q2908">
        <v>9</v>
      </c>
      <c r="R2908" t="s">
        <v>3404</v>
      </c>
      <c r="S2908" t="s">
        <v>3405</v>
      </c>
      <c r="T2908" t="s">
        <v>4</v>
      </c>
    </row>
    <row r="2909" spans="1:20">
      <c r="A2909" t="s">
        <v>4499</v>
      </c>
      <c r="B2909" s="2">
        <v>45856</v>
      </c>
      <c r="C2909" t="s">
        <v>3402</v>
      </c>
      <c r="D2909" t="s">
        <v>4500</v>
      </c>
      <c r="E2909" t="s">
        <v>21</v>
      </c>
      <c r="F2909" t="s">
        <v>16</v>
      </c>
      <c r="G2909" s="3">
        <v>250</v>
      </c>
      <c r="H2909" s="3">
        <v>0</v>
      </c>
      <c r="I2909" s="3">
        <v>-250</v>
      </c>
      <c r="J2909" s="3"/>
      <c r="K2909" s="4">
        <v>0</v>
      </c>
      <c r="L2909" s="3">
        <v>0</v>
      </c>
      <c r="M2909" t="s">
        <v>52</v>
      </c>
      <c r="P2909" t="s">
        <v>262</v>
      </c>
      <c r="Q2909">
        <v>9</v>
      </c>
      <c r="R2909" t="s">
        <v>3404</v>
      </c>
      <c r="S2909" t="s">
        <v>3405</v>
      </c>
      <c r="T2909" t="s">
        <v>4</v>
      </c>
    </row>
    <row r="2910" spans="1:20">
      <c r="A2910" t="s">
        <v>4501</v>
      </c>
      <c r="B2910" s="2">
        <v>45856</v>
      </c>
      <c r="C2910" t="s">
        <v>3402</v>
      </c>
      <c r="D2910" t="s">
        <v>4502</v>
      </c>
      <c r="E2910" t="s">
        <v>21</v>
      </c>
      <c r="F2910" t="s">
        <v>16</v>
      </c>
      <c r="G2910" s="3">
        <v>211</v>
      </c>
      <c r="H2910" s="3">
        <v>0</v>
      </c>
      <c r="I2910" s="3">
        <v>-211</v>
      </c>
      <c r="J2910" s="3"/>
      <c r="K2910" s="4">
        <v>0</v>
      </c>
      <c r="L2910" s="3">
        <v>0</v>
      </c>
      <c r="M2910" t="s">
        <v>52</v>
      </c>
      <c r="P2910" t="s">
        <v>262</v>
      </c>
      <c r="Q2910">
        <v>9</v>
      </c>
      <c r="R2910" t="s">
        <v>3404</v>
      </c>
      <c r="S2910" t="s">
        <v>3405</v>
      </c>
      <c r="T2910" t="s">
        <v>4</v>
      </c>
    </row>
    <row r="2911" spans="1:20">
      <c r="A2911" t="s">
        <v>4503</v>
      </c>
      <c r="B2911" s="2">
        <v>45856</v>
      </c>
      <c r="C2911" t="s">
        <v>3402</v>
      </c>
      <c r="D2911" t="s">
        <v>4504</v>
      </c>
      <c r="E2911" t="s">
        <v>21</v>
      </c>
      <c r="F2911" t="s">
        <v>16</v>
      </c>
      <c r="G2911" s="3">
        <v>183.57</v>
      </c>
      <c r="H2911" s="3">
        <v>0</v>
      </c>
      <c r="I2911" s="3">
        <v>-183.57</v>
      </c>
      <c r="J2911" s="3"/>
      <c r="K2911" s="4">
        <v>0</v>
      </c>
      <c r="L2911" s="3">
        <v>0</v>
      </c>
      <c r="M2911" t="s">
        <v>52</v>
      </c>
      <c r="P2911" t="s">
        <v>262</v>
      </c>
      <c r="Q2911">
        <v>9</v>
      </c>
      <c r="R2911" t="s">
        <v>3404</v>
      </c>
      <c r="S2911" t="s">
        <v>3405</v>
      </c>
      <c r="T2911" t="s">
        <v>4</v>
      </c>
    </row>
    <row r="2912" spans="1:20">
      <c r="A2912" t="s">
        <v>4505</v>
      </c>
      <c r="B2912" s="2">
        <v>45856</v>
      </c>
      <c r="C2912" t="s">
        <v>3402</v>
      </c>
      <c r="D2912" t="s">
        <v>4506</v>
      </c>
      <c r="E2912" t="s">
        <v>20</v>
      </c>
      <c r="F2912" t="s">
        <v>17</v>
      </c>
      <c r="G2912" s="3">
        <v>0</v>
      </c>
      <c r="H2912" s="3">
        <v>23427</v>
      </c>
      <c r="I2912" s="3">
        <v>23427</v>
      </c>
      <c r="J2912" s="3"/>
      <c r="K2912" s="4">
        <v>0</v>
      </c>
      <c r="L2912" s="3">
        <v>0</v>
      </c>
      <c r="M2912" t="s">
        <v>52</v>
      </c>
      <c r="P2912" t="s">
        <v>262</v>
      </c>
      <c r="Q2912">
        <v>9</v>
      </c>
      <c r="R2912" t="s">
        <v>3404</v>
      </c>
      <c r="S2912" t="s">
        <v>3405</v>
      </c>
      <c r="T2912" t="s">
        <v>4</v>
      </c>
    </row>
    <row r="2913" spans="1:20">
      <c r="A2913" t="s">
        <v>4507</v>
      </c>
      <c r="B2913" s="2">
        <v>45856</v>
      </c>
      <c r="C2913" t="s">
        <v>3402</v>
      </c>
      <c r="D2913" t="s">
        <v>4508</v>
      </c>
      <c r="E2913" t="s">
        <v>21</v>
      </c>
      <c r="F2913" t="s">
        <v>16</v>
      </c>
      <c r="G2913" s="3">
        <v>159.06</v>
      </c>
      <c r="H2913" s="3">
        <v>0</v>
      </c>
      <c r="I2913" s="3">
        <v>-159.06</v>
      </c>
      <c r="J2913" s="3"/>
      <c r="K2913" s="4">
        <v>0</v>
      </c>
      <c r="L2913" s="3">
        <v>0</v>
      </c>
      <c r="M2913" t="s">
        <v>52</v>
      </c>
      <c r="P2913" t="s">
        <v>262</v>
      </c>
      <c r="Q2913">
        <v>9</v>
      </c>
      <c r="R2913" t="s">
        <v>3404</v>
      </c>
      <c r="S2913" t="s">
        <v>3405</v>
      </c>
      <c r="T2913" t="s">
        <v>4</v>
      </c>
    </row>
    <row r="2914" spans="1:20">
      <c r="A2914" t="s">
        <v>4509</v>
      </c>
      <c r="B2914" s="2">
        <v>45856</v>
      </c>
      <c r="C2914" t="s">
        <v>3402</v>
      </c>
      <c r="D2914" t="s">
        <v>4510</v>
      </c>
      <c r="E2914" t="s">
        <v>21</v>
      </c>
      <c r="F2914" t="s">
        <v>16</v>
      </c>
      <c r="G2914" s="3">
        <v>153</v>
      </c>
      <c r="H2914" s="3">
        <v>0</v>
      </c>
      <c r="I2914" s="3">
        <v>-153</v>
      </c>
      <c r="J2914" s="3"/>
      <c r="K2914" s="4">
        <v>0</v>
      </c>
      <c r="L2914" s="3">
        <v>0</v>
      </c>
      <c r="M2914" t="s">
        <v>52</v>
      </c>
      <c r="P2914" t="s">
        <v>262</v>
      </c>
      <c r="Q2914">
        <v>9</v>
      </c>
      <c r="R2914" t="s">
        <v>3404</v>
      </c>
      <c r="S2914" t="s">
        <v>3405</v>
      </c>
      <c r="T2914" t="s">
        <v>4</v>
      </c>
    </row>
    <row r="2915" spans="1:20">
      <c r="A2915" t="s">
        <v>4511</v>
      </c>
      <c r="B2915" s="2">
        <v>45856</v>
      </c>
      <c r="C2915" t="s">
        <v>3402</v>
      </c>
      <c r="D2915" t="s">
        <v>4512</v>
      </c>
      <c r="E2915" t="s">
        <v>21</v>
      </c>
      <c r="F2915" t="s">
        <v>16</v>
      </c>
      <c r="G2915" s="3">
        <v>150</v>
      </c>
      <c r="H2915" s="3">
        <v>0</v>
      </c>
      <c r="I2915" s="3">
        <v>-150</v>
      </c>
      <c r="J2915" s="3"/>
      <c r="K2915" s="4">
        <v>0</v>
      </c>
      <c r="L2915" s="3">
        <v>0</v>
      </c>
      <c r="M2915" t="s">
        <v>52</v>
      </c>
      <c r="P2915" t="s">
        <v>262</v>
      </c>
      <c r="Q2915">
        <v>9</v>
      </c>
      <c r="R2915" t="s">
        <v>3404</v>
      </c>
      <c r="S2915" t="s">
        <v>3405</v>
      </c>
      <c r="T2915" t="s">
        <v>4</v>
      </c>
    </row>
    <row r="2916" spans="1:20">
      <c r="A2916" t="s">
        <v>4513</v>
      </c>
      <c r="B2916" s="2">
        <v>45856</v>
      </c>
      <c r="C2916" t="s">
        <v>3402</v>
      </c>
      <c r="D2916" t="s">
        <v>4514</v>
      </c>
      <c r="E2916" t="s">
        <v>21</v>
      </c>
      <c r="F2916" t="s">
        <v>16</v>
      </c>
      <c r="G2916" s="3">
        <v>143.75</v>
      </c>
      <c r="H2916" s="3">
        <v>0</v>
      </c>
      <c r="I2916" s="3">
        <v>-143.75</v>
      </c>
      <c r="J2916" s="3"/>
      <c r="K2916" s="4">
        <v>0</v>
      </c>
      <c r="L2916" s="3">
        <v>0</v>
      </c>
      <c r="M2916" t="s">
        <v>52</v>
      </c>
      <c r="P2916" t="s">
        <v>262</v>
      </c>
      <c r="Q2916">
        <v>9</v>
      </c>
      <c r="R2916" t="s">
        <v>3404</v>
      </c>
      <c r="S2916" t="s">
        <v>3405</v>
      </c>
      <c r="T2916" t="s">
        <v>4</v>
      </c>
    </row>
    <row r="2917" spans="1:20">
      <c r="A2917" t="s">
        <v>4515</v>
      </c>
      <c r="B2917" s="2">
        <v>45856</v>
      </c>
      <c r="C2917" t="s">
        <v>3402</v>
      </c>
      <c r="D2917" t="s">
        <v>4516</v>
      </c>
      <c r="E2917" t="s">
        <v>21</v>
      </c>
      <c r="F2917" t="s">
        <v>16</v>
      </c>
      <c r="G2917" s="3">
        <v>115</v>
      </c>
      <c r="H2917" s="3">
        <v>0</v>
      </c>
      <c r="I2917" s="3">
        <v>-115</v>
      </c>
      <c r="J2917" s="3"/>
      <c r="K2917" s="4">
        <v>0</v>
      </c>
      <c r="L2917" s="3">
        <v>0</v>
      </c>
      <c r="M2917" t="s">
        <v>52</v>
      </c>
      <c r="P2917" t="s">
        <v>262</v>
      </c>
      <c r="Q2917">
        <v>9</v>
      </c>
      <c r="R2917" t="s">
        <v>3404</v>
      </c>
      <c r="S2917" t="s">
        <v>3405</v>
      </c>
      <c r="T2917" t="s">
        <v>4</v>
      </c>
    </row>
    <row r="2918" spans="1:20">
      <c r="A2918" t="s">
        <v>4517</v>
      </c>
      <c r="B2918" s="2">
        <v>45856</v>
      </c>
      <c r="C2918" t="s">
        <v>3402</v>
      </c>
      <c r="D2918" t="s">
        <v>4518</v>
      </c>
      <c r="E2918" t="s">
        <v>21</v>
      </c>
      <c r="F2918" t="s">
        <v>16</v>
      </c>
      <c r="G2918" s="3">
        <v>200</v>
      </c>
      <c r="H2918" s="3">
        <v>0</v>
      </c>
      <c r="I2918" s="3">
        <v>-200</v>
      </c>
      <c r="J2918" s="3"/>
      <c r="K2918" s="4">
        <v>0</v>
      </c>
      <c r="L2918" s="3">
        <v>0</v>
      </c>
      <c r="M2918" t="s">
        <v>52</v>
      </c>
      <c r="P2918" t="s">
        <v>262</v>
      </c>
      <c r="Q2918">
        <v>9</v>
      </c>
      <c r="R2918" t="s">
        <v>3404</v>
      </c>
      <c r="S2918" t="s">
        <v>3405</v>
      </c>
      <c r="T2918" t="s">
        <v>4</v>
      </c>
    </row>
    <row r="2919" spans="1:20">
      <c r="A2919" t="s">
        <v>4519</v>
      </c>
      <c r="B2919" s="2">
        <v>45856</v>
      </c>
      <c r="C2919" t="s">
        <v>3402</v>
      </c>
      <c r="D2919" t="s">
        <v>4520</v>
      </c>
      <c r="E2919" t="s">
        <v>21</v>
      </c>
      <c r="F2919" t="s">
        <v>16</v>
      </c>
      <c r="G2919" s="3">
        <v>233</v>
      </c>
      <c r="H2919" s="3">
        <v>0</v>
      </c>
      <c r="I2919" s="3">
        <v>-233</v>
      </c>
      <c r="J2919" s="3"/>
      <c r="K2919" s="4">
        <v>0</v>
      </c>
      <c r="L2919" s="3">
        <v>0</v>
      </c>
      <c r="M2919" t="s">
        <v>52</v>
      </c>
      <c r="P2919" t="s">
        <v>262</v>
      </c>
      <c r="Q2919">
        <v>9</v>
      </c>
      <c r="R2919" t="s">
        <v>3404</v>
      </c>
      <c r="S2919" t="s">
        <v>3405</v>
      </c>
      <c r="T2919" t="s">
        <v>4</v>
      </c>
    </row>
    <row r="2920" spans="1:20">
      <c r="A2920" t="s">
        <v>4521</v>
      </c>
      <c r="B2920" s="2">
        <v>45856</v>
      </c>
      <c r="C2920" t="s">
        <v>3402</v>
      </c>
      <c r="D2920" t="s">
        <v>4522</v>
      </c>
      <c r="E2920" t="s">
        <v>21</v>
      </c>
      <c r="F2920" t="s">
        <v>16</v>
      </c>
      <c r="G2920" s="3">
        <v>963</v>
      </c>
      <c r="H2920" s="3">
        <v>0</v>
      </c>
      <c r="I2920" s="3">
        <v>-963</v>
      </c>
      <c r="J2920" s="3"/>
      <c r="K2920" s="4">
        <v>0</v>
      </c>
      <c r="L2920" s="3">
        <v>0</v>
      </c>
      <c r="M2920" t="s">
        <v>52</v>
      </c>
      <c r="P2920" t="s">
        <v>262</v>
      </c>
      <c r="Q2920">
        <v>9</v>
      </c>
      <c r="R2920" t="s">
        <v>3404</v>
      </c>
      <c r="S2920" t="s">
        <v>3405</v>
      </c>
      <c r="T2920" t="s">
        <v>4</v>
      </c>
    </row>
    <row r="2921" spans="1:20">
      <c r="A2921" t="s">
        <v>4523</v>
      </c>
      <c r="B2921" s="2">
        <v>45856</v>
      </c>
      <c r="C2921" t="s">
        <v>3402</v>
      </c>
      <c r="D2921" t="s">
        <v>4524</v>
      </c>
      <c r="E2921" t="s">
        <v>21</v>
      </c>
      <c r="F2921" t="s">
        <v>16</v>
      </c>
      <c r="G2921" s="3">
        <v>100</v>
      </c>
      <c r="H2921" s="3">
        <v>0</v>
      </c>
      <c r="I2921" s="3">
        <v>-100</v>
      </c>
      <c r="J2921" s="3"/>
      <c r="K2921" s="4">
        <v>0</v>
      </c>
      <c r="L2921" s="3">
        <v>0</v>
      </c>
      <c r="M2921" t="s">
        <v>52</v>
      </c>
      <c r="P2921" t="s">
        <v>262</v>
      </c>
      <c r="Q2921">
        <v>9</v>
      </c>
      <c r="R2921" t="s">
        <v>3404</v>
      </c>
      <c r="S2921" t="s">
        <v>3405</v>
      </c>
      <c r="T2921" t="s">
        <v>4</v>
      </c>
    </row>
    <row r="2922" spans="1:20">
      <c r="A2922" t="s">
        <v>4525</v>
      </c>
      <c r="B2922" s="2">
        <v>45856</v>
      </c>
      <c r="C2922" t="s">
        <v>3402</v>
      </c>
      <c r="D2922" t="s">
        <v>4526</v>
      </c>
      <c r="E2922" t="s">
        <v>21</v>
      </c>
      <c r="F2922" t="s">
        <v>16</v>
      </c>
      <c r="G2922" s="3">
        <v>1300</v>
      </c>
      <c r="H2922" s="3">
        <v>0</v>
      </c>
      <c r="I2922" s="3">
        <v>-1300</v>
      </c>
      <c r="J2922" s="3"/>
      <c r="K2922" s="4">
        <v>0</v>
      </c>
      <c r="L2922" s="3">
        <v>0</v>
      </c>
      <c r="M2922" t="s">
        <v>52</v>
      </c>
      <c r="P2922" t="s">
        <v>262</v>
      </c>
      <c r="Q2922">
        <v>9</v>
      </c>
      <c r="R2922" t="s">
        <v>3404</v>
      </c>
      <c r="S2922" t="s">
        <v>3405</v>
      </c>
      <c r="T2922" t="s">
        <v>4</v>
      </c>
    </row>
    <row r="2923" spans="1:20">
      <c r="A2923" t="s">
        <v>4527</v>
      </c>
      <c r="B2923" s="2">
        <v>45856</v>
      </c>
      <c r="C2923" t="s">
        <v>3402</v>
      </c>
      <c r="D2923" t="s">
        <v>3220</v>
      </c>
      <c r="E2923" t="s">
        <v>20</v>
      </c>
      <c r="F2923" t="s">
        <v>17</v>
      </c>
      <c r="G2923" s="3">
        <v>0</v>
      </c>
      <c r="H2923" s="3">
        <v>500</v>
      </c>
      <c r="I2923" s="3">
        <v>500</v>
      </c>
      <c r="J2923" s="3"/>
      <c r="K2923" s="4">
        <v>0</v>
      </c>
      <c r="L2923" s="3">
        <v>0</v>
      </c>
      <c r="M2923" t="s">
        <v>52</v>
      </c>
      <c r="P2923" t="s">
        <v>262</v>
      </c>
      <c r="Q2923">
        <v>9</v>
      </c>
      <c r="R2923" t="s">
        <v>3404</v>
      </c>
      <c r="S2923" t="s">
        <v>3405</v>
      </c>
      <c r="T2923" t="s">
        <v>4</v>
      </c>
    </row>
    <row r="2924" spans="1:20">
      <c r="A2924" t="s">
        <v>4528</v>
      </c>
      <c r="B2924" s="2">
        <v>45856</v>
      </c>
      <c r="C2924" t="s">
        <v>3402</v>
      </c>
      <c r="D2924" t="s">
        <v>4529</v>
      </c>
      <c r="E2924" t="s">
        <v>21</v>
      </c>
      <c r="F2924" t="s">
        <v>16</v>
      </c>
      <c r="G2924" s="3">
        <v>513.87</v>
      </c>
      <c r="H2924" s="3">
        <v>0</v>
      </c>
      <c r="I2924" s="3">
        <v>-513.87</v>
      </c>
      <c r="J2924" s="3"/>
      <c r="K2924" s="4">
        <v>0</v>
      </c>
      <c r="L2924" s="3">
        <v>0</v>
      </c>
      <c r="M2924" t="s">
        <v>52</v>
      </c>
      <c r="P2924" t="s">
        <v>262</v>
      </c>
      <c r="Q2924">
        <v>9</v>
      </c>
      <c r="R2924" t="s">
        <v>3404</v>
      </c>
      <c r="S2924" t="s">
        <v>3405</v>
      </c>
      <c r="T2924" t="s">
        <v>4</v>
      </c>
    </row>
    <row r="2925" spans="1:20">
      <c r="A2925" t="s">
        <v>4530</v>
      </c>
      <c r="B2925" s="2">
        <v>45856</v>
      </c>
      <c r="C2925" t="s">
        <v>3402</v>
      </c>
      <c r="D2925" t="s">
        <v>4531</v>
      </c>
      <c r="E2925" t="s">
        <v>21</v>
      </c>
      <c r="F2925" t="s">
        <v>16</v>
      </c>
      <c r="G2925" s="3">
        <v>400</v>
      </c>
      <c r="H2925" s="3">
        <v>0</v>
      </c>
      <c r="I2925" s="3">
        <v>-400</v>
      </c>
      <c r="J2925" s="3"/>
      <c r="K2925" s="4">
        <v>0</v>
      </c>
      <c r="L2925" s="3">
        <v>0</v>
      </c>
      <c r="M2925" t="s">
        <v>52</v>
      </c>
      <c r="P2925" t="s">
        <v>262</v>
      </c>
      <c r="Q2925">
        <v>9</v>
      </c>
      <c r="R2925" t="s">
        <v>3404</v>
      </c>
      <c r="S2925" t="s">
        <v>3405</v>
      </c>
      <c r="T2925" t="s">
        <v>4</v>
      </c>
    </row>
    <row r="2926" spans="1:20">
      <c r="A2926" t="s">
        <v>4532</v>
      </c>
      <c r="B2926" s="2">
        <v>45856</v>
      </c>
      <c r="C2926" t="s">
        <v>3402</v>
      </c>
      <c r="D2926" t="s">
        <v>4533</v>
      </c>
      <c r="E2926" t="s">
        <v>21</v>
      </c>
      <c r="F2926" t="s">
        <v>16</v>
      </c>
      <c r="G2926" s="3">
        <v>200</v>
      </c>
      <c r="H2926" s="3">
        <v>0</v>
      </c>
      <c r="I2926" s="3">
        <v>-200</v>
      </c>
      <c r="J2926" s="3"/>
      <c r="K2926" s="4">
        <v>0</v>
      </c>
      <c r="L2926" s="3">
        <v>0</v>
      </c>
      <c r="M2926" t="s">
        <v>52</v>
      </c>
      <c r="P2926" t="s">
        <v>262</v>
      </c>
      <c r="Q2926">
        <v>9</v>
      </c>
      <c r="R2926" t="s">
        <v>3404</v>
      </c>
      <c r="S2926" t="s">
        <v>3405</v>
      </c>
      <c r="T2926" t="s">
        <v>4</v>
      </c>
    </row>
    <row r="2927" spans="1:20">
      <c r="A2927" t="s">
        <v>4534</v>
      </c>
      <c r="B2927" s="2">
        <v>45856</v>
      </c>
      <c r="C2927" t="s">
        <v>3402</v>
      </c>
      <c r="D2927" t="s">
        <v>4535</v>
      </c>
      <c r="E2927" t="s">
        <v>21</v>
      </c>
      <c r="F2927" t="s">
        <v>16</v>
      </c>
      <c r="G2927" s="3">
        <v>585.04999999999995</v>
      </c>
      <c r="H2927" s="3">
        <v>0</v>
      </c>
      <c r="I2927" s="3">
        <v>-585.04999999999995</v>
      </c>
      <c r="J2927" s="3"/>
      <c r="K2927" s="4">
        <v>0</v>
      </c>
      <c r="L2927" s="3">
        <v>0</v>
      </c>
      <c r="M2927" t="s">
        <v>52</v>
      </c>
      <c r="P2927" t="s">
        <v>262</v>
      </c>
      <c r="Q2927">
        <v>9</v>
      </c>
      <c r="R2927" t="s">
        <v>3404</v>
      </c>
      <c r="S2927" t="s">
        <v>3405</v>
      </c>
      <c r="T2927" t="s">
        <v>4</v>
      </c>
    </row>
    <row r="2928" spans="1:20">
      <c r="A2928" t="s">
        <v>4536</v>
      </c>
      <c r="B2928" s="2">
        <v>45856</v>
      </c>
      <c r="C2928" t="s">
        <v>3402</v>
      </c>
      <c r="D2928" t="s">
        <v>4537</v>
      </c>
      <c r="E2928" t="s">
        <v>21</v>
      </c>
      <c r="F2928" t="s">
        <v>16</v>
      </c>
      <c r="G2928" s="3">
        <v>10000</v>
      </c>
      <c r="H2928" s="3">
        <v>0</v>
      </c>
      <c r="I2928" s="3">
        <v>-10000</v>
      </c>
      <c r="J2928" s="3"/>
      <c r="K2928" s="4">
        <v>0</v>
      </c>
      <c r="L2928" s="3">
        <v>0</v>
      </c>
      <c r="M2928" t="s">
        <v>52</v>
      </c>
      <c r="P2928" t="s">
        <v>262</v>
      </c>
      <c r="Q2928">
        <v>9</v>
      </c>
      <c r="R2928" t="s">
        <v>3404</v>
      </c>
      <c r="S2928" t="s">
        <v>3405</v>
      </c>
      <c r="T2928" t="s">
        <v>4</v>
      </c>
    </row>
    <row r="2929" spans="1:20">
      <c r="A2929" t="s">
        <v>4538</v>
      </c>
      <c r="B2929" s="2">
        <v>45856</v>
      </c>
      <c r="C2929" t="s">
        <v>3402</v>
      </c>
      <c r="D2929" t="s">
        <v>3220</v>
      </c>
      <c r="E2929" t="s">
        <v>20</v>
      </c>
      <c r="F2929" t="s">
        <v>17</v>
      </c>
      <c r="G2929" s="3">
        <v>0</v>
      </c>
      <c r="H2929" s="3">
        <v>300</v>
      </c>
      <c r="I2929" s="3">
        <v>300</v>
      </c>
      <c r="J2929" s="3"/>
      <c r="K2929" s="4">
        <v>0</v>
      </c>
      <c r="L2929" s="3">
        <v>0</v>
      </c>
      <c r="M2929" t="s">
        <v>52</v>
      </c>
      <c r="P2929" t="s">
        <v>262</v>
      </c>
      <c r="Q2929">
        <v>9</v>
      </c>
      <c r="R2929" t="s">
        <v>3404</v>
      </c>
      <c r="S2929" t="s">
        <v>3405</v>
      </c>
      <c r="T2929" t="s">
        <v>4</v>
      </c>
    </row>
    <row r="2930" spans="1:20">
      <c r="A2930" t="s">
        <v>4539</v>
      </c>
      <c r="B2930" s="2">
        <v>45856</v>
      </c>
      <c r="C2930" t="s">
        <v>3402</v>
      </c>
      <c r="D2930" t="s">
        <v>3220</v>
      </c>
      <c r="E2930" t="s">
        <v>20</v>
      </c>
      <c r="F2930" t="s">
        <v>17</v>
      </c>
      <c r="G2930" s="3">
        <v>0</v>
      </c>
      <c r="H2930" s="3">
        <v>50</v>
      </c>
      <c r="I2930" s="3">
        <v>50</v>
      </c>
      <c r="J2930" s="3"/>
      <c r="K2930" s="4">
        <v>0</v>
      </c>
      <c r="L2930" s="3">
        <v>0</v>
      </c>
      <c r="M2930" t="s">
        <v>52</v>
      </c>
      <c r="P2930" t="s">
        <v>262</v>
      </c>
      <c r="Q2930">
        <v>9</v>
      </c>
      <c r="R2930" t="s">
        <v>3404</v>
      </c>
      <c r="S2930" t="s">
        <v>3405</v>
      </c>
      <c r="T2930" t="s">
        <v>4</v>
      </c>
    </row>
    <row r="2931" spans="1:20">
      <c r="A2931" t="s">
        <v>4540</v>
      </c>
      <c r="B2931" s="2">
        <v>45856</v>
      </c>
      <c r="C2931" t="s">
        <v>3402</v>
      </c>
      <c r="D2931" t="s">
        <v>3220</v>
      </c>
      <c r="E2931" t="s">
        <v>20</v>
      </c>
      <c r="F2931" t="s">
        <v>17</v>
      </c>
      <c r="G2931" s="3">
        <v>0</v>
      </c>
      <c r="H2931" s="3">
        <v>50</v>
      </c>
      <c r="I2931" s="3">
        <v>50</v>
      </c>
      <c r="J2931" s="3"/>
      <c r="K2931" s="4">
        <v>0</v>
      </c>
      <c r="L2931" s="3">
        <v>0</v>
      </c>
      <c r="M2931" t="s">
        <v>52</v>
      </c>
      <c r="P2931" t="s">
        <v>262</v>
      </c>
      <c r="Q2931">
        <v>9</v>
      </c>
      <c r="R2931" t="s">
        <v>3404</v>
      </c>
      <c r="S2931" t="s">
        <v>3405</v>
      </c>
      <c r="T2931" t="s">
        <v>4</v>
      </c>
    </row>
    <row r="2932" spans="1:20">
      <c r="A2932" t="s">
        <v>4541</v>
      </c>
      <c r="B2932" s="2">
        <v>45856</v>
      </c>
      <c r="C2932" t="s">
        <v>3402</v>
      </c>
      <c r="D2932" t="s">
        <v>4542</v>
      </c>
      <c r="E2932" t="s">
        <v>21</v>
      </c>
      <c r="F2932" t="s">
        <v>16</v>
      </c>
      <c r="G2932" s="3">
        <v>486</v>
      </c>
      <c r="H2932" s="3">
        <v>0</v>
      </c>
      <c r="I2932" s="3">
        <v>-486</v>
      </c>
      <c r="J2932" s="3"/>
      <c r="K2932" s="4">
        <v>0</v>
      </c>
      <c r="L2932" s="3">
        <v>0</v>
      </c>
      <c r="M2932" t="s">
        <v>52</v>
      </c>
      <c r="P2932" t="s">
        <v>262</v>
      </c>
      <c r="Q2932">
        <v>9</v>
      </c>
      <c r="R2932" t="s">
        <v>3404</v>
      </c>
      <c r="S2932" t="s">
        <v>3405</v>
      </c>
      <c r="T2932" t="s">
        <v>4</v>
      </c>
    </row>
    <row r="2933" spans="1:20">
      <c r="A2933" t="s">
        <v>4543</v>
      </c>
      <c r="B2933" s="2">
        <v>45856</v>
      </c>
      <c r="C2933" t="s">
        <v>3402</v>
      </c>
      <c r="D2933" t="s">
        <v>2273</v>
      </c>
      <c r="E2933" t="s">
        <v>26</v>
      </c>
      <c r="F2933" t="s">
        <v>17</v>
      </c>
      <c r="G2933" s="3">
        <v>0</v>
      </c>
      <c r="H2933" s="3">
        <v>141.38</v>
      </c>
      <c r="I2933" s="3">
        <v>141.38</v>
      </c>
      <c r="J2933" s="3"/>
      <c r="K2933" s="4">
        <v>0</v>
      </c>
      <c r="L2933" s="3">
        <v>0</v>
      </c>
      <c r="M2933" t="s">
        <v>52</v>
      </c>
      <c r="P2933" t="s">
        <v>262</v>
      </c>
      <c r="Q2933">
        <v>9</v>
      </c>
      <c r="R2933" t="s">
        <v>3404</v>
      </c>
      <c r="S2933" t="s">
        <v>3405</v>
      </c>
      <c r="T2933" t="s">
        <v>4</v>
      </c>
    </row>
    <row r="2934" spans="1:20">
      <c r="A2934" t="s">
        <v>4544</v>
      </c>
      <c r="B2934" s="2">
        <v>45856</v>
      </c>
      <c r="C2934" t="s">
        <v>3402</v>
      </c>
      <c r="D2934" t="s">
        <v>4545</v>
      </c>
      <c r="E2934" t="s">
        <v>21</v>
      </c>
      <c r="F2934" t="s">
        <v>16</v>
      </c>
      <c r="G2934" s="3">
        <v>400</v>
      </c>
      <c r="H2934" s="3">
        <v>0</v>
      </c>
      <c r="I2934" s="3">
        <v>-400</v>
      </c>
      <c r="J2934" s="3"/>
      <c r="K2934" s="4">
        <v>0</v>
      </c>
      <c r="L2934" s="3">
        <v>0</v>
      </c>
      <c r="M2934" t="s">
        <v>52</v>
      </c>
      <c r="P2934" t="s">
        <v>262</v>
      </c>
      <c r="Q2934">
        <v>9</v>
      </c>
      <c r="R2934" t="s">
        <v>3404</v>
      </c>
      <c r="S2934" t="s">
        <v>3405</v>
      </c>
      <c r="T2934" t="s">
        <v>4</v>
      </c>
    </row>
    <row r="2935" spans="1:20">
      <c r="A2935" t="s">
        <v>4546</v>
      </c>
      <c r="B2935" s="2">
        <v>45856</v>
      </c>
      <c r="C2935" t="s">
        <v>3402</v>
      </c>
      <c r="D2935" t="s">
        <v>4547</v>
      </c>
      <c r="E2935" t="s">
        <v>21</v>
      </c>
      <c r="F2935" t="s">
        <v>16</v>
      </c>
      <c r="G2935" s="3">
        <v>200</v>
      </c>
      <c r="H2935" s="3">
        <v>0</v>
      </c>
      <c r="I2935" s="3">
        <v>-200</v>
      </c>
      <c r="J2935" s="3"/>
      <c r="K2935" s="4">
        <v>0</v>
      </c>
      <c r="L2935" s="3">
        <v>0</v>
      </c>
      <c r="M2935" t="s">
        <v>52</v>
      </c>
      <c r="P2935" t="s">
        <v>262</v>
      </c>
      <c r="Q2935">
        <v>9</v>
      </c>
      <c r="R2935" t="s">
        <v>3404</v>
      </c>
      <c r="S2935" t="s">
        <v>3405</v>
      </c>
      <c r="T2935" t="s">
        <v>4</v>
      </c>
    </row>
    <row r="2936" spans="1:20">
      <c r="A2936" t="s">
        <v>4548</v>
      </c>
      <c r="B2936" s="2">
        <v>45856</v>
      </c>
      <c r="C2936" t="s">
        <v>3402</v>
      </c>
      <c r="D2936" t="s">
        <v>610</v>
      </c>
      <c r="E2936" t="s">
        <v>20</v>
      </c>
      <c r="F2936" t="s">
        <v>17</v>
      </c>
      <c r="G2936" s="3">
        <v>0</v>
      </c>
      <c r="H2936" s="3">
        <v>1000</v>
      </c>
      <c r="I2936" s="3">
        <v>1000</v>
      </c>
      <c r="J2936" s="3"/>
      <c r="K2936" s="4">
        <v>0</v>
      </c>
      <c r="L2936" s="3">
        <v>0</v>
      </c>
      <c r="M2936" t="s">
        <v>52</v>
      </c>
      <c r="P2936" t="s">
        <v>262</v>
      </c>
      <c r="Q2936">
        <v>9</v>
      </c>
      <c r="R2936" t="s">
        <v>3404</v>
      </c>
      <c r="S2936" t="s">
        <v>3405</v>
      </c>
      <c r="T2936" t="s">
        <v>4</v>
      </c>
    </row>
    <row r="2937" spans="1:20">
      <c r="A2937" t="s">
        <v>4549</v>
      </c>
      <c r="B2937" s="2">
        <v>45856</v>
      </c>
      <c r="C2937" t="s">
        <v>3402</v>
      </c>
      <c r="D2937" t="s">
        <v>4550</v>
      </c>
      <c r="E2937" t="s">
        <v>21</v>
      </c>
      <c r="F2937" t="s">
        <v>16</v>
      </c>
      <c r="G2937" s="3">
        <v>631.74</v>
      </c>
      <c r="H2937" s="3">
        <v>0</v>
      </c>
      <c r="I2937" s="3">
        <v>-631.74</v>
      </c>
      <c r="J2937" s="3"/>
      <c r="K2937" s="4">
        <v>0</v>
      </c>
      <c r="L2937" s="3">
        <v>0</v>
      </c>
      <c r="M2937" t="s">
        <v>52</v>
      </c>
      <c r="P2937" t="s">
        <v>262</v>
      </c>
      <c r="Q2937">
        <v>9</v>
      </c>
      <c r="R2937" t="s">
        <v>3404</v>
      </c>
      <c r="S2937" t="s">
        <v>3405</v>
      </c>
      <c r="T2937" t="s">
        <v>4</v>
      </c>
    </row>
    <row r="2938" spans="1:20">
      <c r="A2938" t="s">
        <v>4551</v>
      </c>
      <c r="B2938" s="2">
        <v>45856</v>
      </c>
      <c r="C2938" t="s">
        <v>3402</v>
      </c>
      <c r="D2938" t="s">
        <v>4552</v>
      </c>
      <c r="E2938" t="s">
        <v>21</v>
      </c>
      <c r="F2938" t="s">
        <v>16</v>
      </c>
      <c r="G2938" s="3">
        <v>800</v>
      </c>
      <c r="H2938" s="3">
        <v>0</v>
      </c>
      <c r="I2938" s="3">
        <v>-800</v>
      </c>
      <c r="J2938" s="3"/>
      <c r="K2938" s="4">
        <v>0</v>
      </c>
      <c r="L2938" s="3">
        <v>0</v>
      </c>
      <c r="M2938" t="s">
        <v>52</v>
      </c>
      <c r="P2938" t="s">
        <v>262</v>
      </c>
      <c r="Q2938">
        <v>9</v>
      </c>
      <c r="R2938" t="s">
        <v>3404</v>
      </c>
      <c r="S2938" t="s">
        <v>3405</v>
      </c>
      <c r="T2938" t="s">
        <v>4</v>
      </c>
    </row>
    <row r="2939" spans="1:20">
      <c r="A2939" t="s">
        <v>4553</v>
      </c>
      <c r="B2939" s="2">
        <v>45856</v>
      </c>
      <c r="C2939" t="s">
        <v>3402</v>
      </c>
      <c r="D2939" t="s">
        <v>4554</v>
      </c>
      <c r="E2939" t="s">
        <v>21</v>
      </c>
      <c r="F2939" t="s">
        <v>16</v>
      </c>
      <c r="G2939" s="3">
        <v>200</v>
      </c>
      <c r="H2939" s="3">
        <v>0</v>
      </c>
      <c r="I2939" s="3">
        <v>-200</v>
      </c>
      <c r="J2939" s="3"/>
      <c r="K2939" s="4">
        <v>0</v>
      </c>
      <c r="L2939" s="3">
        <v>0</v>
      </c>
      <c r="M2939" t="s">
        <v>52</v>
      </c>
      <c r="P2939" t="s">
        <v>262</v>
      </c>
      <c r="Q2939">
        <v>9</v>
      </c>
      <c r="R2939" t="s">
        <v>3404</v>
      </c>
      <c r="S2939" t="s">
        <v>3405</v>
      </c>
      <c r="T2939" t="s">
        <v>4</v>
      </c>
    </row>
    <row r="2940" spans="1:20">
      <c r="A2940" t="s">
        <v>4555</v>
      </c>
      <c r="B2940" s="2">
        <v>45856</v>
      </c>
      <c r="C2940" t="s">
        <v>3402</v>
      </c>
      <c r="D2940" t="s">
        <v>4556</v>
      </c>
      <c r="E2940" t="s">
        <v>21</v>
      </c>
      <c r="F2940" t="s">
        <v>16</v>
      </c>
      <c r="G2940" s="3">
        <v>115</v>
      </c>
      <c r="H2940" s="3">
        <v>0</v>
      </c>
      <c r="I2940" s="3">
        <v>-115</v>
      </c>
      <c r="J2940" s="3"/>
      <c r="K2940" s="4">
        <v>0</v>
      </c>
      <c r="L2940" s="3">
        <v>0</v>
      </c>
      <c r="M2940" t="s">
        <v>52</v>
      </c>
      <c r="P2940" t="s">
        <v>262</v>
      </c>
      <c r="Q2940">
        <v>9</v>
      </c>
      <c r="R2940" t="s">
        <v>3404</v>
      </c>
      <c r="S2940" t="s">
        <v>3405</v>
      </c>
      <c r="T2940" t="s">
        <v>4</v>
      </c>
    </row>
    <row r="2941" spans="1:20">
      <c r="A2941" t="s">
        <v>4557</v>
      </c>
      <c r="B2941" s="2">
        <v>45856</v>
      </c>
      <c r="C2941" t="s">
        <v>3402</v>
      </c>
      <c r="D2941" t="s">
        <v>4558</v>
      </c>
      <c r="E2941" t="s">
        <v>21</v>
      </c>
      <c r="F2941" t="s">
        <v>16</v>
      </c>
      <c r="G2941" s="3">
        <v>100</v>
      </c>
      <c r="H2941" s="3">
        <v>0</v>
      </c>
      <c r="I2941" s="3">
        <v>-100</v>
      </c>
      <c r="J2941" s="3"/>
      <c r="K2941" s="4">
        <v>0</v>
      </c>
      <c r="L2941" s="3">
        <v>0</v>
      </c>
      <c r="M2941" t="s">
        <v>52</v>
      </c>
      <c r="P2941" t="s">
        <v>262</v>
      </c>
      <c r="Q2941">
        <v>9</v>
      </c>
      <c r="R2941" t="s">
        <v>3404</v>
      </c>
      <c r="S2941" t="s">
        <v>3405</v>
      </c>
      <c r="T2941" t="s">
        <v>4</v>
      </c>
    </row>
    <row r="2942" spans="1:20">
      <c r="A2942" t="s">
        <v>4559</v>
      </c>
      <c r="B2942" s="2">
        <v>45856</v>
      </c>
      <c r="C2942" t="s">
        <v>3402</v>
      </c>
      <c r="D2942" t="s">
        <v>4560</v>
      </c>
      <c r="E2942" t="s">
        <v>21</v>
      </c>
      <c r="F2942" t="s">
        <v>16</v>
      </c>
      <c r="G2942" s="3">
        <v>5141</v>
      </c>
      <c r="H2942" s="3">
        <v>0</v>
      </c>
      <c r="I2942" s="3">
        <v>-5141</v>
      </c>
      <c r="J2942" s="3"/>
      <c r="K2942" s="4">
        <v>0</v>
      </c>
      <c r="L2942" s="3">
        <v>0</v>
      </c>
      <c r="M2942" t="s">
        <v>52</v>
      </c>
      <c r="P2942" t="s">
        <v>262</v>
      </c>
      <c r="Q2942">
        <v>9</v>
      </c>
      <c r="R2942" t="s">
        <v>3404</v>
      </c>
      <c r="S2942" t="s">
        <v>3405</v>
      </c>
      <c r="T2942" t="s">
        <v>4</v>
      </c>
    </row>
    <row r="2943" spans="1:20">
      <c r="A2943" t="s">
        <v>4561</v>
      </c>
      <c r="B2943" s="2">
        <v>45856</v>
      </c>
      <c r="C2943" t="s">
        <v>3402</v>
      </c>
      <c r="D2943" t="s">
        <v>4562</v>
      </c>
      <c r="E2943" t="s">
        <v>21</v>
      </c>
      <c r="F2943" t="s">
        <v>16</v>
      </c>
      <c r="G2943" s="3">
        <v>1000</v>
      </c>
      <c r="H2943" s="3">
        <v>0</v>
      </c>
      <c r="I2943" s="3">
        <v>-1000</v>
      </c>
      <c r="J2943" s="3"/>
      <c r="K2943" s="4">
        <v>0</v>
      </c>
      <c r="L2943" s="3">
        <v>0</v>
      </c>
      <c r="M2943" t="s">
        <v>52</v>
      </c>
      <c r="P2943" t="s">
        <v>262</v>
      </c>
      <c r="Q2943">
        <v>9</v>
      </c>
      <c r="R2943" t="s">
        <v>3404</v>
      </c>
      <c r="S2943" t="s">
        <v>3405</v>
      </c>
      <c r="T2943" t="s">
        <v>4</v>
      </c>
    </row>
    <row r="2944" spans="1:20">
      <c r="A2944" t="s">
        <v>4563</v>
      </c>
      <c r="B2944" s="2">
        <v>45856</v>
      </c>
      <c r="C2944" t="s">
        <v>3402</v>
      </c>
      <c r="D2944" t="s">
        <v>4564</v>
      </c>
      <c r="E2944" t="s">
        <v>21</v>
      </c>
      <c r="F2944" t="s">
        <v>16</v>
      </c>
      <c r="G2944" s="3">
        <v>576</v>
      </c>
      <c r="H2944" s="3">
        <v>0</v>
      </c>
      <c r="I2944" s="3">
        <v>-576</v>
      </c>
      <c r="J2944" s="3"/>
      <c r="K2944" s="4">
        <v>0</v>
      </c>
      <c r="L2944" s="3">
        <v>0</v>
      </c>
      <c r="M2944" t="s">
        <v>52</v>
      </c>
      <c r="P2944" t="s">
        <v>262</v>
      </c>
      <c r="Q2944">
        <v>9</v>
      </c>
      <c r="R2944" t="s">
        <v>3404</v>
      </c>
      <c r="S2944" t="s">
        <v>3405</v>
      </c>
      <c r="T2944" t="s">
        <v>4</v>
      </c>
    </row>
    <row r="2945" spans="1:20">
      <c r="A2945" t="s">
        <v>4565</v>
      </c>
      <c r="B2945" s="2">
        <v>45856</v>
      </c>
      <c r="C2945" t="s">
        <v>3402</v>
      </c>
      <c r="D2945" t="s">
        <v>4566</v>
      </c>
      <c r="E2945" t="s">
        <v>21</v>
      </c>
      <c r="F2945" t="s">
        <v>16</v>
      </c>
      <c r="G2945" s="3">
        <v>1100</v>
      </c>
      <c r="H2945" s="3">
        <v>0</v>
      </c>
      <c r="I2945" s="3">
        <v>-1100</v>
      </c>
      <c r="J2945" s="3"/>
      <c r="K2945" s="4">
        <v>0</v>
      </c>
      <c r="L2945" s="3">
        <v>0</v>
      </c>
      <c r="M2945" t="s">
        <v>52</v>
      </c>
      <c r="P2945" t="s">
        <v>262</v>
      </c>
      <c r="Q2945">
        <v>9</v>
      </c>
      <c r="R2945" t="s">
        <v>3404</v>
      </c>
      <c r="S2945" t="s">
        <v>3405</v>
      </c>
      <c r="T2945" t="s">
        <v>4</v>
      </c>
    </row>
    <row r="2946" spans="1:20">
      <c r="A2946" t="s">
        <v>4567</v>
      </c>
      <c r="B2946" s="2">
        <v>45856</v>
      </c>
      <c r="C2946" t="s">
        <v>3402</v>
      </c>
      <c r="D2946" t="s">
        <v>4568</v>
      </c>
      <c r="E2946" t="s">
        <v>21</v>
      </c>
      <c r="F2946" t="s">
        <v>16</v>
      </c>
      <c r="G2946" s="3">
        <v>12500</v>
      </c>
      <c r="H2946" s="3">
        <v>0</v>
      </c>
      <c r="I2946" s="3">
        <v>-12500</v>
      </c>
      <c r="J2946" s="3"/>
      <c r="K2946" s="4">
        <v>0</v>
      </c>
      <c r="L2946" s="3">
        <v>0</v>
      </c>
      <c r="M2946" t="s">
        <v>52</v>
      </c>
      <c r="P2946" t="s">
        <v>262</v>
      </c>
      <c r="Q2946">
        <v>9</v>
      </c>
      <c r="R2946" t="s">
        <v>3404</v>
      </c>
      <c r="S2946" t="s">
        <v>3405</v>
      </c>
      <c r="T2946" t="s">
        <v>4</v>
      </c>
    </row>
    <row r="2947" spans="1:20">
      <c r="A2947" t="s">
        <v>4569</v>
      </c>
      <c r="B2947" s="2">
        <v>45856</v>
      </c>
      <c r="C2947" t="s">
        <v>3402</v>
      </c>
      <c r="D2947" t="s">
        <v>4570</v>
      </c>
      <c r="E2947" t="s">
        <v>21</v>
      </c>
      <c r="F2947" t="s">
        <v>16</v>
      </c>
      <c r="G2947" s="3">
        <v>50.92</v>
      </c>
      <c r="H2947" s="3">
        <v>0</v>
      </c>
      <c r="I2947" s="3">
        <v>-50.92</v>
      </c>
      <c r="J2947" s="3"/>
      <c r="K2947" s="4">
        <v>0</v>
      </c>
      <c r="L2947" s="3">
        <v>0</v>
      </c>
      <c r="M2947" t="s">
        <v>52</v>
      </c>
      <c r="P2947" t="s">
        <v>262</v>
      </c>
      <c r="Q2947">
        <v>9</v>
      </c>
      <c r="R2947" t="s">
        <v>3404</v>
      </c>
      <c r="S2947" t="s">
        <v>3405</v>
      </c>
      <c r="T2947" t="s">
        <v>4</v>
      </c>
    </row>
    <row r="2948" spans="1:20">
      <c r="A2948" t="s">
        <v>4571</v>
      </c>
      <c r="B2948" s="2">
        <v>45856</v>
      </c>
      <c r="C2948" t="s">
        <v>3402</v>
      </c>
      <c r="D2948" t="s">
        <v>4572</v>
      </c>
      <c r="E2948" t="s">
        <v>21</v>
      </c>
      <c r="F2948" t="s">
        <v>16</v>
      </c>
      <c r="G2948" s="3">
        <v>32250</v>
      </c>
      <c r="H2948" s="3">
        <v>0</v>
      </c>
      <c r="I2948" s="3">
        <v>-32250</v>
      </c>
      <c r="J2948" s="3"/>
      <c r="K2948" s="4">
        <v>0</v>
      </c>
      <c r="L2948" s="3">
        <v>0</v>
      </c>
      <c r="M2948" t="s">
        <v>52</v>
      </c>
      <c r="P2948" t="s">
        <v>262</v>
      </c>
      <c r="Q2948">
        <v>9</v>
      </c>
      <c r="R2948" t="s">
        <v>3404</v>
      </c>
      <c r="S2948" t="s">
        <v>3405</v>
      </c>
      <c r="T2948" t="s">
        <v>4</v>
      </c>
    </row>
    <row r="2949" spans="1:20">
      <c r="A2949" t="s">
        <v>4573</v>
      </c>
      <c r="B2949" s="2">
        <v>45856</v>
      </c>
      <c r="C2949" t="s">
        <v>3402</v>
      </c>
      <c r="D2949" t="s">
        <v>3220</v>
      </c>
      <c r="E2949" t="s">
        <v>20</v>
      </c>
      <c r="F2949" t="s">
        <v>17</v>
      </c>
      <c r="G2949" s="3">
        <v>0</v>
      </c>
      <c r="H2949" s="3">
        <v>1100</v>
      </c>
      <c r="I2949" s="3">
        <v>1100</v>
      </c>
      <c r="J2949" s="3"/>
      <c r="K2949" s="4">
        <v>0</v>
      </c>
      <c r="L2949" s="3">
        <v>0</v>
      </c>
      <c r="M2949" t="s">
        <v>52</v>
      </c>
      <c r="P2949" t="s">
        <v>262</v>
      </c>
      <c r="Q2949">
        <v>9</v>
      </c>
      <c r="R2949" t="s">
        <v>3404</v>
      </c>
      <c r="S2949" t="s">
        <v>3405</v>
      </c>
      <c r="T2949" t="s">
        <v>4</v>
      </c>
    </row>
    <row r="2950" spans="1:20">
      <c r="A2950" t="s">
        <v>4574</v>
      </c>
      <c r="B2950" s="2">
        <v>45856</v>
      </c>
      <c r="C2950" t="s">
        <v>3402</v>
      </c>
      <c r="D2950" t="s">
        <v>4575</v>
      </c>
      <c r="E2950" t="s">
        <v>20</v>
      </c>
      <c r="F2950" t="s">
        <v>17</v>
      </c>
      <c r="G2950" s="3">
        <v>0</v>
      </c>
      <c r="H2950" s="3">
        <v>500</v>
      </c>
      <c r="I2950" s="3">
        <v>500</v>
      </c>
      <c r="J2950" s="3"/>
      <c r="K2950" s="4">
        <v>0</v>
      </c>
      <c r="L2950" s="3">
        <v>0</v>
      </c>
      <c r="M2950" t="s">
        <v>52</v>
      </c>
      <c r="P2950" t="s">
        <v>262</v>
      </c>
      <c r="Q2950">
        <v>9</v>
      </c>
      <c r="R2950" t="s">
        <v>3404</v>
      </c>
      <c r="S2950" t="s">
        <v>3405</v>
      </c>
      <c r="T2950" t="s">
        <v>4</v>
      </c>
    </row>
    <row r="2951" spans="1:20">
      <c r="A2951" t="s">
        <v>4576</v>
      </c>
      <c r="B2951" s="2">
        <v>45856</v>
      </c>
      <c r="C2951" t="s">
        <v>3402</v>
      </c>
      <c r="D2951" t="s">
        <v>2642</v>
      </c>
      <c r="E2951" t="s">
        <v>20</v>
      </c>
      <c r="F2951" t="s">
        <v>17</v>
      </c>
      <c r="G2951" s="3">
        <v>0</v>
      </c>
      <c r="H2951" s="3">
        <v>100</v>
      </c>
      <c r="I2951" s="3">
        <v>100</v>
      </c>
      <c r="J2951" s="3"/>
      <c r="K2951" s="4">
        <v>0</v>
      </c>
      <c r="L2951" s="3">
        <v>0</v>
      </c>
      <c r="M2951" t="s">
        <v>52</v>
      </c>
      <c r="P2951" t="s">
        <v>262</v>
      </c>
      <c r="Q2951">
        <v>9</v>
      </c>
      <c r="R2951" t="s">
        <v>3404</v>
      </c>
      <c r="S2951" t="s">
        <v>3405</v>
      </c>
      <c r="T2951" t="s">
        <v>4</v>
      </c>
    </row>
    <row r="2952" spans="1:20">
      <c r="A2952" t="s">
        <v>4577</v>
      </c>
      <c r="B2952" s="2">
        <v>45856</v>
      </c>
      <c r="C2952" t="s">
        <v>3402</v>
      </c>
      <c r="D2952" t="s">
        <v>4236</v>
      </c>
      <c r="E2952" t="s">
        <v>20</v>
      </c>
      <c r="F2952" t="s">
        <v>17</v>
      </c>
      <c r="G2952" s="3">
        <v>0</v>
      </c>
      <c r="H2952" s="3">
        <v>130</v>
      </c>
      <c r="I2952" s="3">
        <v>130</v>
      </c>
      <c r="J2952" s="3"/>
      <c r="K2952" s="4">
        <v>0</v>
      </c>
      <c r="L2952" s="3">
        <v>0</v>
      </c>
      <c r="M2952" t="s">
        <v>52</v>
      </c>
      <c r="P2952" t="s">
        <v>262</v>
      </c>
      <c r="Q2952">
        <v>9</v>
      </c>
      <c r="R2952" t="s">
        <v>3404</v>
      </c>
      <c r="S2952" t="s">
        <v>3405</v>
      </c>
      <c r="T2952" t="s">
        <v>4</v>
      </c>
    </row>
    <row r="2953" spans="1:20">
      <c r="A2953" t="s">
        <v>4578</v>
      </c>
      <c r="B2953" s="2">
        <v>45856</v>
      </c>
      <c r="C2953" t="s">
        <v>3402</v>
      </c>
      <c r="D2953" t="s">
        <v>4579</v>
      </c>
      <c r="E2953" t="s">
        <v>21</v>
      </c>
      <c r="F2953" t="s">
        <v>16</v>
      </c>
      <c r="G2953" s="3">
        <v>49.82</v>
      </c>
      <c r="H2953" s="3">
        <v>0</v>
      </c>
      <c r="I2953" s="3">
        <v>-49.82</v>
      </c>
      <c r="J2953" s="3"/>
      <c r="K2953" s="4">
        <v>0</v>
      </c>
      <c r="L2953" s="3">
        <v>0</v>
      </c>
      <c r="M2953" t="s">
        <v>52</v>
      </c>
      <c r="P2953" t="s">
        <v>262</v>
      </c>
      <c r="Q2953">
        <v>9</v>
      </c>
      <c r="R2953" t="s">
        <v>3404</v>
      </c>
      <c r="S2953" t="s">
        <v>3405</v>
      </c>
      <c r="T2953" t="s">
        <v>4</v>
      </c>
    </row>
    <row r="2954" spans="1:20">
      <c r="A2954" t="s">
        <v>4580</v>
      </c>
      <c r="B2954" s="2">
        <v>45856</v>
      </c>
      <c r="C2954" t="s">
        <v>3402</v>
      </c>
      <c r="D2954" t="s">
        <v>4581</v>
      </c>
      <c r="E2954" t="s">
        <v>21</v>
      </c>
      <c r="F2954" t="s">
        <v>16</v>
      </c>
      <c r="G2954" s="3">
        <v>281</v>
      </c>
      <c r="H2954" s="3">
        <v>0</v>
      </c>
      <c r="I2954" s="3">
        <v>-281</v>
      </c>
      <c r="J2954" s="3"/>
      <c r="K2954" s="4">
        <v>0</v>
      </c>
      <c r="L2954" s="3">
        <v>0</v>
      </c>
      <c r="M2954" t="s">
        <v>52</v>
      </c>
      <c r="P2954" t="s">
        <v>262</v>
      </c>
      <c r="Q2954">
        <v>9</v>
      </c>
      <c r="R2954" t="s">
        <v>3404</v>
      </c>
      <c r="S2954" t="s">
        <v>3405</v>
      </c>
      <c r="T2954" t="s">
        <v>4</v>
      </c>
    </row>
    <row r="2955" spans="1:20">
      <c r="A2955" t="s">
        <v>4582</v>
      </c>
      <c r="B2955" s="2">
        <v>45856</v>
      </c>
      <c r="C2955" t="s">
        <v>3402</v>
      </c>
      <c r="D2955" t="s">
        <v>4583</v>
      </c>
      <c r="E2955" t="s">
        <v>21</v>
      </c>
      <c r="F2955" t="s">
        <v>16</v>
      </c>
      <c r="G2955" s="3">
        <v>502.32</v>
      </c>
      <c r="H2955" s="3">
        <v>0</v>
      </c>
      <c r="I2955" s="3">
        <v>-502.32</v>
      </c>
      <c r="J2955" s="3"/>
      <c r="K2955" s="4">
        <v>0</v>
      </c>
      <c r="L2955" s="3">
        <v>0</v>
      </c>
      <c r="M2955" t="s">
        <v>52</v>
      </c>
      <c r="P2955" t="s">
        <v>262</v>
      </c>
      <c r="Q2955">
        <v>9</v>
      </c>
      <c r="R2955" t="s">
        <v>3404</v>
      </c>
      <c r="S2955" t="s">
        <v>3405</v>
      </c>
      <c r="T2955" t="s">
        <v>4</v>
      </c>
    </row>
    <row r="2956" spans="1:20">
      <c r="A2956" t="s">
        <v>4584</v>
      </c>
      <c r="B2956" s="2">
        <v>45856</v>
      </c>
      <c r="C2956" t="s">
        <v>3402</v>
      </c>
      <c r="D2956" t="s">
        <v>4585</v>
      </c>
      <c r="E2956" t="s">
        <v>21</v>
      </c>
      <c r="F2956" t="s">
        <v>16</v>
      </c>
      <c r="G2956" s="3">
        <v>35.99</v>
      </c>
      <c r="H2956" s="3">
        <v>0</v>
      </c>
      <c r="I2956" s="3">
        <v>-35.99</v>
      </c>
      <c r="J2956" s="3"/>
      <c r="K2956" s="4">
        <v>0</v>
      </c>
      <c r="L2956" s="3">
        <v>0</v>
      </c>
      <c r="M2956" t="s">
        <v>52</v>
      </c>
      <c r="P2956" t="s">
        <v>262</v>
      </c>
      <c r="Q2956">
        <v>9</v>
      </c>
      <c r="R2956" t="s">
        <v>3404</v>
      </c>
      <c r="S2956" t="s">
        <v>3405</v>
      </c>
      <c r="T2956" t="s">
        <v>4</v>
      </c>
    </row>
    <row r="2957" spans="1:20">
      <c r="A2957" t="s">
        <v>4586</v>
      </c>
      <c r="B2957" s="2">
        <v>45856</v>
      </c>
      <c r="C2957" t="s">
        <v>3402</v>
      </c>
      <c r="D2957" t="s">
        <v>4587</v>
      </c>
      <c r="E2957" t="s">
        <v>21</v>
      </c>
      <c r="F2957" t="s">
        <v>16</v>
      </c>
      <c r="G2957" s="3">
        <v>3500</v>
      </c>
      <c r="H2957" s="3">
        <v>0</v>
      </c>
      <c r="I2957" s="3">
        <v>-3500</v>
      </c>
      <c r="J2957" s="3"/>
      <c r="K2957" s="4">
        <v>0</v>
      </c>
      <c r="L2957" s="3">
        <v>0</v>
      </c>
      <c r="M2957" t="s">
        <v>52</v>
      </c>
      <c r="P2957" t="s">
        <v>262</v>
      </c>
      <c r="Q2957">
        <v>9</v>
      </c>
      <c r="R2957" t="s">
        <v>3404</v>
      </c>
      <c r="S2957" t="s">
        <v>3405</v>
      </c>
      <c r="T2957" t="s">
        <v>4</v>
      </c>
    </row>
    <row r="2958" spans="1:20">
      <c r="A2958" t="s">
        <v>4588</v>
      </c>
      <c r="B2958" s="2">
        <v>45856</v>
      </c>
      <c r="C2958" t="s">
        <v>3402</v>
      </c>
      <c r="D2958" t="s">
        <v>4589</v>
      </c>
      <c r="E2958" t="s">
        <v>21</v>
      </c>
      <c r="F2958" t="s">
        <v>16</v>
      </c>
      <c r="G2958" s="3">
        <v>7500</v>
      </c>
      <c r="H2958" s="3">
        <v>0</v>
      </c>
      <c r="I2958" s="3">
        <v>-7500</v>
      </c>
      <c r="J2958" s="3"/>
      <c r="K2958" s="4">
        <v>0</v>
      </c>
      <c r="L2958" s="3">
        <v>0</v>
      </c>
      <c r="M2958" t="s">
        <v>52</v>
      </c>
      <c r="P2958" t="s">
        <v>262</v>
      </c>
      <c r="Q2958">
        <v>9</v>
      </c>
      <c r="R2958" t="s">
        <v>3404</v>
      </c>
      <c r="S2958" t="s">
        <v>3405</v>
      </c>
      <c r="T2958" t="s">
        <v>4</v>
      </c>
    </row>
    <row r="2959" spans="1:20">
      <c r="A2959" t="s">
        <v>4590</v>
      </c>
      <c r="B2959" s="2">
        <v>45856</v>
      </c>
      <c r="C2959" t="s">
        <v>3402</v>
      </c>
      <c r="D2959" t="s">
        <v>4591</v>
      </c>
      <c r="E2959" t="s">
        <v>22</v>
      </c>
      <c r="F2959" t="s">
        <v>16</v>
      </c>
      <c r="G2959" s="3">
        <v>5000</v>
      </c>
      <c r="H2959" s="3">
        <v>0</v>
      </c>
      <c r="I2959" s="3">
        <v>-5000</v>
      </c>
      <c r="J2959" s="3"/>
      <c r="K2959" s="4">
        <v>0</v>
      </c>
      <c r="L2959" s="3">
        <v>0</v>
      </c>
      <c r="M2959" t="s">
        <v>52</v>
      </c>
      <c r="P2959" t="s">
        <v>262</v>
      </c>
      <c r="Q2959">
        <v>9</v>
      </c>
      <c r="R2959" t="s">
        <v>3404</v>
      </c>
      <c r="S2959" t="s">
        <v>3405</v>
      </c>
      <c r="T2959" t="s">
        <v>4</v>
      </c>
    </row>
    <row r="2960" spans="1:20">
      <c r="A2960" t="s">
        <v>4592</v>
      </c>
      <c r="B2960" s="2">
        <v>45856</v>
      </c>
      <c r="C2960" t="s">
        <v>3402</v>
      </c>
      <c r="D2960" t="s">
        <v>963</v>
      </c>
      <c r="E2960" t="s">
        <v>20</v>
      </c>
      <c r="F2960" t="s">
        <v>17</v>
      </c>
      <c r="G2960" s="3">
        <v>0</v>
      </c>
      <c r="H2960" s="3">
        <v>100</v>
      </c>
      <c r="I2960" s="3">
        <v>100</v>
      </c>
      <c r="J2960" s="3"/>
      <c r="K2960" s="4">
        <v>0</v>
      </c>
      <c r="L2960" s="3">
        <v>0</v>
      </c>
      <c r="M2960" t="s">
        <v>52</v>
      </c>
      <c r="P2960" t="s">
        <v>262</v>
      </c>
      <c r="Q2960">
        <v>9</v>
      </c>
      <c r="R2960" t="s">
        <v>3404</v>
      </c>
      <c r="S2960" t="s">
        <v>3405</v>
      </c>
      <c r="T2960" t="s">
        <v>4</v>
      </c>
    </row>
    <row r="2961" spans="1:20">
      <c r="A2961" t="s">
        <v>4593</v>
      </c>
      <c r="B2961" s="2">
        <v>45856</v>
      </c>
      <c r="C2961" t="s">
        <v>3402</v>
      </c>
      <c r="D2961" t="s">
        <v>963</v>
      </c>
      <c r="E2961" t="s">
        <v>20</v>
      </c>
      <c r="F2961" t="s">
        <v>17</v>
      </c>
      <c r="G2961" s="3">
        <v>0</v>
      </c>
      <c r="H2961" s="3">
        <v>150</v>
      </c>
      <c r="I2961" s="3">
        <v>150</v>
      </c>
      <c r="J2961" s="3"/>
      <c r="K2961" s="4">
        <v>0</v>
      </c>
      <c r="L2961" s="3">
        <v>0</v>
      </c>
      <c r="M2961" t="s">
        <v>52</v>
      </c>
      <c r="P2961" t="s">
        <v>262</v>
      </c>
      <c r="Q2961">
        <v>9</v>
      </c>
      <c r="R2961" t="s">
        <v>3404</v>
      </c>
      <c r="S2961" t="s">
        <v>3405</v>
      </c>
      <c r="T2961" t="s">
        <v>4</v>
      </c>
    </row>
    <row r="2962" spans="1:20">
      <c r="A2962" t="s">
        <v>4594</v>
      </c>
      <c r="B2962" s="2">
        <v>45856</v>
      </c>
      <c r="C2962" t="s">
        <v>3402</v>
      </c>
      <c r="D2962" t="s">
        <v>4595</v>
      </c>
      <c r="E2962" t="s">
        <v>20</v>
      </c>
      <c r="F2962" t="s">
        <v>17</v>
      </c>
      <c r="G2962" s="3">
        <v>0</v>
      </c>
      <c r="H2962" s="3">
        <v>500</v>
      </c>
      <c r="I2962" s="3">
        <v>500</v>
      </c>
      <c r="J2962" s="3"/>
      <c r="K2962" s="4">
        <v>0</v>
      </c>
      <c r="L2962" s="3">
        <v>0</v>
      </c>
      <c r="M2962" t="s">
        <v>52</v>
      </c>
      <c r="P2962" t="s">
        <v>262</v>
      </c>
      <c r="Q2962">
        <v>9</v>
      </c>
      <c r="R2962" t="s">
        <v>3404</v>
      </c>
      <c r="S2962" t="s">
        <v>3405</v>
      </c>
      <c r="T2962" t="s">
        <v>4</v>
      </c>
    </row>
    <row r="2963" spans="1:20">
      <c r="A2963" t="s">
        <v>4596</v>
      </c>
      <c r="B2963" s="2">
        <v>45856</v>
      </c>
      <c r="C2963" t="s">
        <v>3402</v>
      </c>
      <c r="D2963" t="s">
        <v>4597</v>
      </c>
      <c r="E2963" t="s">
        <v>20</v>
      </c>
      <c r="F2963" t="s">
        <v>17</v>
      </c>
      <c r="G2963" s="3">
        <v>0</v>
      </c>
      <c r="H2963" s="3">
        <v>400</v>
      </c>
      <c r="I2963" s="3">
        <v>400</v>
      </c>
      <c r="J2963" s="3"/>
      <c r="K2963" s="4">
        <v>0</v>
      </c>
      <c r="L2963" s="3">
        <v>0</v>
      </c>
      <c r="M2963" t="s">
        <v>52</v>
      </c>
      <c r="P2963" t="s">
        <v>262</v>
      </c>
      <c r="Q2963">
        <v>9</v>
      </c>
      <c r="R2963" t="s">
        <v>3404</v>
      </c>
      <c r="S2963" t="s">
        <v>3405</v>
      </c>
      <c r="T2963" t="s">
        <v>4</v>
      </c>
    </row>
    <row r="2964" spans="1:20">
      <c r="A2964" t="s">
        <v>4598</v>
      </c>
      <c r="B2964" s="2">
        <v>45856</v>
      </c>
      <c r="C2964" t="s">
        <v>3402</v>
      </c>
      <c r="D2964" t="s">
        <v>4480</v>
      </c>
      <c r="E2964" t="s">
        <v>20</v>
      </c>
      <c r="F2964" t="s">
        <v>17</v>
      </c>
      <c r="G2964" s="3">
        <v>0</v>
      </c>
      <c r="H2964" s="3">
        <v>90000</v>
      </c>
      <c r="I2964" s="3">
        <v>90000</v>
      </c>
      <c r="J2964" s="3"/>
      <c r="K2964" s="4">
        <v>0</v>
      </c>
      <c r="L2964" s="3">
        <v>0</v>
      </c>
      <c r="M2964" t="s">
        <v>52</v>
      </c>
      <c r="P2964" t="s">
        <v>262</v>
      </c>
      <c r="Q2964">
        <v>9</v>
      </c>
      <c r="R2964" t="s">
        <v>3404</v>
      </c>
      <c r="S2964" t="s">
        <v>3405</v>
      </c>
      <c r="T2964" t="s">
        <v>4</v>
      </c>
    </row>
    <row r="2965" spans="1:20">
      <c r="A2965" t="s">
        <v>4599</v>
      </c>
      <c r="B2965" s="2">
        <v>45857</v>
      </c>
      <c r="C2965" t="s">
        <v>3402</v>
      </c>
      <c r="D2965" t="s">
        <v>4600</v>
      </c>
      <c r="E2965" t="s">
        <v>22</v>
      </c>
      <c r="F2965" t="s">
        <v>16</v>
      </c>
      <c r="G2965" s="3">
        <v>40000</v>
      </c>
      <c r="H2965" s="3">
        <v>0</v>
      </c>
      <c r="I2965" s="3">
        <v>-40000</v>
      </c>
      <c r="J2965" s="3"/>
      <c r="K2965" s="4">
        <v>0</v>
      </c>
      <c r="L2965" s="3">
        <v>0</v>
      </c>
      <c r="M2965" t="s">
        <v>52</v>
      </c>
      <c r="P2965" t="s">
        <v>262</v>
      </c>
      <c r="Q2965">
        <v>9</v>
      </c>
      <c r="R2965" t="s">
        <v>3404</v>
      </c>
      <c r="S2965" t="s">
        <v>3405</v>
      </c>
      <c r="T2965" t="s">
        <v>4</v>
      </c>
    </row>
    <row r="2966" spans="1:20">
      <c r="A2966" t="s">
        <v>4601</v>
      </c>
      <c r="B2966" s="2">
        <v>45857</v>
      </c>
      <c r="C2966" t="s">
        <v>3402</v>
      </c>
      <c r="D2966" t="s">
        <v>4602</v>
      </c>
      <c r="E2966" t="s">
        <v>21</v>
      </c>
      <c r="F2966" t="s">
        <v>16</v>
      </c>
      <c r="G2966" s="3">
        <v>5000</v>
      </c>
      <c r="H2966" s="3">
        <v>0</v>
      </c>
      <c r="I2966" s="3">
        <v>-5000</v>
      </c>
      <c r="J2966" s="3"/>
      <c r="K2966" s="4">
        <v>0</v>
      </c>
      <c r="L2966" s="3">
        <v>0</v>
      </c>
      <c r="M2966" t="s">
        <v>52</v>
      </c>
      <c r="P2966" t="s">
        <v>262</v>
      </c>
      <c r="Q2966">
        <v>9</v>
      </c>
      <c r="R2966" t="s">
        <v>3404</v>
      </c>
      <c r="S2966" t="s">
        <v>3405</v>
      </c>
      <c r="T2966" t="s">
        <v>4</v>
      </c>
    </row>
    <row r="2967" spans="1:20">
      <c r="A2967" t="s">
        <v>4603</v>
      </c>
      <c r="B2967" s="2">
        <v>45857</v>
      </c>
      <c r="C2967" t="s">
        <v>3402</v>
      </c>
      <c r="D2967" t="s">
        <v>2370</v>
      </c>
      <c r="E2967" t="s">
        <v>20</v>
      </c>
      <c r="F2967" t="s">
        <v>17</v>
      </c>
      <c r="G2967" s="3">
        <v>0</v>
      </c>
      <c r="H2967" s="3">
        <v>300</v>
      </c>
      <c r="I2967" s="3">
        <v>300</v>
      </c>
      <c r="J2967" s="3"/>
      <c r="K2967" s="4">
        <v>0</v>
      </c>
      <c r="L2967" s="3">
        <v>0</v>
      </c>
      <c r="M2967" t="s">
        <v>52</v>
      </c>
      <c r="P2967" t="s">
        <v>262</v>
      </c>
      <c r="Q2967">
        <v>9</v>
      </c>
      <c r="R2967" t="s">
        <v>3404</v>
      </c>
      <c r="S2967" t="s">
        <v>3405</v>
      </c>
      <c r="T2967" t="s">
        <v>4</v>
      </c>
    </row>
    <row r="2968" spans="1:20">
      <c r="A2968" t="s">
        <v>4604</v>
      </c>
      <c r="B2968" s="2">
        <v>45857</v>
      </c>
      <c r="C2968" t="s">
        <v>3402</v>
      </c>
      <c r="D2968" t="s">
        <v>4605</v>
      </c>
      <c r="E2968" t="s">
        <v>20</v>
      </c>
      <c r="F2968" t="s">
        <v>17</v>
      </c>
      <c r="G2968" s="3">
        <v>0</v>
      </c>
      <c r="H2968" s="3">
        <v>300</v>
      </c>
      <c r="I2968" s="3">
        <v>300</v>
      </c>
      <c r="J2968" s="3"/>
      <c r="K2968" s="4">
        <v>0</v>
      </c>
      <c r="L2968" s="3">
        <v>0</v>
      </c>
      <c r="M2968" t="s">
        <v>52</v>
      </c>
      <c r="P2968" t="s">
        <v>262</v>
      </c>
      <c r="Q2968">
        <v>9</v>
      </c>
      <c r="R2968" t="s">
        <v>3404</v>
      </c>
      <c r="S2968" t="s">
        <v>3405</v>
      </c>
      <c r="T2968" t="s">
        <v>4</v>
      </c>
    </row>
    <row r="2969" spans="1:20">
      <c r="A2969" t="s">
        <v>4606</v>
      </c>
      <c r="B2969" s="2">
        <v>45857</v>
      </c>
      <c r="C2969" t="s">
        <v>3402</v>
      </c>
      <c r="D2969" t="s">
        <v>4249</v>
      </c>
      <c r="E2969" t="s">
        <v>20</v>
      </c>
      <c r="F2969" t="s">
        <v>17</v>
      </c>
      <c r="G2969" s="3">
        <v>0</v>
      </c>
      <c r="H2969" s="3">
        <v>50</v>
      </c>
      <c r="I2969" s="3">
        <v>50</v>
      </c>
      <c r="J2969" s="3"/>
      <c r="K2969" s="4">
        <v>0</v>
      </c>
      <c r="L2969" s="3">
        <v>0</v>
      </c>
      <c r="M2969" t="s">
        <v>52</v>
      </c>
      <c r="P2969" t="s">
        <v>262</v>
      </c>
      <c r="Q2969">
        <v>9</v>
      </c>
      <c r="R2969" t="s">
        <v>3404</v>
      </c>
      <c r="S2969" t="s">
        <v>3405</v>
      </c>
      <c r="T2969" t="s">
        <v>4</v>
      </c>
    </row>
    <row r="2970" spans="1:20">
      <c r="A2970" t="s">
        <v>4607</v>
      </c>
      <c r="B2970" s="2">
        <v>45857</v>
      </c>
      <c r="C2970" t="s">
        <v>3402</v>
      </c>
      <c r="D2970" t="s">
        <v>4472</v>
      </c>
      <c r="E2970" t="s">
        <v>20</v>
      </c>
      <c r="F2970" t="s">
        <v>17</v>
      </c>
      <c r="G2970" s="3">
        <v>0</v>
      </c>
      <c r="H2970" s="3">
        <v>100</v>
      </c>
      <c r="I2970" s="3">
        <v>100</v>
      </c>
      <c r="J2970" s="3"/>
      <c r="K2970" s="4">
        <v>0</v>
      </c>
      <c r="L2970" s="3">
        <v>0</v>
      </c>
      <c r="M2970" t="s">
        <v>52</v>
      </c>
      <c r="P2970" t="s">
        <v>262</v>
      </c>
      <c r="Q2970">
        <v>9</v>
      </c>
      <c r="R2970" t="s">
        <v>3404</v>
      </c>
      <c r="S2970" t="s">
        <v>3405</v>
      </c>
      <c r="T2970" t="s">
        <v>4</v>
      </c>
    </row>
    <row r="2971" spans="1:20">
      <c r="A2971" t="s">
        <v>4608</v>
      </c>
      <c r="B2971" s="2">
        <v>45857</v>
      </c>
      <c r="C2971" t="s">
        <v>3402</v>
      </c>
      <c r="D2971" t="s">
        <v>4470</v>
      </c>
      <c r="E2971" t="s">
        <v>20</v>
      </c>
      <c r="F2971" t="s">
        <v>17</v>
      </c>
      <c r="G2971" s="3">
        <v>0</v>
      </c>
      <c r="H2971" s="3">
        <v>250</v>
      </c>
      <c r="I2971" s="3">
        <v>250</v>
      </c>
      <c r="J2971" s="3"/>
      <c r="K2971" s="4">
        <v>0</v>
      </c>
      <c r="L2971" s="3">
        <v>0</v>
      </c>
      <c r="M2971" t="s">
        <v>52</v>
      </c>
      <c r="P2971" t="s">
        <v>262</v>
      </c>
      <c r="Q2971">
        <v>9</v>
      </c>
      <c r="R2971" t="s">
        <v>3404</v>
      </c>
      <c r="S2971" t="s">
        <v>3405</v>
      </c>
      <c r="T2971" t="s">
        <v>4</v>
      </c>
    </row>
    <row r="2972" spans="1:20">
      <c r="A2972" t="s">
        <v>4609</v>
      </c>
      <c r="B2972" s="2">
        <v>45857</v>
      </c>
      <c r="C2972" t="s">
        <v>3402</v>
      </c>
      <c r="D2972" t="s">
        <v>4610</v>
      </c>
      <c r="E2972" t="s">
        <v>20</v>
      </c>
      <c r="F2972" t="s">
        <v>17</v>
      </c>
      <c r="G2972" s="3">
        <v>0</v>
      </c>
      <c r="H2972" s="3">
        <v>500</v>
      </c>
      <c r="I2972" s="3">
        <v>500</v>
      </c>
      <c r="J2972" s="3"/>
      <c r="K2972" s="4">
        <v>0</v>
      </c>
      <c r="L2972" s="3">
        <v>0</v>
      </c>
      <c r="M2972" t="s">
        <v>52</v>
      </c>
      <c r="P2972" t="s">
        <v>262</v>
      </c>
      <c r="Q2972">
        <v>9</v>
      </c>
      <c r="R2972" t="s">
        <v>3404</v>
      </c>
      <c r="S2972" t="s">
        <v>3405</v>
      </c>
      <c r="T2972" t="s">
        <v>4</v>
      </c>
    </row>
    <row r="2973" spans="1:20">
      <c r="A2973" t="s">
        <v>4611</v>
      </c>
      <c r="B2973" s="2">
        <v>45857</v>
      </c>
      <c r="C2973" t="s">
        <v>3402</v>
      </c>
      <c r="D2973" t="s">
        <v>4612</v>
      </c>
      <c r="E2973" t="s">
        <v>20</v>
      </c>
      <c r="F2973" t="s">
        <v>17</v>
      </c>
      <c r="G2973" s="3">
        <v>0</v>
      </c>
      <c r="H2973" s="3">
        <v>500</v>
      </c>
      <c r="I2973" s="3">
        <v>500</v>
      </c>
      <c r="J2973" s="3"/>
      <c r="K2973" s="4">
        <v>0</v>
      </c>
      <c r="L2973" s="3">
        <v>0</v>
      </c>
      <c r="M2973" t="s">
        <v>52</v>
      </c>
      <c r="P2973" t="s">
        <v>262</v>
      </c>
      <c r="Q2973">
        <v>9</v>
      </c>
      <c r="R2973" t="s">
        <v>3404</v>
      </c>
      <c r="S2973" t="s">
        <v>3405</v>
      </c>
      <c r="T2973" t="s">
        <v>4</v>
      </c>
    </row>
    <row r="2974" spans="1:20">
      <c r="A2974" t="s">
        <v>4613</v>
      </c>
      <c r="B2974" s="2">
        <v>45857</v>
      </c>
      <c r="C2974" t="s">
        <v>3402</v>
      </c>
      <c r="D2974" t="s">
        <v>4614</v>
      </c>
      <c r="E2974" t="s">
        <v>21</v>
      </c>
      <c r="F2974" t="s">
        <v>16</v>
      </c>
      <c r="G2974" s="3">
        <v>639</v>
      </c>
      <c r="H2974" s="3">
        <v>0</v>
      </c>
      <c r="I2974" s="3">
        <v>-639</v>
      </c>
      <c r="J2974" s="3"/>
      <c r="K2974" s="4">
        <v>0</v>
      </c>
      <c r="L2974" s="3">
        <v>0</v>
      </c>
      <c r="M2974" t="s">
        <v>52</v>
      </c>
      <c r="P2974" t="s">
        <v>262</v>
      </c>
      <c r="Q2974">
        <v>9</v>
      </c>
      <c r="R2974" t="s">
        <v>3404</v>
      </c>
      <c r="S2974" t="s">
        <v>3405</v>
      </c>
      <c r="T2974" t="s">
        <v>4</v>
      </c>
    </row>
    <row r="2975" spans="1:20">
      <c r="A2975" t="s">
        <v>4615</v>
      </c>
      <c r="B2975" s="2">
        <v>45857</v>
      </c>
      <c r="C2975" t="s">
        <v>3402</v>
      </c>
      <c r="D2975" t="s">
        <v>4616</v>
      </c>
      <c r="E2975" t="s">
        <v>21</v>
      </c>
      <c r="F2975" t="s">
        <v>16</v>
      </c>
      <c r="G2975" s="3">
        <v>3840</v>
      </c>
      <c r="H2975" s="3">
        <v>0</v>
      </c>
      <c r="I2975" s="3">
        <v>-3840</v>
      </c>
      <c r="J2975" s="3"/>
      <c r="K2975" s="4">
        <v>0</v>
      </c>
      <c r="L2975" s="3">
        <v>0</v>
      </c>
      <c r="M2975" t="s">
        <v>52</v>
      </c>
      <c r="P2975" t="s">
        <v>262</v>
      </c>
      <c r="Q2975">
        <v>9</v>
      </c>
      <c r="R2975" t="s">
        <v>3404</v>
      </c>
      <c r="S2975" t="s">
        <v>3405</v>
      </c>
      <c r="T2975" t="s">
        <v>4</v>
      </c>
    </row>
    <row r="2976" spans="1:20">
      <c r="A2976" t="s">
        <v>4617</v>
      </c>
      <c r="B2976" s="2">
        <v>45857</v>
      </c>
      <c r="C2976" t="s">
        <v>3402</v>
      </c>
      <c r="D2976" t="s">
        <v>4618</v>
      </c>
      <c r="E2976" t="s">
        <v>21</v>
      </c>
      <c r="F2976" t="s">
        <v>16</v>
      </c>
      <c r="G2976" s="3">
        <v>50</v>
      </c>
      <c r="H2976" s="3">
        <v>0</v>
      </c>
      <c r="I2976" s="3">
        <v>-50</v>
      </c>
      <c r="J2976" s="3"/>
      <c r="K2976" s="4">
        <v>0</v>
      </c>
      <c r="L2976" s="3">
        <v>0</v>
      </c>
      <c r="M2976" t="s">
        <v>52</v>
      </c>
      <c r="P2976" t="s">
        <v>262</v>
      </c>
      <c r="Q2976">
        <v>9</v>
      </c>
      <c r="R2976" t="s">
        <v>3404</v>
      </c>
      <c r="S2976" t="s">
        <v>3405</v>
      </c>
      <c r="T2976" t="s">
        <v>4</v>
      </c>
    </row>
    <row r="2977" spans="1:20">
      <c r="A2977" t="s">
        <v>4619</v>
      </c>
      <c r="B2977" s="2">
        <v>45857</v>
      </c>
      <c r="C2977" t="s">
        <v>3402</v>
      </c>
      <c r="D2977" t="s">
        <v>4620</v>
      </c>
      <c r="E2977" t="s">
        <v>21</v>
      </c>
      <c r="F2977" t="s">
        <v>16</v>
      </c>
      <c r="G2977" s="3">
        <v>363</v>
      </c>
      <c r="H2977" s="3">
        <v>0</v>
      </c>
      <c r="I2977" s="3">
        <v>-363</v>
      </c>
      <c r="J2977" s="3"/>
      <c r="K2977" s="4">
        <v>0</v>
      </c>
      <c r="L2977" s="3">
        <v>0</v>
      </c>
      <c r="M2977" t="s">
        <v>52</v>
      </c>
      <c r="P2977" t="s">
        <v>262</v>
      </c>
      <c r="Q2977">
        <v>9</v>
      </c>
      <c r="R2977" t="s">
        <v>3404</v>
      </c>
      <c r="S2977" t="s">
        <v>3405</v>
      </c>
      <c r="T2977" t="s">
        <v>4</v>
      </c>
    </row>
    <row r="2978" spans="1:20">
      <c r="A2978" t="s">
        <v>4621</v>
      </c>
      <c r="B2978" s="2">
        <v>45857</v>
      </c>
      <c r="C2978" t="s">
        <v>3402</v>
      </c>
      <c r="D2978" t="s">
        <v>4622</v>
      </c>
      <c r="E2978" t="s">
        <v>21</v>
      </c>
      <c r="F2978" t="s">
        <v>16</v>
      </c>
      <c r="G2978" s="3">
        <v>350</v>
      </c>
      <c r="H2978" s="3">
        <v>0</v>
      </c>
      <c r="I2978" s="3">
        <v>-350</v>
      </c>
      <c r="J2978" s="3"/>
      <c r="K2978" s="4">
        <v>0</v>
      </c>
      <c r="L2978" s="3">
        <v>0</v>
      </c>
      <c r="M2978" t="s">
        <v>52</v>
      </c>
      <c r="P2978" t="s">
        <v>262</v>
      </c>
      <c r="Q2978">
        <v>9</v>
      </c>
      <c r="R2978" t="s">
        <v>3404</v>
      </c>
      <c r="S2978" t="s">
        <v>3405</v>
      </c>
      <c r="T2978" t="s">
        <v>4</v>
      </c>
    </row>
    <row r="2979" spans="1:20">
      <c r="A2979" t="s">
        <v>4623</v>
      </c>
      <c r="B2979" s="2">
        <v>45857</v>
      </c>
      <c r="C2979" t="s">
        <v>3402</v>
      </c>
      <c r="D2979" t="s">
        <v>4624</v>
      </c>
      <c r="E2979" t="s">
        <v>21</v>
      </c>
      <c r="F2979" t="s">
        <v>16</v>
      </c>
      <c r="G2979" s="3">
        <v>11800</v>
      </c>
      <c r="H2979" s="3">
        <v>0</v>
      </c>
      <c r="I2979" s="3">
        <v>-11800</v>
      </c>
      <c r="J2979" s="3"/>
      <c r="K2979" s="4">
        <v>0</v>
      </c>
      <c r="L2979" s="3">
        <v>0</v>
      </c>
      <c r="M2979" t="s">
        <v>52</v>
      </c>
      <c r="P2979" t="s">
        <v>262</v>
      </c>
      <c r="Q2979">
        <v>9</v>
      </c>
      <c r="R2979" t="s">
        <v>3404</v>
      </c>
      <c r="S2979" t="s">
        <v>3405</v>
      </c>
      <c r="T2979" t="s">
        <v>4</v>
      </c>
    </row>
    <row r="2980" spans="1:20">
      <c r="A2980" t="s">
        <v>4625</v>
      </c>
      <c r="B2980" s="2">
        <v>45857</v>
      </c>
      <c r="C2980" t="s">
        <v>3402</v>
      </c>
      <c r="D2980" t="s">
        <v>4626</v>
      </c>
      <c r="E2980" t="s">
        <v>20</v>
      </c>
      <c r="F2980" t="s">
        <v>17</v>
      </c>
      <c r="G2980" s="3">
        <v>0</v>
      </c>
      <c r="H2980" s="3">
        <v>8740</v>
      </c>
      <c r="I2980" s="3">
        <v>8740</v>
      </c>
      <c r="J2980" s="3"/>
      <c r="K2980" s="4">
        <v>0</v>
      </c>
      <c r="L2980" s="3">
        <v>0</v>
      </c>
      <c r="M2980" t="s">
        <v>52</v>
      </c>
      <c r="P2980" t="s">
        <v>262</v>
      </c>
      <c r="Q2980">
        <v>9</v>
      </c>
      <c r="R2980" t="s">
        <v>3404</v>
      </c>
      <c r="S2980" t="s">
        <v>3405</v>
      </c>
      <c r="T2980" t="s">
        <v>4</v>
      </c>
    </row>
    <row r="2981" spans="1:20">
      <c r="A2981" t="s">
        <v>4627</v>
      </c>
      <c r="B2981" s="2">
        <v>45857</v>
      </c>
      <c r="C2981" t="s">
        <v>3402</v>
      </c>
      <c r="D2981" t="s">
        <v>4628</v>
      </c>
      <c r="E2981" t="s">
        <v>21</v>
      </c>
      <c r="F2981" t="s">
        <v>16</v>
      </c>
      <c r="G2981" s="3">
        <v>227.65</v>
      </c>
      <c r="H2981" s="3">
        <v>0</v>
      </c>
      <c r="I2981" s="3">
        <v>-227.65</v>
      </c>
      <c r="J2981" s="3"/>
      <c r="K2981" s="4">
        <v>0</v>
      </c>
      <c r="L2981" s="3">
        <v>0</v>
      </c>
      <c r="M2981" t="s">
        <v>52</v>
      </c>
      <c r="P2981" t="s">
        <v>262</v>
      </c>
      <c r="Q2981">
        <v>9</v>
      </c>
      <c r="R2981" t="s">
        <v>3404</v>
      </c>
      <c r="S2981" t="s">
        <v>3405</v>
      </c>
      <c r="T2981" t="s">
        <v>4</v>
      </c>
    </row>
    <row r="2982" spans="1:20">
      <c r="A2982" t="s">
        <v>4629</v>
      </c>
      <c r="B2982" s="2">
        <v>45857</v>
      </c>
      <c r="C2982" t="s">
        <v>3402</v>
      </c>
      <c r="D2982" t="s">
        <v>4630</v>
      </c>
      <c r="E2982" t="s">
        <v>21</v>
      </c>
      <c r="F2982" t="s">
        <v>16</v>
      </c>
      <c r="G2982" s="3">
        <v>2100</v>
      </c>
      <c r="H2982" s="3">
        <v>0</v>
      </c>
      <c r="I2982" s="3">
        <v>-2100</v>
      </c>
      <c r="J2982" s="3"/>
      <c r="K2982" s="4">
        <v>0</v>
      </c>
      <c r="L2982" s="3">
        <v>0</v>
      </c>
      <c r="M2982" t="s">
        <v>52</v>
      </c>
      <c r="P2982" t="s">
        <v>262</v>
      </c>
      <c r="Q2982">
        <v>9</v>
      </c>
      <c r="R2982" t="s">
        <v>3404</v>
      </c>
      <c r="S2982" t="s">
        <v>3405</v>
      </c>
      <c r="T2982" t="s">
        <v>4</v>
      </c>
    </row>
    <row r="2983" spans="1:20">
      <c r="A2983" t="s">
        <v>4631</v>
      </c>
      <c r="B2983" s="2">
        <v>45857</v>
      </c>
      <c r="C2983" t="s">
        <v>3402</v>
      </c>
      <c r="D2983" t="s">
        <v>4632</v>
      </c>
      <c r="E2983" t="s">
        <v>21</v>
      </c>
      <c r="F2983" t="s">
        <v>16</v>
      </c>
      <c r="G2983" s="3">
        <v>50</v>
      </c>
      <c r="H2983" s="3">
        <v>0</v>
      </c>
      <c r="I2983" s="3">
        <v>-50</v>
      </c>
      <c r="J2983" s="3"/>
      <c r="K2983" s="4">
        <v>0</v>
      </c>
      <c r="L2983" s="3">
        <v>0</v>
      </c>
      <c r="M2983" t="s">
        <v>52</v>
      </c>
      <c r="P2983" t="s">
        <v>262</v>
      </c>
      <c r="Q2983">
        <v>9</v>
      </c>
      <c r="R2983" t="s">
        <v>3404</v>
      </c>
      <c r="S2983" t="s">
        <v>3405</v>
      </c>
      <c r="T2983" t="s">
        <v>4</v>
      </c>
    </row>
    <row r="2984" spans="1:20">
      <c r="A2984" t="s">
        <v>4633</v>
      </c>
      <c r="B2984" s="2">
        <v>45857</v>
      </c>
      <c r="C2984" t="s">
        <v>3402</v>
      </c>
      <c r="D2984" t="s">
        <v>4634</v>
      </c>
      <c r="E2984" t="s">
        <v>21</v>
      </c>
      <c r="F2984" t="s">
        <v>16</v>
      </c>
      <c r="G2984" s="3">
        <v>50</v>
      </c>
      <c r="H2984" s="3">
        <v>0</v>
      </c>
      <c r="I2984" s="3">
        <v>-50</v>
      </c>
      <c r="J2984" s="3"/>
      <c r="K2984" s="4">
        <v>0</v>
      </c>
      <c r="L2984" s="3">
        <v>0</v>
      </c>
      <c r="M2984" t="s">
        <v>52</v>
      </c>
      <c r="P2984" t="s">
        <v>262</v>
      </c>
      <c r="Q2984">
        <v>9</v>
      </c>
      <c r="R2984" t="s">
        <v>3404</v>
      </c>
      <c r="S2984" t="s">
        <v>3405</v>
      </c>
      <c r="T2984" t="s">
        <v>4</v>
      </c>
    </row>
    <row r="2985" spans="1:20">
      <c r="A2985" t="s">
        <v>4635</v>
      </c>
      <c r="B2985" s="2">
        <v>45857</v>
      </c>
      <c r="C2985" t="s">
        <v>3402</v>
      </c>
      <c r="D2985" t="s">
        <v>4636</v>
      </c>
      <c r="E2985" t="s">
        <v>21</v>
      </c>
      <c r="F2985" t="s">
        <v>16</v>
      </c>
      <c r="G2985" s="3">
        <v>111</v>
      </c>
      <c r="H2985" s="3">
        <v>0</v>
      </c>
      <c r="I2985" s="3">
        <v>-111</v>
      </c>
      <c r="J2985" s="3"/>
      <c r="K2985" s="4">
        <v>0</v>
      </c>
      <c r="L2985" s="3">
        <v>0</v>
      </c>
      <c r="M2985" t="s">
        <v>52</v>
      </c>
      <c r="P2985" t="s">
        <v>262</v>
      </c>
      <c r="Q2985">
        <v>9</v>
      </c>
      <c r="R2985" t="s">
        <v>3404</v>
      </c>
      <c r="S2985" t="s">
        <v>3405</v>
      </c>
      <c r="T2985" t="s">
        <v>4</v>
      </c>
    </row>
    <row r="2986" spans="1:20">
      <c r="A2986" t="s">
        <v>4637</v>
      </c>
      <c r="B2986" s="2">
        <v>45857</v>
      </c>
      <c r="C2986" t="s">
        <v>3402</v>
      </c>
      <c r="D2986" t="s">
        <v>4638</v>
      </c>
      <c r="E2986" t="s">
        <v>21</v>
      </c>
      <c r="F2986" t="s">
        <v>16</v>
      </c>
      <c r="G2986" s="3">
        <v>100</v>
      </c>
      <c r="H2986" s="3">
        <v>0</v>
      </c>
      <c r="I2986" s="3">
        <v>-100</v>
      </c>
      <c r="J2986" s="3"/>
      <c r="K2986" s="4">
        <v>0</v>
      </c>
      <c r="L2986" s="3">
        <v>0</v>
      </c>
      <c r="M2986" t="s">
        <v>52</v>
      </c>
      <c r="P2986" t="s">
        <v>262</v>
      </c>
      <c r="Q2986">
        <v>9</v>
      </c>
      <c r="R2986" t="s">
        <v>3404</v>
      </c>
      <c r="S2986" t="s">
        <v>3405</v>
      </c>
      <c r="T2986" t="s">
        <v>4</v>
      </c>
    </row>
    <row r="2987" spans="1:20">
      <c r="A2987" t="s">
        <v>4639</v>
      </c>
      <c r="B2987" s="2">
        <v>45857</v>
      </c>
      <c r="C2987" t="s">
        <v>3402</v>
      </c>
      <c r="D2987" t="s">
        <v>4640</v>
      </c>
      <c r="E2987" t="s">
        <v>21</v>
      </c>
      <c r="F2987" t="s">
        <v>16</v>
      </c>
      <c r="G2987" s="3">
        <v>550</v>
      </c>
      <c r="H2987" s="3">
        <v>0</v>
      </c>
      <c r="I2987" s="3">
        <v>-550</v>
      </c>
      <c r="J2987" s="3"/>
      <c r="K2987" s="4">
        <v>0</v>
      </c>
      <c r="L2987" s="3">
        <v>0</v>
      </c>
      <c r="M2987" t="s">
        <v>52</v>
      </c>
      <c r="P2987" t="s">
        <v>262</v>
      </c>
      <c r="Q2987">
        <v>9</v>
      </c>
      <c r="R2987" t="s">
        <v>3404</v>
      </c>
      <c r="S2987" t="s">
        <v>3405</v>
      </c>
      <c r="T2987" t="s">
        <v>4</v>
      </c>
    </row>
    <row r="2988" spans="1:20">
      <c r="A2988" t="s">
        <v>4641</v>
      </c>
      <c r="B2988" s="2">
        <v>45857</v>
      </c>
      <c r="C2988" t="s">
        <v>3402</v>
      </c>
      <c r="D2988" t="s">
        <v>4642</v>
      </c>
      <c r="E2988" t="s">
        <v>21</v>
      </c>
      <c r="F2988" t="s">
        <v>16</v>
      </c>
      <c r="G2988" s="3">
        <v>130</v>
      </c>
      <c r="H2988" s="3">
        <v>0</v>
      </c>
      <c r="I2988" s="3">
        <v>-130</v>
      </c>
      <c r="J2988" s="3"/>
      <c r="K2988" s="4">
        <v>0</v>
      </c>
      <c r="L2988" s="3">
        <v>0</v>
      </c>
      <c r="M2988" t="s">
        <v>52</v>
      </c>
      <c r="P2988" t="s">
        <v>262</v>
      </c>
      <c r="Q2988">
        <v>9</v>
      </c>
      <c r="R2988" t="s">
        <v>3404</v>
      </c>
      <c r="S2988" t="s">
        <v>3405</v>
      </c>
      <c r="T2988" t="s">
        <v>4</v>
      </c>
    </row>
    <row r="2989" spans="1:20">
      <c r="A2989" t="s">
        <v>4643</v>
      </c>
      <c r="B2989" s="2">
        <v>45857</v>
      </c>
      <c r="C2989" t="s">
        <v>3402</v>
      </c>
      <c r="D2989" t="s">
        <v>4644</v>
      </c>
      <c r="E2989" t="s">
        <v>21</v>
      </c>
      <c r="F2989" t="s">
        <v>16</v>
      </c>
      <c r="G2989" s="3">
        <v>624.91999999999996</v>
      </c>
      <c r="H2989" s="3">
        <v>0</v>
      </c>
      <c r="I2989" s="3">
        <v>-624.91999999999996</v>
      </c>
      <c r="J2989" s="3"/>
      <c r="K2989" s="4">
        <v>0</v>
      </c>
      <c r="L2989" s="3">
        <v>0</v>
      </c>
      <c r="M2989" t="s">
        <v>52</v>
      </c>
      <c r="P2989" t="s">
        <v>262</v>
      </c>
      <c r="Q2989">
        <v>9</v>
      </c>
      <c r="R2989" t="s">
        <v>3404</v>
      </c>
      <c r="S2989" t="s">
        <v>3405</v>
      </c>
      <c r="T2989" t="s">
        <v>4</v>
      </c>
    </row>
    <row r="2990" spans="1:20">
      <c r="A2990" t="s">
        <v>4645</v>
      </c>
      <c r="B2990" s="2">
        <v>45857</v>
      </c>
      <c r="C2990" t="s">
        <v>3402</v>
      </c>
      <c r="D2990" t="s">
        <v>4646</v>
      </c>
      <c r="E2990" t="s">
        <v>21</v>
      </c>
      <c r="F2990" t="s">
        <v>16</v>
      </c>
      <c r="G2990" s="3">
        <v>114.48</v>
      </c>
      <c r="H2990" s="3">
        <v>0</v>
      </c>
      <c r="I2990" s="3">
        <v>-114.48</v>
      </c>
      <c r="J2990" s="3"/>
      <c r="K2990" s="4">
        <v>0</v>
      </c>
      <c r="L2990" s="3">
        <v>0</v>
      </c>
      <c r="M2990" t="s">
        <v>52</v>
      </c>
      <c r="P2990" t="s">
        <v>262</v>
      </c>
      <c r="Q2990">
        <v>9</v>
      </c>
      <c r="R2990" t="s">
        <v>3404</v>
      </c>
      <c r="S2990" t="s">
        <v>3405</v>
      </c>
      <c r="T2990" t="s">
        <v>4</v>
      </c>
    </row>
    <row r="2991" spans="1:20">
      <c r="A2991" t="s">
        <v>4647</v>
      </c>
      <c r="B2991" s="2">
        <v>45857</v>
      </c>
      <c r="C2991" t="s">
        <v>3402</v>
      </c>
      <c r="D2991" t="s">
        <v>4648</v>
      </c>
      <c r="E2991" t="s">
        <v>21</v>
      </c>
      <c r="F2991" t="s">
        <v>16</v>
      </c>
      <c r="G2991" s="3">
        <v>1003.85</v>
      </c>
      <c r="H2991" s="3">
        <v>0</v>
      </c>
      <c r="I2991" s="3">
        <v>-1003.85</v>
      </c>
      <c r="J2991" s="3"/>
      <c r="K2991" s="4">
        <v>0</v>
      </c>
      <c r="L2991" s="3">
        <v>0</v>
      </c>
      <c r="M2991" t="s">
        <v>52</v>
      </c>
      <c r="P2991" t="s">
        <v>262</v>
      </c>
      <c r="Q2991">
        <v>9</v>
      </c>
      <c r="R2991" t="s">
        <v>3404</v>
      </c>
      <c r="S2991" t="s">
        <v>3405</v>
      </c>
      <c r="T2991" t="s">
        <v>4</v>
      </c>
    </row>
    <row r="2992" spans="1:20">
      <c r="A2992" t="s">
        <v>4649</v>
      </c>
      <c r="B2992" s="2">
        <v>45857</v>
      </c>
      <c r="C2992" t="s">
        <v>3402</v>
      </c>
      <c r="D2992" t="s">
        <v>4650</v>
      </c>
      <c r="E2992" t="s">
        <v>21</v>
      </c>
      <c r="F2992" t="s">
        <v>16</v>
      </c>
      <c r="G2992" s="3">
        <v>522.22</v>
      </c>
      <c r="H2992" s="3">
        <v>0</v>
      </c>
      <c r="I2992" s="3">
        <v>-522.22</v>
      </c>
      <c r="J2992" s="3"/>
      <c r="K2992" s="4">
        <v>0</v>
      </c>
      <c r="L2992" s="3">
        <v>0</v>
      </c>
      <c r="M2992" t="s">
        <v>52</v>
      </c>
      <c r="P2992" t="s">
        <v>262</v>
      </c>
      <c r="Q2992">
        <v>9</v>
      </c>
      <c r="R2992" t="s">
        <v>3404</v>
      </c>
      <c r="S2992" t="s">
        <v>3405</v>
      </c>
      <c r="T2992" t="s">
        <v>4</v>
      </c>
    </row>
    <row r="2993" spans="1:20">
      <c r="A2993" t="s">
        <v>4651</v>
      </c>
      <c r="B2993" s="2">
        <v>45857</v>
      </c>
      <c r="C2993" t="s">
        <v>3402</v>
      </c>
      <c r="D2993" t="s">
        <v>4652</v>
      </c>
      <c r="E2993" t="s">
        <v>21</v>
      </c>
      <c r="F2993" t="s">
        <v>16</v>
      </c>
      <c r="G2993" s="3">
        <v>163.89</v>
      </c>
      <c r="H2993" s="3">
        <v>0</v>
      </c>
      <c r="I2993" s="3">
        <v>-163.89</v>
      </c>
      <c r="J2993" s="3"/>
      <c r="K2993" s="4">
        <v>0</v>
      </c>
      <c r="L2993" s="3">
        <v>0</v>
      </c>
      <c r="M2993" t="s">
        <v>52</v>
      </c>
      <c r="P2993" t="s">
        <v>262</v>
      </c>
      <c r="Q2993">
        <v>9</v>
      </c>
      <c r="R2993" t="s">
        <v>3404</v>
      </c>
      <c r="S2993" t="s">
        <v>3405</v>
      </c>
      <c r="T2993" t="s">
        <v>4</v>
      </c>
    </row>
    <row r="2994" spans="1:20">
      <c r="A2994" t="s">
        <v>4653</v>
      </c>
      <c r="B2994" s="2">
        <v>45857</v>
      </c>
      <c r="C2994" t="s">
        <v>3402</v>
      </c>
      <c r="D2994" t="s">
        <v>4654</v>
      </c>
      <c r="E2994" t="s">
        <v>21</v>
      </c>
      <c r="F2994" t="s">
        <v>16</v>
      </c>
      <c r="G2994" s="3">
        <v>150</v>
      </c>
      <c r="H2994" s="3">
        <v>0</v>
      </c>
      <c r="I2994" s="3">
        <v>-150</v>
      </c>
      <c r="J2994" s="3"/>
      <c r="K2994" s="4">
        <v>0</v>
      </c>
      <c r="L2994" s="3">
        <v>0</v>
      </c>
      <c r="M2994" t="s">
        <v>52</v>
      </c>
      <c r="P2994" t="s">
        <v>262</v>
      </c>
      <c r="Q2994">
        <v>9</v>
      </c>
      <c r="R2994" t="s">
        <v>3404</v>
      </c>
      <c r="S2994" t="s">
        <v>3405</v>
      </c>
      <c r="T2994" t="s">
        <v>4</v>
      </c>
    </row>
    <row r="2995" spans="1:20">
      <c r="A2995" t="s">
        <v>4655</v>
      </c>
      <c r="B2995" s="2">
        <v>45857</v>
      </c>
      <c r="C2995" t="s">
        <v>3402</v>
      </c>
      <c r="D2995" t="s">
        <v>4656</v>
      </c>
      <c r="E2995" t="s">
        <v>22</v>
      </c>
      <c r="F2995" t="s">
        <v>16</v>
      </c>
      <c r="G2995" s="3">
        <v>40000</v>
      </c>
      <c r="H2995" s="3">
        <v>0</v>
      </c>
      <c r="I2995" s="3">
        <v>-40000</v>
      </c>
      <c r="J2995" s="3"/>
      <c r="K2995" s="4">
        <v>0</v>
      </c>
      <c r="L2995" s="3">
        <v>0</v>
      </c>
      <c r="M2995" t="s">
        <v>52</v>
      </c>
      <c r="P2995" t="s">
        <v>262</v>
      </c>
      <c r="Q2995">
        <v>9</v>
      </c>
      <c r="R2995" t="s">
        <v>3404</v>
      </c>
      <c r="S2995" t="s">
        <v>3405</v>
      </c>
      <c r="T2995" t="s">
        <v>4</v>
      </c>
    </row>
    <row r="2996" spans="1:20">
      <c r="A2996" t="s">
        <v>4657</v>
      </c>
      <c r="B2996" s="2">
        <v>45857</v>
      </c>
      <c r="C2996" t="s">
        <v>3402</v>
      </c>
      <c r="D2996" t="s">
        <v>4658</v>
      </c>
      <c r="E2996" t="s">
        <v>21</v>
      </c>
      <c r="F2996" t="s">
        <v>16</v>
      </c>
      <c r="G2996" s="3">
        <v>4500</v>
      </c>
      <c r="H2996" s="3">
        <v>0</v>
      </c>
      <c r="I2996" s="3">
        <v>-4500</v>
      </c>
      <c r="J2996" s="3"/>
      <c r="K2996" s="4">
        <v>0</v>
      </c>
      <c r="L2996" s="3">
        <v>0</v>
      </c>
      <c r="M2996" t="s">
        <v>52</v>
      </c>
      <c r="P2996" t="s">
        <v>262</v>
      </c>
      <c r="Q2996">
        <v>9</v>
      </c>
      <c r="R2996" t="s">
        <v>3404</v>
      </c>
      <c r="S2996" t="s">
        <v>3405</v>
      </c>
      <c r="T2996" t="s">
        <v>4</v>
      </c>
    </row>
    <row r="2997" spans="1:20">
      <c r="A2997" t="s">
        <v>4659</v>
      </c>
      <c r="B2997" s="2">
        <v>45857</v>
      </c>
      <c r="C2997" t="s">
        <v>3402</v>
      </c>
      <c r="D2997" t="s">
        <v>4660</v>
      </c>
      <c r="E2997" t="s">
        <v>21</v>
      </c>
      <c r="F2997" t="s">
        <v>16</v>
      </c>
      <c r="G2997" s="3">
        <v>40000</v>
      </c>
      <c r="H2997" s="3">
        <v>0</v>
      </c>
      <c r="I2997" s="3">
        <v>-40000</v>
      </c>
      <c r="J2997" s="3"/>
      <c r="K2997" s="4">
        <v>0</v>
      </c>
      <c r="L2997" s="3">
        <v>0</v>
      </c>
      <c r="M2997" t="s">
        <v>52</v>
      </c>
      <c r="P2997" t="s">
        <v>262</v>
      </c>
      <c r="Q2997">
        <v>9</v>
      </c>
      <c r="R2997" t="s">
        <v>3404</v>
      </c>
      <c r="S2997" t="s">
        <v>3405</v>
      </c>
      <c r="T2997" t="s">
        <v>4</v>
      </c>
    </row>
    <row r="2998" spans="1:20">
      <c r="A2998" t="s">
        <v>4661</v>
      </c>
      <c r="B2998" s="2">
        <v>45857</v>
      </c>
      <c r="C2998" t="s">
        <v>3402</v>
      </c>
      <c r="D2998" t="s">
        <v>4662</v>
      </c>
      <c r="E2998" t="s">
        <v>20</v>
      </c>
      <c r="F2998" t="s">
        <v>17</v>
      </c>
      <c r="G2998" s="3">
        <v>0</v>
      </c>
      <c r="H2998" s="3">
        <v>80000</v>
      </c>
      <c r="I2998" s="3">
        <v>80000</v>
      </c>
      <c r="J2998" s="3"/>
      <c r="K2998" s="4">
        <v>0</v>
      </c>
      <c r="L2998" s="3">
        <v>0</v>
      </c>
      <c r="M2998" t="s">
        <v>52</v>
      </c>
      <c r="P2998" t="s">
        <v>262</v>
      </c>
      <c r="Q2998">
        <v>9</v>
      </c>
      <c r="R2998" t="s">
        <v>3404</v>
      </c>
      <c r="S2998" t="s">
        <v>3405</v>
      </c>
      <c r="T2998" t="s">
        <v>4</v>
      </c>
    </row>
    <row r="2999" spans="1:20">
      <c r="A2999" t="s">
        <v>4663</v>
      </c>
      <c r="B2999" s="2">
        <v>45857</v>
      </c>
      <c r="C2999" t="s">
        <v>3402</v>
      </c>
      <c r="D2999" t="s">
        <v>4664</v>
      </c>
      <c r="E2999" t="s">
        <v>21</v>
      </c>
      <c r="F2999" t="s">
        <v>16</v>
      </c>
      <c r="G2999" s="3">
        <v>40000</v>
      </c>
      <c r="H2999" s="3">
        <v>0</v>
      </c>
      <c r="I2999" s="3">
        <v>-40000</v>
      </c>
      <c r="J2999" s="3"/>
      <c r="K2999" s="4">
        <v>0</v>
      </c>
      <c r="L2999" s="3">
        <v>0</v>
      </c>
      <c r="M2999" t="s">
        <v>52</v>
      </c>
      <c r="P2999" t="s">
        <v>262</v>
      </c>
      <c r="Q2999">
        <v>9</v>
      </c>
      <c r="R2999" t="s">
        <v>3404</v>
      </c>
      <c r="S2999" t="s">
        <v>3405</v>
      </c>
      <c r="T2999" t="s">
        <v>4</v>
      </c>
    </row>
    <row r="3000" spans="1:20">
      <c r="A3000" t="s">
        <v>4665</v>
      </c>
      <c r="B3000" s="2">
        <v>45859</v>
      </c>
      <c r="C3000" t="s">
        <v>3402</v>
      </c>
      <c r="D3000" t="s">
        <v>4666</v>
      </c>
      <c r="E3000" t="s">
        <v>22</v>
      </c>
      <c r="F3000" t="s">
        <v>16</v>
      </c>
      <c r="G3000" s="3">
        <v>2000</v>
      </c>
      <c r="H3000" s="3">
        <v>0</v>
      </c>
      <c r="I3000" s="3">
        <v>-2000</v>
      </c>
      <c r="J3000" s="3"/>
      <c r="K3000" s="4">
        <v>0</v>
      </c>
      <c r="L3000" s="3">
        <v>0</v>
      </c>
      <c r="M3000" t="s">
        <v>52</v>
      </c>
      <c r="P3000" t="s">
        <v>262</v>
      </c>
      <c r="Q3000">
        <v>9</v>
      </c>
      <c r="R3000" t="s">
        <v>3404</v>
      </c>
      <c r="S3000" t="s">
        <v>3405</v>
      </c>
      <c r="T3000" t="s">
        <v>4</v>
      </c>
    </row>
    <row r="3001" spans="1:20">
      <c r="A3001" t="s">
        <v>4667</v>
      </c>
      <c r="B3001" s="2">
        <v>45859</v>
      </c>
      <c r="C3001" t="s">
        <v>3402</v>
      </c>
      <c r="D3001" t="s">
        <v>583</v>
      </c>
      <c r="E3001" t="s">
        <v>29</v>
      </c>
      <c r="F3001" t="s">
        <v>16</v>
      </c>
      <c r="G3001" s="3">
        <v>40</v>
      </c>
      <c r="H3001" s="3">
        <v>0</v>
      </c>
      <c r="I3001" s="3">
        <v>-40</v>
      </c>
      <c r="J3001" s="3"/>
      <c r="K3001" s="4">
        <v>0.15</v>
      </c>
      <c r="L3001" s="3">
        <v>5.22</v>
      </c>
      <c r="M3001" t="s">
        <v>584</v>
      </c>
      <c r="P3001" t="s">
        <v>262</v>
      </c>
      <c r="Q3001">
        <v>9</v>
      </c>
      <c r="R3001" t="s">
        <v>3404</v>
      </c>
      <c r="S3001" t="s">
        <v>3405</v>
      </c>
      <c r="T3001" t="s">
        <v>4</v>
      </c>
    </row>
    <row r="3002" spans="1:20">
      <c r="A3002" t="s">
        <v>4668</v>
      </c>
      <c r="B3002" s="2">
        <v>45859</v>
      </c>
      <c r="C3002" t="s">
        <v>3402</v>
      </c>
      <c r="D3002" t="s">
        <v>4669</v>
      </c>
      <c r="E3002" t="s">
        <v>27</v>
      </c>
      <c r="F3002" t="s">
        <v>16</v>
      </c>
      <c r="G3002" s="3">
        <v>1126.8800000000001</v>
      </c>
      <c r="H3002" s="3">
        <v>0</v>
      </c>
      <c r="I3002" s="3">
        <v>-1126.8800000000001</v>
      </c>
      <c r="J3002" s="3"/>
      <c r="K3002" s="4">
        <v>0</v>
      </c>
      <c r="L3002" s="3">
        <v>0</v>
      </c>
      <c r="M3002" t="s">
        <v>52</v>
      </c>
      <c r="P3002" t="s">
        <v>262</v>
      </c>
      <c r="Q3002">
        <v>9</v>
      </c>
      <c r="R3002" t="s">
        <v>3404</v>
      </c>
      <c r="S3002" t="s">
        <v>3405</v>
      </c>
      <c r="T3002" t="s">
        <v>4</v>
      </c>
    </row>
    <row r="3003" spans="1:20">
      <c r="A3003" t="s">
        <v>4670</v>
      </c>
      <c r="B3003" s="2">
        <v>45859</v>
      </c>
      <c r="C3003" t="s">
        <v>3402</v>
      </c>
      <c r="D3003" t="s">
        <v>4671</v>
      </c>
      <c r="E3003" t="s">
        <v>21</v>
      </c>
      <c r="F3003" t="s">
        <v>16</v>
      </c>
      <c r="G3003" s="3">
        <v>22.3</v>
      </c>
      <c r="H3003" s="3">
        <v>0</v>
      </c>
      <c r="I3003" s="3">
        <v>-22.3</v>
      </c>
      <c r="J3003" s="3"/>
      <c r="K3003" s="4">
        <v>0</v>
      </c>
      <c r="L3003" s="3">
        <v>0</v>
      </c>
      <c r="M3003" t="s">
        <v>52</v>
      </c>
      <c r="P3003" t="s">
        <v>262</v>
      </c>
      <c r="Q3003">
        <v>9</v>
      </c>
      <c r="R3003" t="s">
        <v>3404</v>
      </c>
      <c r="S3003" t="s">
        <v>3405</v>
      </c>
      <c r="T3003" t="s">
        <v>4</v>
      </c>
    </row>
    <row r="3004" spans="1:20">
      <c r="A3004" t="s">
        <v>4672</v>
      </c>
      <c r="B3004" s="2">
        <v>45859</v>
      </c>
      <c r="C3004" t="s">
        <v>3402</v>
      </c>
      <c r="D3004" t="s">
        <v>4673</v>
      </c>
      <c r="E3004" t="s">
        <v>21</v>
      </c>
      <c r="F3004" t="s">
        <v>16</v>
      </c>
      <c r="G3004" s="3">
        <v>193</v>
      </c>
      <c r="H3004" s="3">
        <v>0</v>
      </c>
      <c r="I3004" s="3">
        <v>-193</v>
      </c>
      <c r="J3004" s="3"/>
      <c r="K3004" s="4">
        <v>0</v>
      </c>
      <c r="L3004" s="3">
        <v>0</v>
      </c>
      <c r="M3004" t="s">
        <v>52</v>
      </c>
      <c r="P3004" t="s">
        <v>262</v>
      </c>
      <c r="Q3004">
        <v>9</v>
      </c>
      <c r="R3004" t="s">
        <v>3404</v>
      </c>
      <c r="S3004" t="s">
        <v>3405</v>
      </c>
      <c r="T3004" t="s">
        <v>4</v>
      </c>
    </row>
    <row r="3005" spans="1:20">
      <c r="A3005" t="s">
        <v>4674</v>
      </c>
      <c r="B3005" s="2">
        <v>45859</v>
      </c>
      <c r="C3005" t="s">
        <v>3402</v>
      </c>
      <c r="D3005" t="s">
        <v>4675</v>
      </c>
      <c r="E3005" t="s">
        <v>21</v>
      </c>
      <c r="F3005" t="s">
        <v>16</v>
      </c>
      <c r="G3005" s="3">
        <v>3000</v>
      </c>
      <c r="H3005" s="3">
        <v>0</v>
      </c>
      <c r="I3005" s="3">
        <v>-3000</v>
      </c>
      <c r="J3005" s="3"/>
      <c r="K3005" s="4">
        <v>0</v>
      </c>
      <c r="L3005" s="3">
        <v>0</v>
      </c>
      <c r="M3005" t="s">
        <v>52</v>
      </c>
      <c r="P3005" t="s">
        <v>262</v>
      </c>
      <c r="Q3005">
        <v>9</v>
      </c>
      <c r="R3005" t="s">
        <v>3404</v>
      </c>
      <c r="S3005" t="s">
        <v>3405</v>
      </c>
      <c r="T3005" t="s">
        <v>4</v>
      </c>
    </row>
    <row r="3006" spans="1:20">
      <c r="A3006" t="s">
        <v>4676</v>
      </c>
      <c r="B3006" s="2">
        <v>45859</v>
      </c>
      <c r="C3006" t="s">
        <v>3402</v>
      </c>
      <c r="D3006" t="s">
        <v>4677</v>
      </c>
      <c r="E3006" t="s">
        <v>21</v>
      </c>
      <c r="F3006" t="s">
        <v>16</v>
      </c>
      <c r="G3006" s="3">
        <v>250</v>
      </c>
      <c r="H3006" s="3">
        <v>0</v>
      </c>
      <c r="I3006" s="3">
        <v>-250</v>
      </c>
      <c r="J3006" s="3"/>
      <c r="K3006" s="4">
        <v>0</v>
      </c>
      <c r="L3006" s="3">
        <v>0</v>
      </c>
      <c r="M3006" t="s">
        <v>52</v>
      </c>
      <c r="P3006" t="s">
        <v>262</v>
      </c>
      <c r="Q3006">
        <v>9</v>
      </c>
      <c r="R3006" t="s">
        <v>3404</v>
      </c>
      <c r="S3006" t="s">
        <v>3405</v>
      </c>
      <c r="T3006" t="s">
        <v>4</v>
      </c>
    </row>
    <row r="3007" spans="1:20">
      <c r="A3007" t="s">
        <v>4678</v>
      </c>
      <c r="B3007" s="2">
        <v>45859</v>
      </c>
      <c r="C3007" t="s">
        <v>3402</v>
      </c>
      <c r="D3007" t="s">
        <v>4679</v>
      </c>
      <c r="E3007" t="s">
        <v>21</v>
      </c>
      <c r="F3007" t="s">
        <v>16</v>
      </c>
      <c r="G3007" s="3">
        <v>250</v>
      </c>
      <c r="H3007" s="3">
        <v>0</v>
      </c>
      <c r="I3007" s="3">
        <v>-250</v>
      </c>
      <c r="J3007" s="3"/>
      <c r="K3007" s="4">
        <v>0</v>
      </c>
      <c r="L3007" s="3">
        <v>0</v>
      </c>
      <c r="M3007" t="s">
        <v>52</v>
      </c>
      <c r="P3007" t="s">
        <v>262</v>
      </c>
      <c r="Q3007">
        <v>9</v>
      </c>
      <c r="R3007" t="s">
        <v>3404</v>
      </c>
      <c r="S3007" t="s">
        <v>3405</v>
      </c>
      <c r="T3007" t="s">
        <v>4</v>
      </c>
    </row>
    <row r="3008" spans="1:20">
      <c r="A3008" t="s">
        <v>4680</v>
      </c>
      <c r="B3008" s="2">
        <v>45859</v>
      </c>
      <c r="C3008" t="s">
        <v>3402</v>
      </c>
      <c r="D3008" t="s">
        <v>4681</v>
      </c>
      <c r="E3008" t="s">
        <v>21</v>
      </c>
      <c r="F3008" t="s">
        <v>16</v>
      </c>
      <c r="G3008" s="3">
        <v>68</v>
      </c>
      <c r="H3008" s="3">
        <v>0</v>
      </c>
      <c r="I3008" s="3">
        <v>-68</v>
      </c>
      <c r="J3008" s="3"/>
      <c r="K3008" s="4">
        <v>0</v>
      </c>
      <c r="L3008" s="3">
        <v>0</v>
      </c>
      <c r="M3008" t="s">
        <v>52</v>
      </c>
      <c r="P3008" t="s">
        <v>262</v>
      </c>
      <c r="Q3008">
        <v>9</v>
      </c>
      <c r="R3008" t="s">
        <v>3404</v>
      </c>
      <c r="S3008" t="s">
        <v>3405</v>
      </c>
      <c r="T3008" t="s">
        <v>4</v>
      </c>
    </row>
    <row r="3009" spans="1:20">
      <c r="A3009" t="s">
        <v>4682</v>
      </c>
      <c r="B3009" s="2">
        <v>45859</v>
      </c>
      <c r="C3009" t="s">
        <v>3402</v>
      </c>
      <c r="D3009" t="s">
        <v>4683</v>
      </c>
      <c r="E3009" t="s">
        <v>21</v>
      </c>
      <c r="F3009" t="s">
        <v>16</v>
      </c>
      <c r="G3009" s="3">
        <v>5617</v>
      </c>
      <c r="H3009" s="3">
        <v>0</v>
      </c>
      <c r="I3009" s="3">
        <v>-5617</v>
      </c>
      <c r="J3009" s="3"/>
      <c r="K3009" s="4">
        <v>0</v>
      </c>
      <c r="L3009" s="3">
        <v>0</v>
      </c>
      <c r="M3009" t="s">
        <v>52</v>
      </c>
      <c r="P3009" t="s">
        <v>262</v>
      </c>
      <c r="Q3009">
        <v>9</v>
      </c>
      <c r="R3009" t="s">
        <v>3404</v>
      </c>
      <c r="S3009" t="s">
        <v>3405</v>
      </c>
      <c r="T3009" t="s">
        <v>4</v>
      </c>
    </row>
    <row r="3010" spans="1:20">
      <c r="A3010" t="s">
        <v>4684</v>
      </c>
      <c r="B3010" s="2">
        <v>45859</v>
      </c>
      <c r="C3010" t="s">
        <v>3402</v>
      </c>
      <c r="D3010" t="s">
        <v>4685</v>
      </c>
      <c r="E3010" t="s">
        <v>21</v>
      </c>
      <c r="F3010" t="s">
        <v>16</v>
      </c>
      <c r="G3010" s="3">
        <v>100</v>
      </c>
      <c r="H3010" s="3">
        <v>0</v>
      </c>
      <c r="I3010" s="3">
        <v>-100</v>
      </c>
      <c r="J3010" s="3"/>
      <c r="K3010" s="4">
        <v>0</v>
      </c>
      <c r="L3010" s="3">
        <v>0</v>
      </c>
      <c r="M3010" t="s">
        <v>52</v>
      </c>
      <c r="P3010" t="s">
        <v>262</v>
      </c>
      <c r="Q3010">
        <v>9</v>
      </c>
      <c r="R3010" t="s">
        <v>3404</v>
      </c>
      <c r="S3010" t="s">
        <v>3405</v>
      </c>
      <c r="T3010" t="s">
        <v>4</v>
      </c>
    </row>
    <row r="3011" spans="1:20">
      <c r="A3011" t="s">
        <v>4686</v>
      </c>
      <c r="B3011" s="2">
        <v>45859</v>
      </c>
      <c r="C3011" t="s">
        <v>3402</v>
      </c>
      <c r="D3011" t="s">
        <v>4687</v>
      </c>
      <c r="E3011" t="s">
        <v>21</v>
      </c>
      <c r="F3011" t="s">
        <v>16</v>
      </c>
      <c r="G3011" s="3">
        <v>100</v>
      </c>
      <c r="H3011" s="3">
        <v>0</v>
      </c>
      <c r="I3011" s="3">
        <v>-100</v>
      </c>
      <c r="J3011" s="3"/>
      <c r="K3011" s="4">
        <v>0</v>
      </c>
      <c r="L3011" s="3">
        <v>0</v>
      </c>
      <c r="M3011" t="s">
        <v>52</v>
      </c>
      <c r="P3011" t="s">
        <v>262</v>
      </c>
      <c r="Q3011">
        <v>9</v>
      </c>
      <c r="R3011" t="s">
        <v>3404</v>
      </c>
      <c r="S3011" t="s">
        <v>3405</v>
      </c>
      <c r="T3011" t="s">
        <v>4</v>
      </c>
    </row>
    <row r="3012" spans="1:20">
      <c r="A3012" t="s">
        <v>4688</v>
      </c>
      <c r="B3012" s="2">
        <v>45859</v>
      </c>
      <c r="C3012" t="s">
        <v>3402</v>
      </c>
      <c r="D3012" t="s">
        <v>4689</v>
      </c>
      <c r="E3012" t="s">
        <v>21</v>
      </c>
      <c r="F3012" t="s">
        <v>16</v>
      </c>
      <c r="G3012" s="3">
        <v>60</v>
      </c>
      <c r="H3012" s="3">
        <v>0</v>
      </c>
      <c r="I3012" s="3">
        <v>-60</v>
      </c>
      <c r="J3012" s="3"/>
      <c r="K3012" s="4">
        <v>0</v>
      </c>
      <c r="L3012" s="3">
        <v>0</v>
      </c>
      <c r="M3012" t="s">
        <v>52</v>
      </c>
      <c r="P3012" t="s">
        <v>262</v>
      </c>
      <c r="Q3012">
        <v>9</v>
      </c>
      <c r="R3012" t="s">
        <v>3404</v>
      </c>
      <c r="S3012" t="s">
        <v>3405</v>
      </c>
      <c r="T3012" t="s">
        <v>4</v>
      </c>
    </row>
    <row r="3013" spans="1:20">
      <c r="A3013" t="s">
        <v>4690</v>
      </c>
      <c r="B3013" s="2">
        <v>45859</v>
      </c>
      <c r="C3013" t="s">
        <v>3402</v>
      </c>
      <c r="D3013" t="s">
        <v>4691</v>
      </c>
      <c r="E3013" t="s">
        <v>21</v>
      </c>
      <c r="F3013" t="s">
        <v>16</v>
      </c>
      <c r="G3013" s="3">
        <v>100</v>
      </c>
      <c r="H3013" s="3">
        <v>0</v>
      </c>
      <c r="I3013" s="3">
        <v>-100</v>
      </c>
      <c r="J3013" s="3"/>
      <c r="K3013" s="4">
        <v>0</v>
      </c>
      <c r="L3013" s="3">
        <v>0</v>
      </c>
      <c r="M3013" t="s">
        <v>52</v>
      </c>
      <c r="P3013" t="s">
        <v>262</v>
      </c>
      <c r="Q3013">
        <v>9</v>
      </c>
      <c r="R3013" t="s">
        <v>3404</v>
      </c>
      <c r="S3013" t="s">
        <v>3405</v>
      </c>
      <c r="T3013" t="s">
        <v>4</v>
      </c>
    </row>
    <row r="3014" spans="1:20">
      <c r="A3014" t="s">
        <v>4692</v>
      </c>
      <c r="B3014" s="2">
        <v>45859</v>
      </c>
      <c r="C3014" t="s">
        <v>3402</v>
      </c>
      <c r="D3014" t="s">
        <v>4693</v>
      </c>
      <c r="E3014" t="s">
        <v>21</v>
      </c>
      <c r="F3014" t="s">
        <v>16</v>
      </c>
      <c r="G3014" s="3">
        <v>200</v>
      </c>
      <c r="H3014" s="3">
        <v>0</v>
      </c>
      <c r="I3014" s="3">
        <v>-200</v>
      </c>
      <c r="J3014" s="3"/>
      <c r="K3014" s="4">
        <v>0</v>
      </c>
      <c r="L3014" s="3">
        <v>0</v>
      </c>
      <c r="M3014" t="s">
        <v>52</v>
      </c>
      <c r="P3014" t="s">
        <v>262</v>
      </c>
      <c r="Q3014">
        <v>9</v>
      </c>
      <c r="R3014" t="s">
        <v>3404</v>
      </c>
      <c r="S3014" t="s">
        <v>3405</v>
      </c>
      <c r="T3014" t="s">
        <v>4</v>
      </c>
    </row>
    <row r="3015" spans="1:20">
      <c r="A3015" t="s">
        <v>4694</v>
      </c>
      <c r="B3015" s="2">
        <v>45859</v>
      </c>
      <c r="C3015" t="s">
        <v>3402</v>
      </c>
      <c r="D3015" t="s">
        <v>4695</v>
      </c>
      <c r="E3015" t="s">
        <v>21</v>
      </c>
      <c r="F3015" t="s">
        <v>16</v>
      </c>
      <c r="G3015" s="3">
        <v>800</v>
      </c>
      <c r="H3015" s="3">
        <v>0</v>
      </c>
      <c r="I3015" s="3">
        <v>-800</v>
      </c>
      <c r="J3015" s="3"/>
      <c r="K3015" s="4">
        <v>0</v>
      </c>
      <c r="L3015" s="3">
        <v>0</v>
      </c>
      <c r="M3015" t="s">
        <v>52</v>
      </c>
      <c r="P3015" t="s">
        <v>262</v>
      </c>
      <c r="Q3015">
        <v>9</v>
      </c>
      <c r="R3015" t="s">
        <v>3404</v>
      </c>
      <c r="S3015" t="s">
        <v>3405</v>
      </c>
      <c r="T3015" t="s">
        <v>4</v>
      </c>
    </row>
    <row r="3016" spans="1:20">
      <c r="A3016" t="s">
        <v>4696</v>
      </c>
      <c r="B3016" s="2">
        <v>45859</v>
      </c>
      <c r="C3016" t="s">
        <v>3402</v>
      </c>
      <c r="D3016" t="s">
        <v>4697</v>
      </c>
      <c r="E3016" t="s">
        <v>21</v>
      </c>
      <c r="F3016" t="s">
        <v>16</v>
      </c>
      <c r="G3016" s="3">
        <v>300</v>
      </c>
      <c r="H3016" s="3">
        <v>0</v>
      </c>
      <c r="I3016" s="3">
        <v>-300</v>
      </c>
      <c r="J3016" s="3"/>
      <c r="K3016" s="4">
        <v>0</v>
      </c>
      <c r="L3016" s="3">
        <v>0</v>
      </c>
      <c r="M3016" t="s">
        <v>52</v>
      </c>
      <c r="P3016" t="s">
        <v>262</v>
      </c>
      <c r="Q3016">
        <v>9</v>
      </c>
      <c r="R3016" t="s">
        <v>3404</v>
      </c>
      <c r="S3016" t="s">
        <v>3405</v>
      </c>
      <c r="T3016" t="s">
        <v>4</v>
      </c>
    </row>
    <row r="3017" spans="1:20">
      <c r="A3017" t="s">
        <v>4698</v>
      </c>
      <c r="B3017" s="2">
        <v>45859</v>
      </c>
      <c r="C3017" t="s">
        <v>3402</v>
      </c>
      <c r="D3017" t="s">
        <v>3200</v>
      </c>
      <c r="E3017" t="s">
        <v>20</v>
      </c>
      <c r="F3017" t="s">
        <v>17</v>
      </c>
      <c r="G3017" s="3">
        <v>0</v>
      </c>
      <c r="H3017" s="3">
        <v>5000</v>
      </c>
      <c r="I3017" s="3">
        <v>5000</v>
      </c>
      <c r="J3017" s="3"/>
      <c r="K3017" s="4">
        <v>0</v>
      </c>
      <c r="L3017" s="3">
        <v>0</v>
      </c>
      <c r="M3017" t="s">
        <v>52</v>
      </c>
      <c r="P3017" t="s">
        <v>262</v>
      </c>
      <c r="Q3017">
        <v>9</v>
      </c>
      <c r="R3017" t="s">
        <v>3404</v>
      </c>
      <c r="S3017" t="s">
        <v>3405</v>
      </c>
      <c r="T3017" t="s">
        <v>4</v>
      </c>
    </row>
    <row r="3018" spans="1:20">
      <c r="A3018" t="s">
        <v>4699</v>
      </c>
      <c r="B3018" s="2">
        <v>45859</v>
      </c>
      <c r="C3018" t="s">
        <v>3402</v>
      </c>
      <c r="D3018" t="s">
        <v>4700</v>
      </c>
      <c r="E3018" t="s">
        <v>21</v>
      </c>
      <c r="F3018" t="s">
        <v>16</v>
      </c>
      <c r="G3018" s="3">
        <v>100</v>
      </c>
      <c r="H3018" s="3">
        <v>0</v>
      </c>
      <c r="I3018" s="3">
        <v>-100</v>
      </c>
      <c r="J3018" s="3"/>
      <c r="K3018" s="4">
        <v>0</v>
      </c>
      <c r="L3018" s="3">
        <v>0</v>
      </c>
      <c r="M3018" t="s">
        <v>52</v>
      </c>
      <c r="P3018" t="s">
        <v>262</v>
      </c>
      <c r="Q3018">
        <v>9</v>
      </c>
      <c r="R3018" t="s">
        <v>3404</v>
      </c>
      <c r="S3018" t="s">
        <v>3405</v>
      </c>
      <c r="T3018" t="s">
        <v>4</v>
      </c>
    </row>
    <row r="3019" spans="1:20">
      <c r="A3019" t="s">
        <v>4701</v>
      </c>
      <c r="B3019" s="2">
        <v>45859</v>
      </c>
      <c r="C3019" t="s">
        <v>3402</v>
      </c>
      <c r="D3019" t="s">
        <v>4702</v>
      </c>
      <c r="E3019" t="s">
        <v>21</v>
      </c>
      <c r="F3019" t="s">
        <v>16</v>
      </c>
      <c r="G3019" s="3">
        <v>207.23</v>
      </c>
      <c r="H3019" s="3">
        <v>0</v>
      </c>
      <c r="I3019" s="3">
        <v>-207.23</v>
      </c>
      <c r="J3019" s="3"/>
      <c r="K3019" s="4">
        <v>0</v>
      </c>
      <c r="L3019" s="3">
        <v>0</v>
      </c>
      <c r="M3019" t="s">
        <v>52</v>
      </c>
      <c r="P3019" t="s">
        <v>262</v>
      </c>
      <c r="Q3019">
        <v>9</v>
      </c>
      <c r="R3019" t="s">
        <v>3404</v>
      </c>
      <c r="S3019" t="s">
        <v>3405</v>
      </c>
      <c r="T3019" t="s">
        <v>4</v>
      </c>
    </row>
    <row r="3020" spans="1:20">
      <c r="A3020" t="s">
        <v>4703</v>
      </c>
      <c r="B3020" s="2">
        <v>45859</v>
      </c>
      <c r="C3020" t="s">
        <v>3402</v>
      </c>
      <c r="D3020" t="s">
        <v>4704</v>
      </c>
      <c r="E3020" t="s">
        <v>20</v>
      </c>
      <c r="F3020" t="s">
        <v>17</v>
      </c>
      <c r="G3020" s="3">
        <v>0</v>
      </c>
      <c r="H3020" s="3">
        <v>500</v>
      </c>
      <c r="I3020" s="3">
        <v>500</v>
      </c>
      <c r="J3020" s="3"/>
      <c r="K3020" s="4">
        <v>0</v>
      </c>
      <c r="L3020" s="3">
        <v>0</v>
      </c>
      <c r="M3020" t="s">
        <v>52</v>
      </c>
      <c r="P3020" t="s">
        <v>262</v>
      </c>
      <c r="Q3020">
        <v>9</v>
      </c>
      <c r="R3020" t="s">
        <v>3404</v>
      </c>
      <c r="S3020" t="s">
        <v>3405</v>
      </c>
      <c r="T3020" t="s">
        <v>4</v>
      </c>
    </row>
    <row r="3021" spans="1:20">
      <c r="A3021" t="s">
        <v>4705</v>
      </c>
      <c r="B3021" s="2">
        <v>45859</v>
      </c>
      <c r="C3021" t="s">
        <v>3402</v>
      </c>
      <c r="D3021" t="s">
        <v>1745</v>
      </c>
      <c r="E3021" t="s">
        <v>20</v>
      </c>
      <c r="F3021" t="s">
        <v>17</v>
      </c>
      <c r="G3021" s="3">
        <v>0</v>
      </c>
      <c r="H3021" s="3">
        <v>50</v>
      </c>
      <c r="I3021" s="3">
        <v>50</v>
      </c>
      <c r="J3021" s="3"/>
      <c r="K3021" s="4">
        <v>0</v>
      </c>
      <c r="L3021" s="3">
        <v>0</v>
      </c>
      <c r="M3021" t="s">
        <v>52</v>
      </c>
      <c r="P3021" t="s">
        <v>262</v>
      </c>
      <c r="Q3021">
        <v>9</v>
      </c>
      <c r="R3021" t="s">
        <v>3404</v>
      </c>
      <c r="S3021" t="s">
        <v>3405</v>
      </c>
      <c r="T3021" t="s">
        <v>4</v>
      </c>
    </row>
    <row r="3022" spans="1:20">
      <c r="A3022" t="s">
        <v>4706</v>
      </c>
      <c r="B3022" s="2">
        <v>45859</v>
      </c>
      <c r="C3022" t="s">
        <v>3402</v>
      </c>
      <c r="D3022" t="s">
        <v>4707</v>
      </c>
      <c r="E3022" t="s">
        <v>22</v>
      </c>
      <c r="F3022" t="s">
        <v>16</v>
      </c>
      <c r="G3022" s="3">
        <v>35000</v>
      </c>
      <c r="H3022" s="3">
        <v>0</v>
      </c>
      <c r="I3022" s="3">
        <v>-35000</v>
      </c>
      <c r="J3022" s="3"/>
      <c r="K3022" s="4">
        <v>0</v>
      </c>
      <c r="L3022" s="3">
        <v>0</v>
      </c>
      <c r="M3022" t="s">
        <v>52</v>
      </c>
      <c r="P3022" t="s">
        <v>262</v>
      </c>
      <c r="Q3022">
        <v>9</v>
      </c>
      <c r="R3022" t="s">
        <v>3404</v>
      </c>
      <c r="S3022" t="s">
        <v>3405</v>
      </c>
      <c r="T3022" t="s">
        <v>4</v>
      </c>
    </row>
    <row r="3023" spans="1:20">
      <c r="A3023" t="s">
        <v>4708</v>
      </c>
      <c r="B3023" s="2">
        <v>45859</v>
      </c>
      <c r="C3023" t="s">
        <v>3402</v>
      </c>
      <c r="D3023" t="s">
        <v>1909</v>
      </c>
      <c r="E3023" t="s">
        <v>20</v>
      </c>
      <c r="F3023" t="s">
        <v>17</v>
      </c>
      <c r="G3023" s="3">
        <v>0</v>
      </c>
      <c r="H3023" s="3">
        <v>100</v>
      </c>
      <c r="I3023" s="3">
        <v>100</v>
      </c>
      <c r="J3023" s="3"/>
      <c r="K3023" s="4">
        <v>0</v>
      </c>
      <c r="L3023" s="3">
        <v>0</v>
      </c>
      <c r="M3023" t="s">
        <v>52</v>
      </c>
      <c r="P3023" t="s">
        <v>262</v>
      </c>
      <c r="Q3023">
        <v>9</v>
      </c>
      <c r="R3023" t="s">
        <v>3404</v>
      </c>
      <c r="S3023" t="s">
        <v>3405</v>
      </c>
      <c r="T3023" t="s">
        <v>4</v>
      </c>
    </row>
    <row r="3024" spans="1:20">
      <c r="A3024" t="s">
        <v>4709</v>
      </c>
      <c r="B3024" s="2">
        <v>45859</v>
      </c>
      <c r="C3024" t="s">
        <v>3402</v>
      </c>
      <c r="D3024" t="s">
        <v>4710</v>
      </c>
      <c r="E3024" t="s">
        <v>20</v>
      </c>
      <c r="F3024" t="s">
        <v>17</v>
      </c>
      <c r="G3024" s="3">
        <v>0</v>
      </c>
      <c r="H3024" s="3">
        <v>1000</v>
      </c>
      <c r="I3024" s="3">
        <v>1000</v>
      </c>
      <c r="J3024" s="3"/>
      <c r="K3024" s="4">
        <v>0</v>
      </c>
      <c r="L3024" s="3">
        <v>0</v>
      </c>
      <c r="M3024" t="s">
        <v>52</v>
      </c>
      <c r="P3024" t="s">
        <v>262</v>
      </c>
      <c r="Q3024">
        <v>9</v>
      </c>
      <c r="R3024" t="s">
        <v>3404</v>
      </c>
      <c r="S3024" t="s">
        <v>3405</v>
      </c>
      <c r="T3024" t="s">
        <v>4</v>
      </c>
    </row>
    <row r="3025" spans="1:20">
      <c r="A3025" t="s">
        <v>4711</v>
      </c>
      <c r="B3025" s="2">
        <v>45859</v>
      </c>
      <c r="C3025" t="s">
        <v>3402</v>
      </c>
      <c r="D3025" t="s">
        <v>4712</v>
      </c>
      <c r="E3025" t="s">
        <v>20</v>
      </c>
      <c r="F3025" t="s">
        <v>17</v>
      </c>
      <c r="G3025" s="3">
        <v>0</v>
      </c>
      <c r="H3025" s="3">
        <v>100</v>
      </c>
      <c r="I3025" s="3">
        <v>100</v>
      </c>
      <c r="J3025" s="3"/>
      <c r="K3025" s="4">
        <v>0</v>
      </c>
      <c r="L3025" s="3">
        <v>0</v>
      </c>
      <c r="M3025" t="s">
        <v>52</v>
      </c>
      <c r="P3025" t="s">
        <v>262</v>
      </c>
      <c r="Q3025">
        <v>9</v>
      </c>
      <c r="R3025" t="s">
        <v>3404</v>
      </c>
      <c r="S3025" t="s">
        <v>3405</v>
      </c>
      <c r="T3025" t="s">
        <v>4</v>
      </c>
    </row>
    <row r="3026" spans="1:20">
      <c r="A3026" t="s">
        <v>4713</v>
      </c>
      <c r="B3026" s="2">
        <v>45859</v>
      </c>
      <c r="C3026" t="s">
        <v>3402</v>
      </c>
      <c r="D3026" t="s">
        <v>4714</v>
      </c>
      <c r="E3026" t="s">
        <v>20</v>
      </c>
      <c r="F3026" t="s">
        <v>17</v>
      </c>
      <c r="G3026" s="3">
        <v>0</v>
      </c>
      <c r="H3026" s="3">
        <v>100</v>
      </c>
      <c r="I3026" s="3">
        <v>100</v>
      </c>
      <c r="J3026" s="3"/>
      <c r="K3026" s="4">
        <v>0</v>
      </c>
      <c r="L3026" s="3">
        <v>0</v>
      </c>
      <c r="M3026" t="s">
        <v>52</v>
      </c>
      <c r="P3026" t="s">
        <v>262</v>
      </c>
      <c r="Q3026">
        <v>9</v>
      </c>
      <c r="R3026" t="s">
        <v>3404</v>
      </c>
      <c r="S3026" t="s">
        <v>3405</v>
      </c>
      <c r="T3026" t="s">
        <v>4</v>
      </c>
    </row>
    <row r="3027" spans="1:20">
      <c r="A3027" t="s">
        <v>4715</v>
      </c>
      <c r="B3027" s="2">
        <v>45859</v>
      </c>
      <c r="C3027" t="s">
        <v>3402</v>
      </c>
      <c r="D3027" t="s">
        <v>4474</v>
      </c>
      <c r="E3027" t="s">
        <v>20</v>
      </c>
      <c r="F3027" t="s">
        <v>17</v>
      </c>
      <c r="G3027" s="3">
        <v>0</v>
      </c>
      <c r="H3027" s="3">
        <v>100</v>
      </c>
      <c r="I3027" s="3">
        <v>100</v>
      </c>
      <c r="J3027" s="3"/>
      <c r="K3027" s="4">
        <v>0</v>
      </c>
      <c r="L3027" s="3">
        <v>0</v>
      </c>
      <c r="M3027" t="s">
        <v>52</v>
      </c>
      <c r="P3027" t="s">
        <v>262</v>
      </c>
      <c r="Q3027">
        <v>9</v>
      </c>
      <c r="R3027" t="s">
        <v>3404</v>
      </c>
      <c r="S3027" t="s">
        <v>3405</v>
      </c>
      <c r="T3027" t="s">
        <v>4</v>
      </c>
    </row>
    <row r="3028" spans="1:20">
      <c r="A3028" t="s">
        <v>4716</v>
      </c>
      <c r="B3028" s="2">
        <v>45859</v>
      </c>
      <c r="C3028" t="s">
        <v>3402</v>
      </c>
      <c r="D3028" t="s">
        <v>4717</v>
      </c>
      <c r="E3028" t="s">
        <v>20</v>
      </c>
      <c r="F3028" t="s">
        <v>17</v>
      </c>
      <c r="G3028" s="3">
        <v>0</v>
      </c>
      <c r="H3028" s="3">
        <v>103</v>
      </c>
      <c r="I3028" s="3">
        <v>103</v>
      </c>
      <c r="J3028" s="3"/>
      <c r="K3028" s="4">
        <v>0</v>
      </c>
      <c r="L3028" s="3">
        <v>0</v>
      </c>
      <c r="M3028" t="s">
        <v>52</v>
      </c>
      <c r="P3028" t="s">
        <v>262</v>
      </c>
      <c r="Q3028">
        <v>9</v>
      </c>
      <c r="R3028" t="s">
        <v>3404</v>
      </c>
      <c r="S3028" t="s">
        <v>3405</v>
      </c>
      <c r="T3028" t="s">
        <v>4</v>
      </c>
    </row>
    <row r="3029" spans="1:20">
      <c r="A3029" t="s">
        <v>4718</v>
      </c>
      <c r="B3029" s="2">
        <v>45859</v>
      </c>
      <c r="C3029" t="s">
        <v>3402</v>
      </c>
      <c r="D3029" t="s">
        <v>3659</v>
      </c>
      <c r="E3029" t="s">
        <v>20</v>
      </c>
      <c r="F3029" t="s">
        <v>17</v>
      </c>
      <c r="G3029" s="3">
        <v>0</v>
      </c>
      <c r="H3029" s="3">
        <v>200</v>
      </c>
      <c r="I3029" s="3">
        <v>200</v>
      </c>
      <c r="J3029" s="3"/>
      <c r="K3029" s="4">
        <v>0</v>
      </c>
      <c r="L3029" s="3">
        <v>0</v>
      </c>
      <c r="M3029" t="s">
        <v>52</v>
      </c>
      <c r="P3029" t="s">
        <v>262</v>
      </c>
      <c r="Q3029">
        <v>9</v>
      </c>
      <c r="R3029" t="s">
        <v>3404</v>
      </c>
      <c r="S3029" t="s">
        <v>3405</v>
      </c>
      <c r="T3029" t="s">
        <v>4</v>
      </c>
    </row>
    <row r="3030" spans="1:20">
      <c r="A3030" t="s">
        <v>4719</v>
      </c>
      <c r="B3030" s="2">
        <v>45859</v>
      </c>
      <c r="C3030" t="s">
        <v>3402</v>
      </c>
      <c r="D3030" t="s">
        <v>4470</v>
      </c>
      <c r="E3030" t="s">
        <v>20</v>
      </c>
      <c r="F3030" t="s">
        <v>17</v>
      </c>
      <c r="G3030" s="3">
        <v>0</v>
      </c>
      <c r="H3030" s="3">
        <v>250</v>
      </c>
      <c r="I3030" s="3">
        <v>250</v>
      </c>
      <c r="J3030" s="3"/>
      <c r="K3030" s="4">
        <v>0</v>
      </c>
      <c r="L3030" s="3">
        <v>0</v>
      </c>
      <c r="M3030" t="s">
        <v>52</v>
      </c>
      <c r="P3030" t="s">
        <v>262</v>
      </c>
      <c r="Q3030">
        <v>9</v>
      </c>
      <c r="R3030" t="s">
        <v>3404</v>
      </c>
      <c r="S3030" t="s">
        <v>3405</v>
      </c>
      <c r="T3030" t="s">
        <v>4</v>
      </c>
    </row>
    <row r="3031" spans="1:20">
      <c r="A3031" t="s">
        <v>4720</v>
      </c>
      <c r="B3031" s="2">
        <v>45859</v>
      </c>
      <c r="C3031" t="s">
        <v>3402</v>
      </c>
      <c r="D3031" t="s">
        <v>4721</v>
      </c>
      <c r="E3031" t="s">
        <v>20</v>
      </c>
      <c r="F3031" t="s">
        <v>17</v>
      </c>
      <c r="G3031" s="3">
        <v>0</v>
      </c>
      <c r="H3031" s="3">
        <v>300</v>
      </c>
      <c r="I3031" s="3">
        <v>300</v>
      </c>
      <c r="J3031" s="3"/>
      <c r="K3031" s="4">
        <v>0</v>
      </c>
      <c r="L3031" s="3">
        <v>0</v>
      </c>
      <c r="M3031" t="s">
        <v>52</v>
      </c>
      <c r="P3031" t="s">
        <v>262</v>
      </c>
      <c r="Q3031">
        <v>9</v>
      </c>
      <c r="R3031" t="s">
        <v>3404</v>
      </c>
      <c r="S3031" t="s">
        <v>3405</v>
      </c>
      <c r="T3031" t="s">
        <v>4</v>
      </c>
    </row>
    <row r="3032" spans="1:20">
      <c r="A3032" t="s">
        <v>4722</v>
      </c>
      <c r="B3032" s="2">
        <v>45859</v>
      </c>
      <c r="C3032" t="s">
        <v>3402</v>
      </c>
      <c r="D3032" t="s">
        <v>4723</v>
      </c>
      <c r="E3032" t="s">
        <v>20</v>
      </c>
      <c r="F3032" t="s">
        <v>17</v>
      </c>
      <c r="G3032" s="3">
        <v>0</v>
      </c>
      <c r="H3032" s="3">
        <v>500</v>
      </c>
      <c r="I3032" s="3">
        <v>500</v>
      </c>
      <c r="J3032" s="3"/>
      <c r="K3032" s="4">
        <v>0</v>
      </c>
      <c r="L3032" s="3">
        <v>0</v>
      </c>
      <c r="M3032" t="s">
        <v>52</v>
      </c>
      <c r="P3032" t="s">
        <v>262</v>
      </c>
      <c r="Q3032">
        <v>9</v>
      </c>
      <c r="R3032" t="s">
        <v>3404</v>
      </c>
      <c r="S3032" t="s">
        <v>3405</v>
      </c>
      <c r="T3032" t="s">
        <v>4</v>
      </c>
    </row>
    <row r="3033" spans="1:20">
      <c r="A3033" t="s">
        <v>4724</v>
      </c>
      <c r="B3033" s="2">
        <v>45859</v>
      </c>
      <c r="C3033" t="s">
        <v>3402</v>
      </c>
      <c r="D3033" t="s">
        <v>4725</v>
      </c>
      <c r="E3033" t="s">
        <v>20</v>
      </c>
      <c r="F3033" t="s">
        <v>17</v>
      </c>
      <c r="G3033" s="3">
        <v>0</v>
      </c>
      <c r="H3033" s="3">
        <v>500</v>
      </c>
      <c r="I3033" s="3">
        <v>500</v>
      </c>
      <c r="J3033" s="3"/>
      <c r="K3033" s="4">
        <v>0</v>
      </c>
      <c r="L3033" s="3">
        <v>0</v>
      </c>
      <c r="M3033" t="s">
        <v>52</v>
      </c>
      <c r="P3033" t="s">
        <v>262</v>
      </c>
      <c r="Q3033">
        <v>9</v>
      </c>
      <c r="R3033" t="s">
        <v>3404</v>
      </c>
      <c r="S3033" t="s">
        <v>3405</v>
      </c>
      <c r="T3033" t="s">
        <v>4</v>
      </c>
    </row>
    <row r="3034" spans="1:20">
      <c r="A3034" t="s">
        <v>4726</v>
      </c>
      <c r="B3034" s="2">
        <v>45859</v>
      </c>
      <c r="C3034" t="s">
        <v>3402</v>
      </c>
      <c r="D3034" t="s">
        <v>4727</v>
      </c>
      <c r="E3034" t="s">
        <v>20</v>
      </c>
      <c r="F3034" t="s">
        <v>17</v>
      </c>
      <c r="G3034" s="3">
        <v>0</v>
      </c>
      <c r="H3034" s="3">
        <v>1000</v>
      </c>
      <c r="I3034" s="3">
        <v>1000</v>
      </c>
      <c r="J3034" s="3"/>
      <c r="K3034" s="4">
        <v>0</v>
      </c>
      <c r="L3034" s="3">
        <v>0</v>
      </c>
      <c r="M3034" t="s">
        <v>52</v>
      </c>
      <c r="P3034" t="s">
        <v>262</v>
      </c>
      <c r="Q3034">
        <v>9</v>
      </c>
      <c r="R3034" t="s">
        <v>3404</v>
      </c>
      <c r="S3034" t="s">
        <v>3405</v>
      </c>
      <c r="T3034" t="s">
        <v>4</v>
      </c>
    </row>
    <row r="3035" spans="1:20">
      <c r="A3035" t="s">
        <v>4728</v>
      </c>
      <c r="B3035" s="2">
        <v>45859</v>
      </c>
      <c r="C3035" t="s">
        <v>3402</v>
      </c>
      <c r="D3035" t="s">
        <v>3717</v>
      </c>
      <c r="E3035" t="s">
        <v>20</v>
      </c>
      <c r="F3035" t="s">
        <v>17</v>
      </c>
      <c r="G3035" s="3">
        <v>0</v>
      </c>
      <c r="H3035" s="3">
        <v>4500</v>
      </c>
      <c r="I3035" s="3">
        <v>4500</v>
      </c>
      <c r="J3035" s="3"/>
      <c r="K3035" s="4">
        <v>0</v>
      </c>
      <c r="L3035" s="3">
        <v>0</v>
      </c>
      <c r="M3035" t="s">
        <v>52</v>
      </c>
      <c r="P3035" t="s">
        <v>262</v>
      </c>
      <c r="Q3035">
        <v>9</v>
      </c>
      <c r="R3035" t="s">
        <v>3404</v>
      </c>
      <c r="S3035" t="s">
        <v>3405</v>
      </c>
      <c r="T3035" t="s">
        <v>4</v>
      </c>
    </row>
    <row r="3036" spans="1:20">
      <c r="A3036" t="s">
        <v>4729</v>
      </c>
      <c r="B3036" s="2">
        <v>45859</v>
      </c>
      <c r="C3036" t="s">
        <v>3402</v>
      </c>
      <c r="D3036" t="s">
        <v>3717</v>
      </c>
      <c r="E3036" t="s">
        <v>20</v>
      </c>
      <c r="F3036" t="s">
        <v>17</v>
      </c>
      <c r="G3036" s="3">
        <v>0</v>
      </c>
      <c r="H3036" s="3">
        <v>5000</v>
      </c>
      <c r="I3036" s="3">
        <v>5000</v>
      </c>
      <c r="J3036" s="3"/>
      <c r="K3036" s="4">
        <v>0</v>
      </c>
      <c r="L3036" s="3">
        <v>0</v>
      </c>
      <c r="M3036" t="s">
        <v>52</v>
      </c>
      <c r="P3036" t="s">
        <v>262</v>
      </c>
      <c r="Q3036">
        <v>9</v>
      </c>
      <c r="R3036" t="s">
        <v>3404</v>
      </c>
      <c r="S3036" t="s">
        <v>3405</v>
      </c>
      <c r="T3036" t="s">
        <v>4</v>
      </c>
    </row>
    <row r="3037" spans="1:20">
      <c r="A3037" t="s">
        <v>4730</v>
      </c>
      <c r="B3037" s="2">
        <v>45859</v>
      </c>
      <c r="C3037" t="s">
        <v>3402</v>
      </c>
      <c r="D3037" t="s">
        <v>4731</v>
      </c>
      <c r="E3037" t="s">
        <v>20</v>
      </c>
      <c r="F3037" t="s">
        <v>17</v>
      </c>
      <c r="G3037" s="3">
        <v>0</v>
      </c>
      <c r="H3037" s="3">
        <v>5000</v>
      </c>
      <c r="I3037" s="3">
        <v>5000</v>
      </c>
      <c r="J3037" s="3"/>
      <c r="K3037" s="4">
        <v>0</v>
      </c>
      <c r="L3037" s="3">
        <v>0</v>
      </c>
      <c r="M3037" t="s">
        <v>52</v>
      </c>
      <c r="P3037" t="s">
        <v>262</v>
      </c>
      <c r="Q3037">
        <v>9</v>
      </c>
      <c r="R3037" t="s">
        <v>3404</v>
      </c>
      <c r="S3037" t="s">
        <v>3405</v>
      </c>
      <c r="T3037" t="s">
        <v>4</v>
      </c>
    </row>
    <row r="3038" spans="1:20">
      <c r="A3038" t="s">
        <v>4732</v>
      </c>
      <c r="B3038" s="2">
        <v>45859</v>
      </c>
      <c r="C3038" t="s">
        <v>3402</v>
      </c>
      <c r="D3038" t="s">
        <v>4733</v>
      </c>
      <c r="E3038" t="s">
        <v>22</v>
      </c>
      <c r="F3038" t="s">
        <v>16</v>
      </c>
      <c r="G3038" s="3">
        <v>100000</v>
      </c>
      <c r="H3038" s="3">
        <v>0</v>
      </c>
      <c r="I3038" s="3">
        <v>-100000</v>
      </c>
      <c r="J3038" s="3"/>
      <c r="K3038" s="4">
        <v>0</v>
      </c>
      <c r="L3038" s="3">
        <v>0</v>
      </c>
      <c r="M3038" t="s">
        <v>52</v>
      </c>
      <c r="P3038" t="s">
        <v>262</v>
      </c>
      <c r="Q3038">
        <v>9</v>
      </c>
      <c r="R3038" t="s">
        <v>3404</v>
      </c>
      <c r="S3038" t="s">
        <v>3405</v>
      </c>
      <c r="T3038" t="s">
        <v>4</v>
      </c>
    </row>
    <row r="3039" spans="1:20">
      <c r="A3039" t="s">
        <v>4734</v>
      </c>
      <c r="B3039" s="2">
        <v>45859</v>
      </c>
      <c r="C3039" t="s">
        <v>3402</v>
      </c>
      <c r="D3039" t="s">
        <v>4735</v>
      </c>
      <c r="E3039" t="s">
        <v>20</v>
      </c>
      <c r="F3039" t="s">
        <v>17</v>
      </c>
      <c r="G3039" s="3">
        <v>0</v>
      </c>
      <c r="H3039" s="3">
        <v>21602</v>
      </c>
      <c r="I3039" s="3">
        <v>21602</v>
      </c>
      <c r="J3039" s="3"/>
      <c r="K3039" s="4">
        <v>0</v>
      </c>
      <c r="L3039" s="3">
        <v>0</v>
      </c>
      <c r="M3039" t="s">
        <v>52</v>
      </c>
      <c r="P3039" t="s">
        <v>262</v>
      </c>
      <c r="Q3039">
        <v>9</v>
      </c>
      <c r="R3039" t="s">
        <v>3404</v>
      </c>
      <c r="S3039" t="s">
        <v>3405</v>
      </c>
      <c r="T3039" t="s">
        <v>4</v>
      </c>
    </row>
    <row r="3040" spans="1:20">
      <c r="A3040" t="s">
        <v>4736</v>
      </c>
      <c r="B3040" s="2">
        <v>45859</v>
      </c>
      <c r="C3040" t="s">
        <v>3402</v>
      </c>
      <c r="D3040" t="s">
        <v>4737</v>
      </c>
      <c r="E3040" t="s">
        <v>20</v>
      </c>
      <c r="F3040" t="s">
        <v>17</v>
      </c>
      <c r="G3040" s="3">
        <v>0</v>
      </c>
      <c r="H3040" s="3">
        <v>110000</v>
      </c>
      <c r="I3040" s="3">
        <v>110000</v>
      </c>
      <c r="J3040" s="3"/>
      <c r="K3040" s="4">
        <v>0</v>
      </c>
      <c r="L3040" s="3">
        <v>0</v>
      </c>
      <c r="M3040" t="s">
        <v>52</v>
      </c>
      <c r="P3040" t="s">
        <v>262</v>
      </c>
      <c r="Q3040">
        <v>9</v>
      </c>
      <c r="R3040" t="s">
        <v>3404</v>
      </c>
      <c r="S3040" t="s">
        <v>3405</v>
      </c>
      <c r="T3040" t="s">
        <v>4</v>
      </c>
    </row>
    <row r="3041" spans="1:20">
      <c r="A3041" t="s">
        <v>4738</v>
      </c>
      <c r="B3041" s="2">
        <v>45859</v>
      </c>
      <c r="C3041" t="s">
        <v>3402</v>
      </c>
      <c r="D3041" t="s">
        <v>4739</v>
      </c>
      <c r="E3041" t="s">
        <v>23</v>
      </c>
      <c r="F3041" t="s">
        <v>17</v>
      </c>
      <c r="G3041" s="3">
        <v>0</v>
      </c>
      <c r="H3041" s="3">
        <v>7966</v>
      </c>
      <c r="I3041" s="3">
        <v>7966</v>
      </c>
      <c r="J3041" s="3"/>
      <c r="K3041" s="4">
        <v>0</v>
      </c>
      <c r="L3041" s="3">
        <v>0</v>
      </c>
      <c r="M3041" t="s">
        <v>52</v>
      </c>
      <c r="P3041" t="s">
        <v>262</v>
      </c>
      <c r="Q3041">
        <v>9</v>
      </c>
      <c r="R3041" t="s">
        <v>3404</v>
      </c>
      <c r="S3041" t="s">
        <v>3405</v>
      </c>
      <c r="T3041" t="s">
        <v>4</v>
      </c>
    </row>
    <row r="3042" spans="1:20">
      <c r="A3042" t="s">
        <v>4740</v>
      </c>
      <c r="B3042" s="2">
        <v>45859</v>
      </c>
      <c r="C3042" t="s">
        <v>3402</v>
      </c>
      <c r="D3042" t="s">
        <v>4739</v>
      </c>
      <c r="E3042" t="s">
        <v>23</v>
      </c>
      <c r="F3042" t="s">
        <v>17</v>
      </c>
      <c r="G3042" s="3">
        <v>0</v>
      </c>
      <c r="H3042" s="3">
        <v>7994.5</v>
      </c>
      <c r="I3042" s="3">
        <v>7994.5</v>
      </c>
      <c r="J3042" s="3"/>
      <c r="K3042" s="4">
        <v>0</v>
      </c>
      <c r="L3042" s="3">
        <v>0</v>
      </c>
      <c r="M3042" t="s">
        <v>52</v>
      </c>
      <c r="P3042" t="s">
        <v>262</v>
      </c>
      <c r="Q3042">
        <v>9</v>
      </c>
      <c r="R3042" t="s">
        <v>3404</v>
      </c>
      <c r="S3042" t="s">
        <v>3405</v>
      </c>
      <c r="T3042" t="s">
        <v>4</v>
      </c>
    </row>
    <row r="3043" spans="1:20">
      <c r="A3043" t="s">
        <v>4741</v>
      </c>
      <c r="B3043" s="2">
        <v>45859</v>
      </c>
      <c r="C3043" t="s">
        <v>3402</v>
      </c>
      <c r="D3043" t="s">
        <v>4742</v>
      </c>
      <c r="E3043" t="s">
        <v>21</v>
      </c>
      <c r="F3043" t="s">
        <v>16</v>
      </c>
      <c r="G3043" s="3">
        <v>330</v>
      </c>
      <c r="H3043" s="3">
        <v>0</v>
      </c>
      <c r="I3043" s="3">
        <v>-330</v>
      </c>
      <c r="J3043" s="3"/>
      <c r="K3043" s="4">
        <v>0</v>
      </c>
      <c r="L3043" s="3">
        <v>0</v>
      </c>
      <c r="M3043" t="s">
        <v>52</v>
      </c>
      <c r="P3043" t="s">
        <v>262</v>
      </c>
      <c r="Q3043">
        <v>9</v>
      </c>
      <c r="R3043" t="s">
        <v>3404</v>
      </c>
      <c r="S3043" t="s">
        <v>3405</v>
      </c>
      <c r="T3043" t="s">
        <v>4</v>
      </c>
    </row>
    <row r="3044" spans="1:20">
      <c r="A3044" t="s">
        <v>4743</v>
      </c>
      <c r="B3044" s="2">
        <v>45859</v>
      </c>
      <c r="C3044" t="s">
        <v>3402</v>
      </c>
      <c r="D3044" t="s">
        <v>4744</v>
      </c>
      <c r="E3044" t="s">
        <v>21</v>
      </c>
      <c r="F3044" t="s">
        <v>16</v>
      </c>
      <c r="G3044" s="3">
        <v>119</v>
      </c>
      <c r="H3044" s="3">
        <v>0</v>
      </c>
      <c r="I3044" s="3">
        <v>-119</v>
      </c>
      <c r="J3044" s="3"/>
      <c r="K3044" s="4">
        <v>0</v>
      </c>
      <c r="L3044" s="3">
        <v>0</v>
      </c>
      <c r="M3044" t="s">
        <v>52</v>
      </c>
      <c r="P3044" t="s">
        <v>262</v>
      </c>
      <c r="Q3044">
        <v>9</v>
      </c>
      <c r="R3044" t="s">
        <v>3404</v>
      </c>
      <c r="S3044" t="s">
        <v>3405</v>
      </c>
      <c r="T3044" t="s">
        <v>4</v>
      </c>
    </row>
    <row r="3045" spans="1:20">
      <c r="A3045" t="s">
        <v>4745</v>
      </c>
      <c r="B3045" s="2">
        <v>45859</v>
      </c>
      <c r="C3045" t="s">
        <v>3402</v>
      </c>
      <c r="D3045" t="s">
        <v>4746</v>
      </c>
      <c r="E3045" t="s">
        <v>21</v>
      </c>
      <c r="F3045" t="s">
        <v>16</v>
      </c>
      <c r="G3045" s="3">
        <v>3202</v>
      </c>
      <c r="H3045" s="3">
        <v>0</v>
      </c>
      <c r="I3045" s="3">
        <v>-3202</v>
      </c>
      <c r="J3045" s="3"/>
      <c r="K3045" s="4">
        <v>0</v>
      </c>
      <c r="L3045" s="3">
        <v>0</v>
      </c>
      <c r="M3045" t="s">
        <v>52</v>
      </c>
      <c r="P3045" t="s">
        <v>262</v>
      </c>
      <c r="Q3045">
        <v>9</v>
      </c>
      <c r="R3045" t="s">
        <v>3404</v>
      </c>
      <c r="S3045" t="s">
        <v>3405</v>
      </c>
      <c r="T3045" t="s">
        <v>4</v>
      </c>
    </row>
    <row r="3046" spans="1:20">
      <c r="A3046" t="s">
        <v>4747</v>
      </c>
      <c r="B3046" s="2">
        <v>45859</v>
      </c>
      <c r="C3046" t="s">
        <v>3402</v>
      </c>
      <c r="D3046" t="s">
        <v>4748</v>
      </c>
      <c r="E3046" t="s">
        <v>21</v>
      </c>
      <c r="F3046" t="s">
        <v>16</v>
      </c>
      <c r="G3046" s="3">
        <v>892.27</v>
      </c>
      <c r="H3046" s="3">
        <v>0</v>
      </c>
      <c r="I3046" s="3">
        <v>-892.27</v>
      </c>
      <c r="J3046" s="3"/>
      <c r="K3046" s="4">
        <v>0</v>
      </c>
      <c r="L3046" s="3">
        <v>0</v>
      </c>
      <c r="M3046" t="s">
        <v>52</v>
      </c>
      <c r="P3046" t="s">
        <v>262</v>
      </c>
      <c r="Q3046">
        <v>9</v>
      </c>
      <c r="R3046" t="s">
        <v>3404</v>
      </c>
      <c r="S3046" t="s">
        <v>3405</v>
      </c>
      <c r="T3046" t="s">
        <v>4</v>
      </c>
    </row>
    <row r="3047" spans="1:20">
      <c r="A3047" t="s">
        <v>4749</v>
      </c>
      <c r="B3047" s="2">
        <v>45859</v>
      </c>
      <c r="C3047" t="s">
        <v>3402</v>
      </c>
      <c r="D3047" t="s">
        <v>4750</v>
      </c>
      <c r="E3047" t="s">
        <v>21</v>
      </c>
      <c r="F3047" t="s">
        <v>16</v>
      </c>
      <c r="G3047" s="3">
        <v>50</v>
      </c>
      <c r="H3047" s="3">
        <v>0</v>
      </c>
      <c r="I3047" s="3">
        <v>-50</v>
      </c>
      <c r="J3047" s="3"/>
      <c r="K3047" s="4">
        <v>0</v>
      </c>
      <c r="L3047" s="3">
        <v>0</v>
      </c>
      <c r="M3047" t="s">
        <v>52</v>
      </c>
      <c r="P3047" t="s">
        <v>262</v>
      </c>
      <c r="Q3047">
        <v>9</v>
      </c>
      <c r="R3047" t="s">
        <v>3404</v>
      </c>
      <c r="S3047" t="s">
        <v>3405</v>
      </c>
      <c r="T3047" t="s">
        <v>4</v>
      </c>
    </row>
    <row r="3048" spans="1:20">
      <c r="A3048" t="s">
        <v>4751</v>
      </c>
      <c r="B3048" s="2">
        <v>45859</v>
      </c>
      <c r="C3048" t="s">
        <v>3402</v>
      </c>
      <c r="D3048" t="s">
        <v>4752</v>
      </c>
      <c r="E3048" t="s">
        <v>21</v>
      </c>
      <c r="F3048" t="s">
        <v>16</v>
      </c>
      <c r="G3048" s="3">
        <v>500</v>
      </c>
      <c r="H3048" s="3">
        <v>0</v>
      </c>
      <c r="I3048" s="3">
        <v>-500</v>
      </c>
      <c r="J3048" s="3"/>
      <c r="K3048" s="4">
        <v>0</v>
      </c>
      <c r="L3048" s="3">
        <v>0</v>
      </c>
      <c r="M3048" t="s">
        <v>52</v>
      </c>
      <c r="P3048" t="s">
        <v>262</v>
      </c>
      <c r="Q3048">
        <v>9</v>
      </c>
      <c r="R3048" t="s">
        <v>3404</v>
      </c>
      <c r="S3048" t="s">
        <v>3405</v>
      </c>
      <c r="T3048" t="s">
        <v>4</v>
      </c>
    </row>
    <row r="3049" spans="1:20">
      <c r="A3049" t="s">
        <v>4753</v>
      </c>
      <c r="B3049" s="2">
        <v>45859</v>
      </c>
      <c r="C3049" t="s">
        <v>3402</v>
      </c>
      <c r="D3049" t="s">
        <v>4754</v>
      </c>
      <c r="E3049" t="s">
        <v>21</v>
      </c>
      <c r="F3049" t="s">
        <v>16</v>
      </c>
      <c r="G3049" s="3">
        <v>240.17</v>
      </c>
      <c r="H3049" s="3">
        <v>0</v>
      </c>
      <c r="I3049" s="3">
        <v>-240.17</v>
      </c>
      <c r="J3049" s="3"/>
      <c r="K3049" s="4">
        <v>0</v>
      </c>
      <c r="L3049" s="3">
        <v>0</v>
      </c>
      <c r="M3049" t="s">
        <v>52</v>
      </c>
      <c r="P3049" t="s">
        <v>262</v>
      </c>
      <c r="Q3049">
        <v>9</v>
      </c>
      <c r="R3049" t="s">
        <v>3404</v>
      </c>
      <c r="S3049" t="s">
        <v>3405</v>
      </c>
      <c r="T3049" t="s">
        <v>4</v>
      </c>
    </row>
    <row r="3050" spans="1:20">
      <c r="A3050" t="s">
        <v>4755</v>
      </c>
      <c r="B3050" s="2">
        <v>45859</v>
      </c>
      <c r="C3050" t="s">
        <v>3402</v>
      </c>
      <c r="D3050" t="s">
        <v>583</v>
      </c>
      <c r="E3050" t="s">
        <v>29</v>
      </c>
      <c r="F3050" t="s">
        <v>16</v>
      </c>
      <c r="G3050" s="3">
        <v>40</v>
      </c>
      <c r="H3050" s="3">
        <v>0</v>
      </c>
      <c r="I3050" s="3">
        <v>-40</v>
      </c>
      <c r="J3050" s="3"/>
      <c r="K3050" s="4">
        <v>0.15</v>
      </c>
      <c r="L3050" s="3">
        <v>5.22</v>
      </c>
      <c r="M3050" t="s">
        <v>584</v>
      </c>
      <c r="P3050" t="s">
        <v>262</v>
      </c>
      <c r="Q3050">
        <v>9</v>
      </c>
      <c r="R3050" t="s">
        <v>3404</v>
      </c>
      <c r="S3050" t="s">
        <v>3405</v>
      </c>
      <c r="T3050" t="s">
        <v>4</v>
      </c>
    </row>
    <row r="3051" spans="1:20">
      <c r="A3051" t="s">
        <v>4756</v>
      </c>
      <c r="B3051" s="2">
        <v>45859</v>
      </c>
      <c r="C3051" t="s">
        <v>3402</v>
      </c>
      <c r="D3051" t="s">
        <v>4757</v>
      </c>
      <c r="E3051" t="s">
        <v>27</v>
      </c>
      <c r="F3051" t="s">
        <v>16</v>
      </c>
      <c r="G3051" s="3">
        <v>3721.69</v>
      </c>
      <c r="H3051" s="3">
        <v>0</v>
      </c>
      <c r="I3051" s="3">
        <v>-3721.69</v>
      </c>
      <c r="J3051" s="3"/>
      <c r="K3051" s="4">
        <v>0</v>
      </c>
      <c r="L3051" s="3">
        <v>0</v>
      </c>
      <c r="M3051" t="s">
        <v>52</v>
      </c>
      <c r="P3051" t="s">
        <v>262</v>
      </c>
      <c r="Q3051">
        <v>9</v>
      </c>
      <c r="R3051" t="s">
        <v>3404</v>
      </c>
      <c r="S3051" t="s">
        <v>3405</v>
      </c>
      <c r="T3051" t="s">
        <v>4</v>
      </c>
    </row>
    <row r="3052" spans="1:20">
      <c r="A3052" t="s">
        <v>4758</v>
      </c>
      <c r="B3052" s="2">
        <v>45859</v>
      </c>
      <c r="C3052" t="s">
        <v>3402</v>
      </c>
      <c r="D3052" t="s">
        <v>4739</v>
      </c>
      <c r="E3052" t="s">
        <v>23</v>
      </c>
      <c r="F3052" t="s">
        <v>17</v>
      </c>
      <c r="G3052" s="3">
        <v>0</v>
      </c>
      <c r="H3052" s="3">
        <v>36400</v>
      </c>
      <c r="I3052" s="3">
        <v>36400</v>
      </c>
      <c r="J3052" s="3"/>
      <c r="K3052" s="4">
        <v>0</v>
      </c>
      <c r="L3052" s="3">
        <v>0</v>
      </c>
      <c r="M3052" t="s">
        <v>52</v>
      </c>
      <c r="P3052" t="s">
        <v>262</v>
      </c>
      <c r="Q3052">
        <v>9</v>
      </c>
      <c r="R3052" t="s">
        <v>3404</v>
      </c>
      <c r="S3052" t="s">
        <v>3405</v>
      </c>
      <c r="T3052" t="s">
        <v>4</v>
      </c>
    </row>
    <row r="3053" spans="1:20">
      <c r="A3053" t="s">
        <v>4759</v>
      </c>
      <c r="B3053" s="2">
        <v>45859</v>
      </c>
      <c r="C3053" t="s">
        <v>3402</v>
      </c>
      <c r="D3053" t="s">
        <v>2273</v>
      </c>
      <c r="E3053" t="s">
        <v>26</v>
      </c>
      <c r="F3053" t="s">
        <v>17</v>
      </c>
      <c r="G3053" s="3">
        <v>0</v>
      </c>
      <c r="H3053" s="3">
        <v>1621.1</v>
      </c>
      <c r="I3053" s="3">
        <v>1621.1</v>
      </c>
      <c r="J3053" s="3"/>
      <c r="K3053" s="4">
        <v>0</v>
      </c>
      <c r="L3053" s="3">
        <v>0</v>
      </c>
      <c r="M3053" t="s">
        <v>52</v>
      </c>
      <c r="P3053" t="s">
        <v>262</v>
      </c>
      <c r="Q3053">
        <v>9</v>
      </c>
      <c r="R3053" t="s">
        <v>3404</v>
      </c>
      <c r="S3053" t="s">
        <v>3405</v>
      </c>
      <c r="T3053" t="s">
        <v>4</v>
      </c>
    </row>
    <row r="3054" spans="1:20">
      <c r="A3054" t="s">
        <v>4760</v>
      </c>
      <c r="B3054" s="2">
        <v>45859</v>
      </c>
      <c r="C3054" t="s">
        <v>3402</v>
      </c>
      <c r="D3054" t="s">
        <v>2273</v>
      </c>
      <c r="E3054" t="s">
        <v>26</v>
      </c>
      <c r="F3054" t="s">
        <v>17</v>
      </c>
      <c r="G3054" s="3">
        <v>0</v>
      </c>
      <c r="H3054" s="3">
        <v>188.5</v>
      </c>
      <c r="I3054" s="3">
        <v>188.5</v>
      </c>
      <c r="J3054" s="3"/>
      <c r="K3054" s="4">
        <v>0</v>
      </c>
      <c r="L3054" s="3">
        <v>0</v>
      </c>
      <c r="M3054" t="s">
        <v>52</v>
      </c>
      <c r="P3054" t="s">
        <v>262</v>
      </c>
      <c r="Q3054">
        <v>9</v>
      </c>
      <c r="R3054" t="s">
        <v>3404</v>
      </c>
      <c r="S3054" t="s">
        <v>3405</v>
      </c>
      <c r="T3054" t="s">
        <v>4</v>
      </c>
    </row>
    <row r="3055" spans="1:20">
      <c r="A3055" t="s">
        <v>4761</v>
      </c>
      <c r="B3055" s="2">
        <v>45859</v>
      </c>
      <c r="C3055" t="s">
        <v>3402</v>
      </c>
      <c r="D3055" t="s">
        <v>583</v>
      </c>
      <c r="E3055" t="s">
        <v>29</v>
      </c>
      <c r="F3055" t="s">
        <v>16</v>
      </c>
      <c r="G3055" s="3">
        <v>40</v>
      </c>
      <c r="H3055" s="3">
        <v>0</v>
      </c>
      <c r="I3055" s="3">
        <v>-40</v>
      </c>
      <c r="J3055" s="3"/>
      <c r="K3055" s="4">
        <v>0.15</v>
      </c>
      <c r="L3055" s="3">
        <v>5.22</v>
      </c>
      <c r="M3055" t="s">
        <v>584</v>
      </c>
      <c r="P3055" t="s">
        <v>262</v>
      </c>
      <c r="Q3055">
        <v>9</v>
      </c>
      <c r="R3055" t="s">
        <v>3404</v>
      </c>
      <c r="S3055" t="s">
        <v>3405</v>
      </c>
      <c r="T3055" t="s">
        <v>4</v>
      </c>
    </row>
    <row r="3056" spans="1:20">
      <c r="A3056" t="s">
        <v>4762</v>
      </c>
      <c r="B3056" s="2">
        <v>45859</v>
      </c>
      <c r="C3056" t="s">
        <v>3402</v>
      </c>
      <c r="D3056" t="s">
        <v>4763</v>
      </c>
      <c r="E3056" t="s">
        <v>27</v>
      </c>
      <c r="F3056" t="s">
        <v>16</v>
      </c>
      <c r="G3056" s="3">
        <v>500</v>
      </c>
      <c r="H3056" s="3">
        <v>0</v>
      </c>
      <c r="I3056" s="3">
        <v>-500</v>
      </c>
      <c r="J3056" s="3"/>
      <c r="K3056" s="4">
        <v>0</v>
      </c>
      <c r="L3056" s="3">
        <v>0</v>
      </c>
      <c r="M3056" t="s">
        <v>52</v>
      </c>
      <c r="P3056" t="s">
        <v>262</v>
      </c>
      <c r="Q3056">
        <v>9</v>
      </c>
      <c r="R3056" t="s">
        <v>3404</v>
      </c>
      <c r="S3056" t="s">
        <v>3405</v>
      </c>
      <c r="T3056" t="s">
        <v>4</v>
      </c>
    </row>
    <row r="3057" spans="1:20">
      <c r="A3057" t="s">
        <v>4764</v>
      </c>
      <c r="B3057" s="2">
        <v>45859</v>
      </c>
      <c r="C3057" t="s">
        <v>3402</v>
      </c>
      <c r="D3057" t="s">
        <v>2273</v>
      </c>
      <c r="E3057" t="s">
        <v>26</v>
      </c>
      <c r="F3057" t="s">
        <v>17</v>
      </c>
      <c r="G3057" s="3">
        <v>0</v>
      </c>
      <c r="H3057" s="3">
        <v>1310.08</v>
      </c>
      <c r="I3057" s="3">
        <v>1310.08</v>
      </c>
      <c r="J3057" s="3"/>
      <c r="K3057" s="4">
        <v>0</v>
      </c>
      <c r="L3057" s="3">
        <v>0</v>
      </c>
      <c r="M3057" t="s">
        <v>52</v>
      </c>
      <c r="P3057" t="s">
        <v>262</v>
      </c>
      <c r="Q3057">
        <v>9</v>
      </c>
      <c r="R3057" t="s">
        <v>3404</v>
      </c>
      <c r="S3057" t="s">
        <v>3405</v>
      </c>
      <c r="T3057" t="s">
        <v>4</v>
      </c>
    </row>
    <row r="3058" spans="1:20">
      <c r="A3058" t="s">
        <v>4765</v>
      </c>
      <c r="B3058" s="2">
        <v>45860</v>
      </c>
      <c r="C3058" t="s">
        <v>3402</v>
      </c>
      <c r="D3058" t="s">
        <v>4766</v>
      </c>
      <c r="E3058" t="s">
        <v>21</v>
      </c>
      <c r="F3058" t="s">
        <v>16</v>
      </c>
      <c r="G3058" s="3">
        <v>26700</v>
      </c>
      <c r="H3058" s="3">
        <v>0</v>
      </c>
      <c r="I3058" s="3">
        <v>-26700</v>
      </c>
      <c r="J3058" s="3"/>
      <c r="K3058" s="4">
        <v>0</v>
      </c>
      <c r="L3058" s="3">
        <v>0</v>
      </c>
      <c r="M3058" t="s">
        <v>52</v>
      </c>
      <c r="P3058" t="s">
        <v>262</v>
      </c>
      <c r="Q3058">
        <v>9</v>
      </c>
      <c r="R3058" t="s">
        <v>3404</v>
      </c>
      <c r="S3058" t="s">
        <v>3405</v>
      </c>
      <c r="T3058" t="s">
        <v>4</v>
      </c>
    </row>
    <row r="3059" spans="1:20">
      <c r="A3059" t="s">
        <v>4767</v>
      </c>
      <c r="B3059" s="2">
        <v>45860</v>
      </c>
      <c r="C3059" t="s">
        <v>3402</v>
      </c>
      <c r="D3059" t="s">
        <v>4768</v>
      </c>
      <c r="E3059" t="s">
        <v>20</v>
      </c>
      <c r="F3059" t="s">
        <v>17</v>
      </c>
      <c r="G3059" s="3">
        <v>0</v>
      </c>
      <c r="H3059" s="3">
        <v>100</v>
      </c>
      <c r="I3059" s="3">
        <v>100</v>
      </c>
      <c r="J3059" s="3"/>
      <c r="K3059" s="4">
        <v>0</v>
      </c>
      <c r="L3059" s="3">
        <v>0</v>
      </c>
      <c r="M3059" t="s">
        <v>52</v>
      </c>
      <c r="P3059" t="s">
        <v>262</v>
      </c>
      <c r="Q3059">
        <v>9</v>
      </c>
      <c r="R3059" t="s">
        <v>3404</v>
      </c>
      <c r="S3059" t="s">
        <v>3405</v>
      </c>
      <c r="T3059" t="s">
        <v>4</v>
      </c>
    </row>
    <row r="3060" spans="1:20">
      <c r="A3060" t="s">
        <v>4769</v>
      </c>
      <c r="B3060" s="2">
        <v>45860</v>
      </c>
      <c r="C3060" t="s">
        <v>3402</v>
      </c>
      <c r="D3060" t="s">
        <v>4770</v>
      </c>
      <c r="E3060" t="s">
        <v>20</v>
      </c>
      <c r="F3060" t="s">
        <v>17</v>
      </c>
      <c r="G3060" s="3">
        <v>0</v>
      </c>
      <c r="H3060" s="3">
        <v>100</v>
      </c>
      <c r="I3060" s="3">
        <v>100</v>
      </c>
      <c r="J3060" s="3"/>
      <c r="K3060" s="4">
        <v>0</v>
      </c>
      <c r="L3060" s="3">
        <v>0</v>
      </c>
      <c r="M3060" t="s">
        <v>52</v>
      </c>
      <c r="P3060" t="s">
        <v>262</v>
      </c>
      <c r="Q3060">
        <v>9</v>
      </c>
      <c r="R3060" t="s">
        <v>3404</v>
      </c>
      <c r="S3060" t="s">
        <v>3405</v>
      </c>
      <c r="T3060" t="s">
        <v>4</v>
      </c>
    </row>
    <row r="3061" spans="1:20">
      <c r="A3061" t="s">
        <v>4771</v>
      </c>
      <c r="B3061" s="2">
        <v>45860</v>
      </c>
      <c r="C3061" t="s">
        <v>3402</v>
      </c>
      <c r="D3061" t="s">
        <v>4772</v>
      </c>
      <c r="E3061" t="s">
        <v>20</v>
      </c>
      <c r="F3061" t="s">
        <v>17</v>
      </c>
      <c r="G3061" s="3">
        <v>0</v>
      </c>
      <c r="H3061" s="3">
        <v>200</v>
      </c>
      <c r="I3061" s="3">
        <v>200</v>
      </c>
      <c r="J3061" s="3"/>
      <c r="K3061" s="4">
        <v>0</v>
      </c>
      <c r="L3061" s="3">
        <v>0</v>
      </c>
      <c r="M3061" t="s">
        <v>52</v>
      </c>
      <c r="P3061" t="s">
        <v>262</v>
      </c>
      <c r="Q3061">
        <v>9</v>
      </c>
      <c r="R3061" t="s">
        <v>3404</v>
      </c>
      <c r="S3061" t="s">
        <v>3405</v>
      </c>
      <c r="T3061" t="s">
        <v>4</v>
      </c>
    </row>
    <row r="3062" spans="1:20">
      <c r="A3062" t="s">
        <v>4773</v>
      </c>
      <c r="B3062" s="2">
        <v>45860</v>
      </c>
      <c r="C3062" t="s">
        <v>3402</v>
      </c>
      <c r="D3062" t="s">
        <v>4143</v>
      </c>
      <c r="E3062" t="s">
        <v>20</v>
      </c>
      <c r="F3062" t="s">
        <v>17</v>
      </c>
      <c r="G3062" s="3">
        <v>0</v>
      </c>
      <c r="H3062" s="3">
        <v>350</v>
      </c>
      <c r="I3062" s="3">
        <v>350</v>
      </c>
      <c r="J3062" s="3"/>
      <c r="K3062" s="4">
        <v>0</v>
      </c>
      <c r="L3062" s="3">
        <v>0</v>
      </c>
      <c r="M3062" t="s">
        <v>52</v>
      </c>
      <c r="P3062" t="s">
        <v>262</v>
      </c>
      <c r="Q3062">
        <v>9</v>
      </c>
      <c r="R3062" t="s">
        <v>3404</v>
      </c>
      <c r="S3062" t="s">
        <v>3405</v>
      </c>
      <c r="T3062" t="s">
        <v>4</v>
      </c>
    </row>
    <row r="3063" spans="1:20">
      <c r="A3063" t="s">
        <v>4774</v>
      </c>
      <c r="B3063" s="2">
        <v>45860</v>
      </c>
      <c r="C3063" t="s">
        <v>3402</v>
      </c>
      <c r="D3063" t="s">
        <v>4145</v>
      </c>
      <c r="E3063" t="s">
        <v>20</v>
      </c>
      <c r="F3063" t="s">
        <v>17</v>
      </c>
      <c r="G3063" s="3">
        <v>0</v>
      </c>
      <c r="H3063" s="3">
        <v>500</v>
      </c>
      <c r="I3063" s="3">
        <v>500</v>
      </c>
      <c r="J3063" s="3"/>
      <c r="K3063" s="4">
        <v>0</v>
      </c>
      <c r="L3063" s="3">
        <v>0</v>
      </c>
      <c r="M3063" t="s">
        <v>52</v>
      </c>
      <c r="P3063" t="s">
        <v>262</v>
      </c>
      <c r="Q3063">
        <v>9</v>
      </c>
      <c r="R3063" t="s">
        <v>3404</v>
      </c>
      <c r="S3063" t="s">
        <v>3405</v>
      </c>
      <c r="T3063" t="s">
        <v>4</v>
      </c>
    </row>
    <row r="3064" spans="1:20">
      <c r="A3064" t="s">
        <v>4775</v>
      </c>
      <c r="B3064" s="2">
        <v>45860</v>
      </c>
      <c r="C3064" t="s">
        <v>3402</v>
      </c>
      <c r="D3064" t="s">
        <v>4776</v>
      </c>
      <c r="E3064" t="s">
        <v>20</v>
      </c>
      <c r="F3064" t="s">
        <v>17</v>
      </c>
      <c r="G3064" s="3">
        <v>0</v>
      </c>
      <c r="H3064" s="3">
        <v>1000</v>
      </c>
      <c r="I3064" s="3">
        <v>1000</v>
      </c>
      <c r="J3064" s="3"/>
      <c r="K3064" s="4">
        <v>0</v>
      </c>
      <c r="L3064" s="3">
        <v>0</v>
      </c>
      <c r="M3064" t="s">
        <v>52</v>
      </c>
      <c r="P3064" t="s">
        <v>262</v>
      </c>
      <c r="Q3064">
        <v>9</v>
      </c>
      <c r="R3064" t="s">
        <v>3404</v>
      </c>
      <c r="S3064" t="s">
        <v>3405</v>
      </c>
      <c r="T3064" t="s">
        <v>4</v>
      </c>
    </row>
    <row r="3065" spans="1:20">
      <c r="A3065" t="s">
        <v>4777</v>
      </c>
      <c r="B3065" s="2">
        <v>45860</v>
      </c>
      <c r="C3065" t="s">
        <v>3402</v>
      </c>
      <c r="D3065" t="s">
        <v>3689</v>
      </c>
      <c r="E3065" t="s">
        <v>20</v>
      </c>
      <c r="F3065" t="s">
        <v>17</v>
      </c>
      <c r="G3065" s="3">
        <v>0</v>
      </c>
      <c r="H3065" s="3">
        <v>1500</v>
      </c>
      <c r="I3065" s="3">
        <v>1500</v>
      </c>
      <c r="J3065" s="3"/>
      <c r="K3065" s="4">
        <v>0</v>
      </c>
      <c r="L3065" s="3">
        <v>0</v>
      </c>
      <c r="M3065" t="s">
        <v>52</v>
      </c>
      <c r="P3065" t="s">
        <v>262</v>
      </c>
      <c r="Q3065">
        <v>9</v>
      </c>
      <c r="R3065" t="s">
        <v>3404</v>
      </c>
      <c r="S3065" t="s">
        <v>3405</v>
      </c>
      <c r="T3065" t="s">
        <v>4</v>
      </c>
    </row>
    <row r="3066" spans="1:20">
      <c r="A3066" t="s">
        <v>4778</v>
      </c>
      <c r="B3066" s="2">
        <v>45860</v>
      </c>
      <c r="C3066" t="s">
        <v>3402</v>
      </c>
      <c r="D3066" t="s">
        <v>4779</v>
      </c>
      <c r="E3066" t="s">
        <v>20</v>
      </c>
      <c r="F3066" t="s">
        <v>17</v>
      </c>
      <c r="G3066" s="3">
        <v>0</v>
      </c>
      <c r="H3066" s="3">
        <v>7735</v>
      </c>
      <c r="I3066" s="3">
        <v>7735</v>
      </c>
      <c r="J3066" s="3"/>
      <c r="K3066" s="4">
        <v>0</v>
      </c>
      <c r="L3066" s="3">
        <v>0</v>
      </c>
      <c r="M3066" t="s">
        <v>52</v>
      </c>
      <c r="P3066" t="s">
        <v>262</v>
      </c>
      <c r="Q3066">
        <v>9</v>
      </c>
      <c r="R3066" t="s">
        <v>3404</v>
      </c>
      <c r="S3066" t="s">
        <v>3405</v>
      </c>
      <c r="T3066" t="s">
        <v>4</v>
      </c>
    </row>
    <row r="3067" spans="1:20">
      <c r="A3067" t="s">
        <v>4780</v>
      </c>
      <c r="B3067" s="2">
        <v>45860</v>
      </c>
      <c r="C3067" t="s">
        <v>3402</v>
      </c>
      <c r="D3067" t="s">
        <v>4781</v>
      </c>
      <c r="E3067" t="s">
        <v>21</v>
      </c>
      <c r="F3067" t="s">
        <v>16</v>
      </c>
      <c r="G3067" s="3">
        <v>12500</v>
      </c>
      <c r="H3067" s="3">
        <v>0</v>
      </c>
      <c r="I3067" s="3">
        <v>-12500</v>
      </c>
      <c r="J3067" s="3"/>
      <c r="K3067" s="4">
        <v>0</v>
      </c>
      <c r="L3067" s="3">
        <v>0</v>
      </c>
      <c r="M3067" t="s">
        <v>52</v>
      </c>
      <c r="P3067" t="s">
        <v>262</v>
      </c>
      <c r="Q3067">
        <v>9</v>
      </c>
      <c r="R3067" t="s">
        <v>3404</v>
      </c>
      <c r="S3067" t="s">
        <v>3405</v>
      </c>
      <c r="T3067" t="s">
        <v>4</v>
      </c>
    </row>
    <row r="3068" spans="1:20">
      <c r="A3068" t="s">
        <v>4782</v>
      </c>
      <c r="B3068" s="2">
        <v>45860</v>
      </c>
      <c r="C3068" t="s">
        <v>3402</v>
      </c>
      <c r="D3068" t="s">
        <v>4783</v>
      </c>
      <c r="E3068" t="s">
        <v>21</v>
      </c>
      <c r="F3068" t="s">
        <v>16</v>
      </c>
      <c r="G3068" s="3">
        <v>784</v>
      </c>
      <c r="H3068" s="3">
        <v>0</v>
      </c>
      <c r="I3068" s="3">
        <v>-784</v>
      </c>
      <c r="J3068" s="3"/>
      <c r="K3068" s="4">
        <v>0</v>
      </c>
      <c r="L3068" s="3">
        <v>0</v>
      </c>
      <c r="M3068" t="s">
        <v>52</v>
      </c>
      <c r="P3068" t="s">
        <v>262</v>
      </c>
      <c r="Q3068">
        <v>9</v>
      </c>
      <c r="R3068" t="s">
        <v>3404</v>
      </c>
      <c r="S3068" t="s">
        <v>3405</v>
      </c>
      <c r="T3068" t="s">
        <v>4</v>
      </c>
    </row>
    <row r="3069" spans="1:20">
      <c r="A3069" t="s">
        <v>4784</v>
      </c>
      <c r="B3069" s="2">
        <v>45860</v>
      </c>
      <c r="C3069" t="s">
        <v>3402</v>
      </c>
      <c r="D3069" t="s">
        <v>4785</v>
      </c>
      <c r="E3069" t="s">
        <v>21</v>
      </c>
      <c r="F3069" t="s">
        <v>16</v>
      </c>
      <c r="G3069" s="3">
        <v>550</v>
      </c>
      <c r="H3069" s="3">
        <v>0</v>
      </c>
      <c r="I3069" s="3">
        <v>-550</v>
      </c>
      <c r="J3069" s="3"/>
      <c r="K3069" s="4">
        <v>0</v>
      </c>
      <c r="L3069" s="3">
        <v>0</v>
      </c>
      <c r="M3069" t="s">
        <v>52</v>
      </c>
      <c r="P3069" t="s">
        <v>262</v>
      </c>
      <c r="Q3069">
        <v>9</v>
      </c>
      <c r="R3069" t="s">
        <v>3404</v>
      </c>
      <c r="S3069" t="s">
        <v>3405</v>
      </c>
      <c r="T3069" t="s">
        <v>4</v>
      </c>
    </row>
    <row r="3070" spans="1:20">
      <c r="A3070" t="s">
        <v>4786</v>
      </c>
      <c r="B3070" s="2">
        <v>45860</v>
      </c>
      <c r="C3070" t="s">
        <v>3402</v>
      </c>
      <c r="D3070" t="s">
        <v>4787</v>
      </c>
      <c r="E3070" t="s">
        <v>21</v>
      </c>
      <c r="F3070" t="s">
        <v>16</v>
      </c>
      <c r="G3070" s="3">
        <v>500</v>
      </c>
      <c r="H3070" s="3">
        <v>0</v>
      </c>
      <c r="I3070" s="3">
        <v>-500</v>
      </c>
      <c r="J3070" s="3"/>
      <c r="K3070" s="4">
        <v>0</v>
      </c>
      <c r="L3070" s="3">
        <v>0</v>
      </c>
      <c r="M3070" t="s">
        <v>52</v>
      </c>
      <c r="P3070" t="s">
        <v>262</v>
      </c>
      <c r="Q3070">
        <v>9</v>
      </c>
      <c r="R3070" t="s">
        <v>3404</v>
      </c>
      <c r="S3070" t="s">
        <v>3405</v>
      </c>
      <c r="T3070" t="s">
        <v>4</v>
      </c>
    </row>
    <row r="3071" spans="1:20">
      <c r="A3071" t="s">
        <v>4788</v>
      </c>
      <c r="B3071" s="2">
        <v>45860</v>
      </c>
      <c r="C3071" t="s">
        <v>3402</v>
      </c>
      <c r="D3071" t="s">
        <v>4789</v>
      </c>
      <c r="E3071" t="s">
        <v>21</v>
      </c>
      <c r="F3071" t="s">
        <v>16</v>
      </c>
      <c r="G3071" s="3">
        <v>405</v>
      </c>
      <c r="H3071" s="3">
        <v>0</v>
      </c>
      <c r="I3071" s="3">
        <v>-405</v>
      </c>
      <c r="J3071" s="3"/>
      <c r="K3071" s="4">
        <v>0</v>
      </c>
      <c r="L3071" s="3">
        <v>0</v>
      </c>
      <c r="M3071" t="s">
        <v>52</v>
      </c>
      <c r="P3071" t="s">
        <v>262</v>
      </c>
      <c r="Q3071">
        <v>9</v>
      </c>
      <c r="R3071" t="s">
        <v>3404</v>
      </c>
      <c r="S3071" t="s">
        <v>3405</v>
      </c>
      <c r="T3071" t="s">
        <v>4</v>
      </c>
    </row>
    <row r="3072" spans="1:20">
      <c r="A3072" t="s">
        <v>4790</v>
      </c>
      <c r="B3072" s="2">
        <v>45860</v>
      </c>
      <c r="C3072" t="s">
        <v>3402</v>
      </c>
      <c r="D3072" t="s">
        <v>4791</v>
      </c>
      <c r="E3072" t="s">
        <v>21</v>
      </c>
      <c r="F3072" t="s">
        <v>16</v>
      </c>
      <c r="G3072" s="3">
        <v>400</v>
      </c>
      <c r="H3072" s="3">
        <v>0</v>
      </c>
      <c r="I3072" s="3">
        <v>-400</v>
      </c>
      <c r="J3072" s="3"/>
      <c r="K3072" s="4">
        <v>0</v>
      </c>
      <c r="L3072" s="3">
        <v>0</v>
      </c>
      <c r="M3072" t="s">
        <v>52</v>
      </c>
      <c r="P3072" t="s">
        <v>262</v>
      </c>
      <c r="Q3072">
        <v>9</v>
      </c>
      <c r="R3072" t="s">
        <v>3404</v>
      </c>
      <c r="S3072" t="s">
        <v>3405</v>
      </c>
      <c r="T3072" t="s">
        <v>4</v>
      </c>
    </row>
    <row r="3073" spans="1:20">
      <c r="A3073" t="s">
        <v>4792</v>
      </c>
      <c r="B3073" s="2">
        <v>45860</v>
      </c>
      <c r="C3073" t="s">
        <v>3402</v>
      </c>
      <c r="D3073" t="s">
        <v>4793</v>
      </c>
      <c r="E3073" t="s">
        <v>21</v>
      </c>
      <c r="F3073" t="s">
        <v>16</v>
      </c>
      <c r="G3073" s="3">
        <v>379.21</v>
      </c>
      <c r="H3073" s="3">
        <v>0</v>
      </c>
      <c r="I3073" s="3">
        <v>-379.21</v>
      </c>
      <c r="J3073" s="3"/>
      <c r="K3073" s="4">
        <v>0</v>
      </c>
      <c r="L3073" s="3">
        <v>0</v>
      </c>
      <c r="M3073" t="s">
        <v>52</v>
      </c>
      <c r="P3073" t="s">
        <v>262</v>
      </c>
      <c r="Q3073">
        <v>9</v>
      </c>
      <c r="R3073" t="s">
        <v>3404</v>
      </c>
      <c r="S3073" t="s">
        <v>3405</v>
      </c>
      <c r="T3073" t="s">
        <v>4</v>
      </c>
    </row>
    <row r="3074" spans="1:20">
      <c r="A3074" t="s">
        <v>4794</v>
      </c>
      <c r="B3074" s="2">
        <v>45860</v>
      </c>
      <c r="C3074" t="s">
        <v>3402</v>
      </c>
      <c r="D3074" t="s">
        <v>4795</v>
      </c>
      <c r="E3074" t="s">
        <v>21</v>
      </c>
      <c r="F3074" t="s">
        <v>16</v>
      </c>
      <c r="G3074" s="3">
        <v>318.77999999999997</v>
      </c>
      <c r="H3074" s="3">
        <v>0</v>
      </c>
      <c r="I3074" s="3">
        <v>-318.77999999999997</v>
      </c>
      <c r="J3074" s="3"/>
      <c r="K3074" s="4">
        <v>0</v>
      </c>
      <c r="L3074" s="3">
        <v>0</v>
      </c>
      <c r="M3074" t="s">
        <v>52</v>
      </c>
      <c r="P3074" t="s">
        <v>262</v>
      </c>
      <c r="Q3074">
        <v>9</v>
      </c>
      <c r="R3074" t="s">
        <v>3404</v>
      </c>
      <c r="S3074" t="s">
        <v>3405</v>
      </c>
      <c r="T3074" t="s">
        <v>4</v>
      </c>
    </row>
    <row r="3075" spans="1:20">
      <c r="A3075" t="s">
        <v>4796</v>
      </c>
      <c r="B3075" s="2">
        <v>45860</v>
      </c>
      <c r="C3075" t="s">
        <v>3402</v>
      </c>
      <c r="D3075" t="s">
        <v>4797</v>
      </c>
      <c r="E3075" t="s">
        <v>21</v>
      </c>
      <c r="F3075" t="s">
        <v>16</v>
      </c>
      <c r="G3075" s="3">
        <v>300</v>
      </c>
      <c r="H3075" s="3">
        <v>0</v>
      </c>
      <c r="I3075" s="3">
        <v>-300</v>
      </c>
      <c r="J3075" s="3"/>
      <c r="K3075" s="4">
        <v>0</v>
      </c>
      <c r="L3075" s="3">
        <v>0</v>
      </c>
      <c r="M3075" t="s">
        <v>52</v>
      </c>
      <c r="P3075" t="s">
        <v>262</v>
      </c>
      <c r="Q3075">
        <v>9</v>
      </c>
      <c r="R3075" t="s">
        <v>3404</v>
      </c>
      <c r="S3075" t="s">
        <v>3405</v>
      </c>
      <c r="T3075" t="s">
        <v>4</v>
      </c>
    </row>
    <row r="3076" spans="1:20">
      <c r="A3076" t="s">
        <v>4798</v>
      </c>
      <c r="B3076" s="2">
        <v>45860</v>
      </c>
      <c r="C3076" t="s">
        <v>3402</v>
      </c>
      <c r="D3076" t="s">
        <v>4799</v>
      </c>
      <c r="E3076" t="s">
        <v>21</v>
      </c>
      <c r="F3076" t="s">
        <v>16</v>
      </c>
      <c r="G3076" s="3">
        <v>300</v>
      </c>
      <c r="H3076" s="3">
        <v>0</v>
      </c>
      <c r="I3076" s="3">
        <v>-300</v>
      </c>
      <c r="J3076" s="3"/>
      <c r="K3076" s="4">
        <v>0</v>
      </c>
      <c r="L3076" s="3">
        <v>0</v>
      </c>
      <c r="M3076" t="s">
        <v>52</v>
      </c>
      <c r="P3076" t="s">
        <v>262</v>
      </c>
      <c r="Q3076">
        <v>9</v>
      </c>
      <c r="R3076" t="s">
        <v>3404</v>
      </c>
      <c r="S3076" t="s">
        <v>3405</v>
      </c>
      <c r="T3076" t="s">
        <v>4</v>
      </c>
    </row>
    <row r="3077" spans="1:20">
      <c r="A3077" t="s">
        <v>4800</v>
      </c>
      <c r="B3077" s="2">
        <v>45860</v>
      </c>
      <c r="C3077" t="s">
        <v>3402</v>
      </c>
      <c r="D3077" t="s">
        <v>4801</v>
      </c>
      <c r="E3077" t="s">
        <v>21</v>
      </c>
      <c r="F3077" t="s">
        <v>16</v>
      </c>
      <c r="G3077" s="3">
        <v>300</v>
      </c>
      <c r="H3077" s="3">
        <v>0</v>
      </c>
      <c r="I3077" s="3">
        <v>-300</v>
      </c>
      <c r="J3077" s="3"/>
      <c r="K3077" s="4">
        <v>0</v>
      </c>
      <c r="L3077" s="3">
        <v>0</v>
      </c>
      <c r="M3077" t="s">
        <v>52</v>
      </c>
      <c r="P3077" t="s">
        <v>262</v>
      </c>
      <c r="Q3077">
        <v>9</v>
      </c>
      <c r="R3077" t="s">
        <v>3404</v>
      </c>
      <c r="S3077" t="s">
        <v>3405</v>
      </c>
      <c r="T3077" t="s">
        <v>4</v>
      </c>
    </row>
    <row r="3078" spans="1:20">
      <c r="A3078" t="s">
        <v>4802</v>
      </c>
      <c r="B3078" s="2">
        <v>45860</v>
      </c>
      <c r="C3078" t="s">
        <v>3402</v>
      </c>
      <c r="D3078" t="s">
        <v>4803</v>
      </c>
      <c r="E3078" t="s">
        <v>21</v>
      </c>
      <c r="F3078" t="s">
        <v>16</v>
      </c>
      <c r="G3078" s="3">
        <v>200</v>
      </c>
      <c r="H3078" s="3">
        <v>0</v>
      </c>
      <c r="I3078" s="3">
        <v>-200</v>
      </c>
      <c r="J3078" s="3"/>
      <c r="K3078" s="4">
        <v>0</v>
      </c>
      <c r="L3078" s="3">
        <v>0</v>
      </c>
      <c r="M3078" t="s">
        <v>52</v>
      </c>
      <c r="P3078" t="s">
        <v>262</v>
      </c>
      <c r="Q3078">
        <v>9</v>
      </c>
      <c r="R3078" t="s">
        <v>3404</v>
      </c>
      <c r="S3078" t="s">
        <v>3405</v>
      </c>
      <c r="T3078" t="s">
        <v>4</v>
      </c>
    </row>
    <row r="3079" spans="1:20">
      <c r="A3079" t="s">
        <v>4804</v>
      </c>
      <c r="B3079" s="2">
        <v>45860</v>
      </c>
      <c r="C3079" t="s">
        <v>3402</v>
      </c>
      <c r="D3079" t="s">
        <v>4805</v>
      </c>
      <c r="E3079" t="s">
        <v>21</v>
      </c>
      <c r="F3079" t="s">
        <v>16</v>
      </c>
      <c r="G3079" s="3">
        <v>196</v>
      </c>
      <c r="H3079" s="3">
        <v>0</v>
      </c>
      <c r="I3079" s="3">
        <v>-196</v>
      </c>
      <c r="J3079" s="3"/>
      <c r="K3079" s="4">
        <v>0</v>
      </c>
      <c r="L3079" s="3">
        <v>0</v>
      </c>
      <c r="M3079" t="s">
        <v>52</v>
      </c>
      <c r="P3079" t="s">
        <v>262</v>
      </c>
      <c r="Q3079">
        <v>9</v>
      </c>
      <c r="R3079" t="s">
        <v>3404</v>
      </c>
      <c r="S3079" t="s">
        <v>3405</v>
      </c>
      <c r="T3079" t="s">
        <v>4</v>
      </c>
    </row>
    <row r="3080" spans="1:20">
      <c r="A3080" t="s">
        <v>4806</v>
      </c>
      <c r="B3080" s="2">
        <v>45860</v>
      </c>
      <c r="C3080" t="s">
        <v>3402</v>
      </c>
      <c r="D3080" t="s">
        <v>4807</v>
      </c>
      <c r="E3080" t="s">
        <v>21</v>
      </c>
      <c r="F3080" t="s">
        <v>16</v>
      </c>
      <c r="G3080" s="3">
        <v>140</v>
      </c>
      <c r="H3080" s="3">
        <v>0</v>
      </c>
      <c r="I3080" s="3">
        <v>-140</v>
      </c>
      <c r="J3080" s="3"/>
      <c r="K3080" s="4">
        <v>0</v>
      </c>
      <c r="L3080" s="3">
        <v>0</v>
      </c>
      <c r="M3080" t="s">
        <v>52</v>
      </c>
      <c r="P3080" t="s">
        <v>262</v>
      </c>
      <c r="Q3080">
        <v>9</v>
      </c>
      <c r="R3080" t="s">
        <v>3404</v>
      </c>
      <c r="S3080" t="s">
        <v>3405</v>
      </c>
      <c r="T3080" t="s">
        <v>4</v>
      </c>
    </row>
    <row r="3081" spans="1:20">
      <c r="A3081" t="s">
        <v>4808</v>
      </c>
      <c r="B3081" s="2">
        <v>45860</v>
      </c>
      <c r="C3081" t="s">
        <v>3402</v>
      </c>
      <c r="D3081" t="s">
        <v>4809</v>
      </c>
      <c r="E3081" t="s">
        <v>21</v>
      </c>
      <c r="F3081" t="s">
        <v>16</v>
      </c>
      <c r="G3081" s="3">
        <v>100</v>
      </c>
      <c r="H3081" s="3">
        <v>0</v>
      </c>
      <c r="I3081" s="3">
        <v>-100</v>
      </c>
      <c r="J3081" s="3"/>
      <c r="K3081" s="4">
        <v>0</v>
      </c>
      <c r="L3081" s="3">
        <v>0</v>
      </c>
      <c r="M3081" t="s">
        <v>52</v>
      </c>
      <c r="P3081" t="s">
        <v>262</v>
      </c>
      <c r="Q3081">
        <v>9</v>
      </c>
      <c r="R3081" t="s">
        <v>3404</v>
      </c>
      <c r="S3081" t="s">
        <v>3405</v>
      </c>
      <c r="T3081" t="s">
        <v>4</v>
      </c>
    </row>
    <row r="3082" spans="1:20">
      <c r="A3082" t="s">
        <v>4810</v>
      </c>
      <c r="B3082" s="2">
        <v>45860</v>
      </c>
      <c r="C3082" t="s">
        <v>3402</v>
      </c>
      <c r="D3082" t="s">
        <v>4811</v>
      </c>
      <c r="E3082" t="s">
        <v>21</v>
      </c>
      <c r="F3082" t="s">
        <v>16</v>
      </c>
      <c r="G3082" s="3">
        <v>88.37</v>
      </c>
      <c r="H3082" s="3">
        <v>0</v>
      </c>
      <c r="I3082" s="3">
        <v>-88.37</v>
      </c>
      <c r="J3082" s="3"/>
      <c r="K3082" s="4">
        <v>0</v>
      </c>
      <c r="L3082" s="3">
        <v>0</v>
      </c>
      <c r="M3082" t="s">
        <v>52</v>
      </c>
      <c r="P3082" t="s">
        <v>262</v>
      </c>
      <c r="Q3082">
        <v>9</v>
      </c>
      <c r="R3082" t="s">
        <v>3404</v>
      </c>
      <c r="S3082" t="s">
        <v>3405</v>
      </c>
      <c r="T3082" t="s">
        <v>4</v>
      </c>
    </row>
    <row r="3083" spans="1:20">
      <c r="A3083" t="s">
        <v>4812</v>
      </c>
      <c r="B3083" s="2">
        <v>45860</v>
      </c>
      <c r="C3083" t="s">
        <v>3402</v>
      </c>
      <c r="D3083" t="s">
        <v>4813</v>
      </c>
      <c r="E3083" t="s">
        <v>21</v>
      </c>
      <c r="F3083" t="s">
        <v>16</v>
      </c>
      <c r="G3083" s="3">
        <v>60</v>
      </c>
      <c r="H3083" s="3">
        <v>0</v>
      </c>
      <c r="I3083" s="3">
        <v>-60</v>
      </c>
      <c r="J3083" s="3"/>
      <c r="K3083" s="4">
        <v>0</v>
      </c>
      <c r="L3083" s="3">
        <v>0</v>
      </c>
      <c r="M3083" t="s">
        <v>52</v>
      </c>
      <c r="P3083" t="s">
        <v>262</v>
      </c>
      <c r="Q3083">
        <v>9</v>
      </c>
      <c r="R3083" t="s">
        <v>3404</v>
      </c>
      <c r="S3083" t="s">
        <v>3405</v>
      </c>
      <c r="T3083" t="s">
        <v>4</v>
      </c>
    </row>
    <row r="3084" spans="1:20">
      <c r="A3084" t="s">
        <v>4814</v>
      </c>
      <c r="B3084" s="2">
        <v>45860</v>
      </c>
      <c r="C3084" t="s">
        <v>3402</v>
      </c>
      <c r="D3084" t="s">
        <v>4815</v>
      </c>
      <c r="E3084" t="s">
        <v>21</v>
      </c>
      <c r="F3084" t="s">
        <v>16</v>
      </c>
      <c r="G3084" s="3">
        <v>37</v>
      </c>
      <c r="H3084" s="3">
        <v>0</v>
      </c>
      <c r="I3084" s="3">
        <v>-37</v>
      </c>
      <c r="J3084" s="3"/>
      <c r="K3084" s="4">
        <v>0</v>
      </c>
      <c r="L3084" s="3">
        <v>0</v>
      </c>
      <c r="M3084" t="s">
        <v>52</v>
      </c>
      <c r="P3084" t="s">
        <v>262</v>
      </c>
      <c r="Q3084">
        <v>9</v>
      </c>
      <c r="R3084" t="s">
        <v>3404</v>
      </c>
      <c r="S3084" t="s">
        <v>3405</v>
      </c>
      <c r="T3084" t="s">
        <v>4</v>
      </c>
    </row>
    <row r="3085" spans="1:20">
      <c r="A3085" t="s">
        <v>4816</v>
      </c>
      <c r="B3085" s="2">
        <v>45860</v>
      </c>
      <c r="C3085" t="s">
        <v>3402</v>
      </c>
      <c r="D3085" t="s">
        <v>4817</v>
      </c>
      <c r="E3085" t="s">
        <v>21</v>
      </c>
      <c r="F3085" t="s">
        <v>16</v>
      </c>
      <c r="G3085" s="3">
        <v>10</v>
      </c>
      <c r="H3085" s="3">
        <v>0</v>
      </c>
      <c r="I3085" s="3">
        <v>-10</v>
      </c>
      <c r="J3085" s="3"/>
      <c r="K3085" s="4">
        <v>0</v>
      </c>
      <c r="L3085" s="3">
        <v>0</v>
      </c>
      <c r="M3085" t="s">
        <v>52</v>
      </c>
      <c r="P3085" t="s">
        <v>262</v>
      </c>
      <c r="Q3085">
        <v>9</v>
      </c>
      <c r="R3085" t="s">
        <v>3404</v>
      </c>
      <c r="S3085" t="s">
        <v>3405</v>
      </c>
      <c r="T3085" t="s">
        <v>4</v>
      </c>
    </row>
    <row r="3086" spans="1:20">
      <c r="A3086" t="s">
        <v>4818</v>
      </c>
      <c r="B3086" s="2">
        <v>45860</v>
      </c>
      <c r="C3086" t="s">
        <v>3402</v>
      </c>
      <c r="D3086" t="s">
        <v>4819</v>
      </c>
      <c r="E3086" t="s">
        <v>21</v>
      </c>
      <c r="F3086" t="s">
        <v>16</v>
      </c>
      <c r="G3086" s="3">
        <v>826.21</v>
      </c>
      <c r="H3086" s="3">
        <v>0</v>
      </c>
      <c r="I3086" s="3">
        <v>-826.21</v>
      </c>
      <c r="J3086" s="3"/>
      <c r="K3086" s="4">
        <v>0</v>
      </c>
      <c r="L3086" s="3">
        <v>0</v>
      </c>
      <c r="M3086" t="s">
        <v>52</v>
      </c>
      <c r="P3086" t="s">
        <v>262</v>
      </c>
      <c r="Q3086">
        <v>9</v>
      </c>
      <c r="R3086" t="s">
        <v>3404</v>
      </c>
      <c r="S3086" t="s">
        <v>3405</v>
      </c>
      <c r="T3086" t="s">
        <v>4</v>
      </c>
    </row>
    <row r="3087" spans="1:20">
      <c r="A3087" t="s">
        <v>4820</v>
      </c>
      <c r="B3087" s="2">
        <v>45860</v>
      </c>
      <c r="C3087" t="s">
        <v>3402</v>
      </c>
      <c r="D3087" t="s">
        <v>4821</v>
      </c>
      <c r="E3087" t="s">
        <v>21</v>
      </c>
      <c r="F3087" t="s">
        <v>16</v>
      </c>
      <c r="G3087" s="3">
        <v>3176</v>
      </c>
      <c r="H3087" s="3">
        <v>0</v>
      </c>
      <c r="I3087" s="3">
        <v>-3176</v>
      </c>
      <c r="J3087" s="3"/>
      <c r="K3087" s="4">
        <v>0</v>
      </c>
      <c r="L3087" s="3">
        <v>0</v>
      </c>
      <c r="M3087" t="s">
        <v>52</v>
      </c>
      <c r="P3087" t="s">
        <v>262</v>
      </c>
      <c r="Q3087">
        <v>9</v>
      </c>
      <c r="R3087" t="s">
        <v>3404</v>
      </c>
      <c r="S3087" t="s">
        <v>3405</v>
      </c>
      <c r="T3087" t="s">
        <v>4</v>
      </c>
    </row>
    <row r="3088" spans="1:20">
      <c r="A3088" t="s">
        <v>4822</v>
      </c>
      <c r="B3088" s="2">
        <v>45860</v>
      </c>
      <c r="C3088" t="s">
        <v>3402</v>
      </c>
      <c r="D3088" t="s">
        <v>4823</v>
      </c>
      <c r="E3088" t="s">
        <v>21</v>
      </c>
      <c r="F3088" t="s">
        <v>16</v>
      </c>
      <c r="G3088" s="3">
        <v>200</v>
      </c>
      <c r="H3088" s="3">
        <v>0</v>
      </c>
      <c r="I3088" s="3">
        <v>-200</v>
      </c>
      <c r="J3088" s="3"/>
      <c r="K3088" s="4">
        <v>0</v>
      </c>
      <c r="L3088" s="3">
        <v>0</v>
      </c>
      <c r="M3088" t="s">
        <v>52</v>
      </c>
      <c r="P3088" t="s">
        <v>262</v>
      </c>
      <c r="Q3088">
        <v>9</v>
      </c>
      <c r="R3088" t="s">
        <v>3404</v>
      </c>
      <c r="S3088" t="s">
        <v>3405</v>
      </c>
      <c r="T3088" t="s">
        <v>4</v>
      </c>
    </row>
    <row r="3089" spans="1:20">
      <c r="A3089" t="s">
        <v>4824</v>
      </c>
      <c r="B3089" s="2">
        <v>45860</v>
      </c>
      <c r="C3089" t="s">
        <v>3402</v>
      </c>
      <c r="D3089" t="s">
        <v>4825</v>
      </c>
      <c r="E3089" t="s">
        <v>21</v>
      </c>
      <c r="F3089" t="s">
        <v>16</v>
      </c>
      <c r="G3089" s="3">
        <v>235.73</v>
      </c>
      <c r="H3089" s="3">
        <v>0</v>
      </c>
      <c r="I3089" s="3">
        <v>-235.73</v>
      </c>
      <c r="J3089" s="3"/>
      <c r="K3089" s="4">
        <v>0</v>
      </c>
      <c r="L3089" s="3">
        <v>0</v>
      </c>
      <c r="M3089" t="s">
        <v>52</v>
      </c>
      <c r="P3089" t="s">
        <v>262</v>
      </c>
      <c r="Q3089">
        <v>9</v>
      </c>
      <c r="R3089" t="s">
        <v>3404</v>
      </c>
      <c r="S3089" t="s">
        <v>3405</v>
      </c>
      <c r="T3089" t="s">
        <v>4</v>
      </c>
    </row>
    <row r="3090" spans="1:20">
      <c r="A3090" t="s">
        <v>4826</v>
      </c>
      <c r="B3090" s="2">
        <v>45860</v>
      </c>
      <c r="C3090" t="s">
        <v>3402</v>
      </c>
      <c r="D3090" t="s">
        <v>4827</v>
      </c>
      <c r="E3090" t="s">
        <v>21</v>
      </c>
      <c r="F3090" t="s">
        <v>16</v>
      </c>
      <c r="G3090" s="3">
        <v>417</v>
      </c>
      <c r="H3090" s="3">
        <v>0</v>
      </c>
      <c r="I3090" s="3">
        <v>-417</v>
      </c>
      <c r="J3090" s="3"/>
      <c r="K3090" s="4">
        <v>0</v>
      </c>
      <c r="L3090" s="3">
        <v>0</v>
      </c>
      <c r="M3090" t="s">
        <v>52</v>
      </c>
      <c r="P3090" t="s">
        <v>262</v>
      </c>
      <c r="Q3090">
        <v>9</v>
      </c>
      <c r="R3090" t="s">
        <v>3404</v>
      </c>
      <c r="S3090" t="s">
        <v>3405</v>
      </c>
      <c r="T3090" t="s">
        <v>4</v>
      </c>
    </row>
    <row r="3091" spans="1:20">
      <c r="A3091" t="s">
        <v>4828</v>
      </c>
      <c r="B3091" s="2">
        <v>45860</v>
      </c>
      <c r="C3091" t="s">
        <v>3402</v>
      </c>
      <c r="D3091" t="s">
        <v>4829</v>
      </c>
      <c r="E3091" t="s">
        <v>21</v>
      </c>
      <c r="F3091" t="s">
        <v>16</v>
      </c>
      <c r="G3091" s="3">
        <v>200</v>
      </c>
      <c r="H3091" s="3">
        <v>0</v>
      </c>
      <c r="I3091" s="3">
        <v>-200</v>
      </c>
      <c r="J3091" s="3"/>
      <c r="K3091" s="4">
        <v>0</v>
      </c>
      <c r="L3091" s="3">
        <v>0</v>
      </c>
      <c r="M3091" t="s">
        <v>52</v>
      </c>
      <c r="P3091" t="s">
        <v>262</v>
      </c>
      <c r="Q3091">
        <v>9</v>
      </c>
      <c r="R3091" t="s">
        <v>3404</v>
      </c>
      <c r="S3091" t="s">
        <v>3405</v>
      </c>
      <c r="T3091" t="s">
        <v>4</v>
      </c>
    </row>
    <row r="3092" spans="1:20">
      <c r="A3092" t="s">
        <v>4830</v>
      </c>
      <c r="B3092" s="2">
        <v>45860</v>
      </c>
      <c r="C3092" t="s">
        <v>3402</v>
      </c>
      <c r="D3092" t="s">
        <v>4831</v>
      </c>
      <c r="E3092" t="s">
        <v>21</v>
      </c>
      <c r="F3092" t="s">
        <v>16</v>
      </c>
      <c r="G3092" s="3">
        <v>500</v>
      </c>
      <c r="H3092" s="3">
        <v>0</v>
      </c>
      <c r="I3092" s="3">
        <v>-500</v>
      </c>
      <c r="J3092" s="3"/>
      <c r="K3092" s="4">
        <v>0</v>
      </c>
      <c r="L3092" s="3">
        <v>0</v>
      </c>
      <c r="M3092" t="s">
        <v>52</v>
      </c>
      <c r="P3092" t="s">
        <v>262</v>
      </c>
      <c r="Q3092">
        <v>9</v>
      </c>
      <c r="R3092" t="s">
        <v>3404</v>
      </c>
      <c r="S3092" t="s">
        <v>3405</v>
      </c>
      <c r="T3092" t="s">
        <v>4</v>
      </c>
    </row>
    <row r="3093" spans="1:20">
      <c r="A3093" t="s">
        <v>4832</v>
      </c>
      <c r="B3093" s="2">
        <v>45860</v>
      </c>
      <c r="C3093" t="s">
        <v>3402</v>
      </c>
      <c r="D3093" t="s">
        <v>4833</v>
      </c>
      <c r="E3093" t="s">
        <v>21</v>
      </c>
      <c r="F3093" t="s">
        <v>16</v>
      </c>
      <c r="G3093" s="3">
        <v>166</v>
      </c>
      <c r="H3093" s="3">
        <v>0</v>
      </c>
      <c r="I3093" s="3">
        <v>-166</v>
      </c>
      <c r="J3093" s="3"/>
      <c r="K3093" s="4">
        <v>0</v>
      </c>
      <c r="L3093" s="3">
        <v>0</v>
      </c>
      <c r="M3093" t="s">
        <v>52</v>
      </c>
      <c r="P3093" t="s">
        <v>262</v>
      </c>
      <c r="Q3093">
        <v>9</v>
      </c>
      <c r="R3093" t="s">
        <v>3404</v>
      </c>
      <c r="S3093" t="s">
        <v>3405</v>
      </c>
      <c r="T3093" t="s">
        <v>4</v>
      </c>
    </row>
    <row r="3094" spans="1:20">
      <c r="A3094" t="s">
        <v>4834</v>
      </c>
      <c r="B3094" s="2">
        <v>45860</v>
      </c>
      <c r="C3094" t="s">
        <v>3402</v>
      </c>
      <c r="D3094" t="s">
        <v>4835</v>
      </c>
      <c r="E3094" t="s">
        <v>21</v>
      </c>
      <c r="F3094" t="s">
        <v>16</v>
      </c>
      <c r="G3094" s="3">
        <v>50</v>
      </c>
      <c r="H3094" s="3">
        <v>0</v>
      </c>
      <c r="I3094" s="3">
        <v>-50</v>
      </c>
      <c r="J3094" s="3"/>
      <c r="K3094" s="4">
        <v>0</v>
      </c>
      <c r="L3094" s="3">
        <v>0</v>
      </c>
      <c r="M3094" t="s">
        <v>52</v>
      </c>
      <c r="P3094" t="s">
        <v>262</v>
      </c>
      <c r="Q3094">
        <v>9</v>
      </c>
      <c r="R3094" t="s">
        <v>3404</v>
      </c>
      <c r="S3094" t="s">
        <v>3405</v>
      </c>
      <c r="T3094" t="s">
        <v>4</v>
      </c>
    </row>
    <row r="3095" spans="1:20">
      <c r="A3095" t="s">
        <v>4836</v>
      </c>
      <c r="B3095" s="2">
        <v>45860</v>
      </c>
      <c r="C3095" t="s">
        <v>3402</v>
      </c>
      <c r="D3095" t="s">
        <v>4837</v>
      </c>
      <c r="E3095" t="s">
        <v>21</v>
      </c>
      <c r="F3095" t="s">
        <v>16</v>
      </c>
      <c r="G3095" s="3">
        <v>4803.58</v>
      </c>
      <c r="H3095" s="3">
        <v>0</v>
      </c>
      <c r="I3095" s="3">
        <v>-4803.58</v>
      </c>
      <c r="J3095" s="3"/>
      <c r="K3095" s="4">
        <v>0</v>
      </c>
      <c r="L3095" s="3">
        <v>0</v>
      </c>
      <c r="M3095" t="s">
        <v>52</v>
      </c>
      <c r="P3095" t="s">
        <v>262</v>
      </c>
      <c r="Q3095">
        <v>9</v>
      </c>
      <c r="R3095" t="s">
        <v>3404</v>
      </c>
      <c r="S3095" t="s">
        <v>3405</v>
      </c>
      <c r="T3095" t="s">
        <v>4</v>
      </c>
    </row>
    <row r="3096" spans="1:20">
      <c r="A3096" t="s">
        <v>4838</v>
      </c>
      <c r="B3096" s="2">
        <v>45860</v>
      </c>
      <c r="C3096" t="s">
        <v>3402</v>
      </c>
      <c r="D3096" t="s">
        <v>4839</v>
      </c>
      <c r="E3096" t="s">
        <v>21</v>
      </c>
      <c r="F3096" t="s">
        <v>16</v>
      </c>
      <c r="G3096" s="3">
        <v>293.83</v>
      </c>
      <c r="H3096" s="3">
        <v>0</v>
      </c>
      <c r="I3096" s="3">
        <v>-293.83</v>
      </c>
      <c r="J3096" s="3"/>
      <c r="K3096" s="4">
        <v>0</v>
      </c>
      <c r="L3096" s="3">
        <v>0</v>
      </c>
      <c r="M3096" t="s">
        <v>52</v>
      </c>
      <c r="P3096" t="s">
        <v>262</v>
      </c>
      <c r="Q3096">
        <v>9</v>
      </c>
      <c r="R3096" t="s">
        <v>3404</v>
      </c>
      <c r="S3096" t="s">
        <v>3405</v>
      </c>
      <c r="T3096" t="s">
        <v>4</v>
      </c>
    </row>
    <row r="3097" spans="1:20">
      <c r="A3097" t="s">
        <v>4840</v>
      </c>
      <c r="B3097" s="2">
        <v>45860</v>
      </c>
      <c r="C3097" t="s">
        <v>3402</v>
      </c>
      <c r="D3097" t="s">
        <v>4841</v>
      </c>
      <c r="E3097" t="s">
        <v>21</v>
      </c>
      <c r="F3097" t="s">
        <v>16</v>
      </c>
      <c r="G3097" s="3">
        <v>130</v>
      </c>
      <c r="H3097" s="3">
        <v>0</v>
      </c>
      <c r="I3097" s="3">
        <v>-130</v>
      </c>
      <c r="J3097" s="3"/>
      <c r="K3097" s="4">
        <v>0</v>
      </c>
      <c r="L3097" s="3">
        <v>0</v>
      </c>
      <c r="M3097" t="s">
        <v>52</v>
      </c>
      <c r="P3097" t="s">
        <v>262</v>
      </c>
      <c r="Q3097">
        <v>9</v>
      </c>
      <c r="R3097" t="s">
        <v>3404</v>
      </c>
      <c r="S3097" t="s">
        <v>3405</v>
      </c>
      <c r="T3097" t="s">
        <v>4</v>
      </c>
    </row>
    <row r="3098" spans="1:20">
      <c r="A3098" t="s">
        <v>4842</v>
      </c>
      <c r="B3098" s="2">
        <v>45860</v>
      </c>
      <c r="C3098" t="s">
        <v>3402</v>
      </c>
      <c r="D3098" t="s">
        <v>4843</v>
      </c>
      <c r="E3098" t="s">
        <v>21</v>
      </c>
      <c r="F3098" t="s">
        <v>16</v>
      </c>
      <c r="G3098" s="3">
        <v>173.24</v>
      </c>
      <c r="H3098" s="3">
        <v>0</v>
      </c>
      <c r="I3098" s="3">
        <v>-173.24</v>
      </c>
      <c r="J3098" s="3"/>
      <c r="K3098" s="4">
        <v>0</v>
      </c>
      <c r="L3098" s="3">
        <v>0</v>
      </c>
      <c r="M3098" t="s">
        <v>52</v>
      </c>
      <c r="P3098" t="s">
        <v>262</v>
      </c>
      <c r="Q3098">
        <v>9</v>
      </c>
      <c r="R3098" t="s">
        <v>3404</v>
      </c>
      <c r="S3098" t="s">
        <v>3405</v>
      </c>
      <c r="T3098" t="s">
        <v>4</v>
      </c>
    </row>
    <row r="3099" spans="1:20">
      <c r="A3099" t="s">
        <v>4844</v>
      </c>
      <c r="B3099" s="2">
        <v>45860</v>
      </c>
      <c r="C3099" t="s">
        <v>3402</v>
      </c>
      <c r="D3099" t="s">
        <v>4845</v>
      </c>
      <c r="E3099" t="s">
        <v>21</v>
      </c>
      <c r="F3099" t="s">
        <v>16</v>
      </c>
      <c r="G3099" s="3">
        <v>3019.57</v>
      </c>
      <c r="H3099" s="3">
        <v>0</v>
      </c>
      <c r="I3099" s="3">
        <v>-3019.57</v>
      </c>
      <c r="J3099" s="3"/>
      <c r="K3099" s="4">
        <v>0</v>
      </c>
      <c r="L3099" s="3">
        <v>0</v>
      </c>
      <c r="M3099" t="s">
        <v>52</v>
      </c>
      <c r="P3099" t="s">
        <v>262</v>
      </c>
      <c r="Q3099">
        <v>9</v>
      </c>
      <c r="R3099" t="s">
        <v>3404</v>
      </c>
      <c r="S3099" t="s">
        <v>3405</v>
      </c>
      <c r="T3099" t="s">
        <v>4</v>
      </c>
    </row>
    <row r="3100" spans="1:20">
      <c r="A3100" t="s">
        <v>4846</v>
      </c>
      <c r="B3100" s="2">
        <v>45860</v>
      </c>
      <c r="C3100" t="s">
        <v>3402</v>
      </c>
      <c r="D3100" t="s">
        <v>4847</v>
      </c>
      <c r="E3100" t="s">
        <v>21</v>
      </c>
      <c r="F3100" t="s">
        <v>16</v>
      </c>
      <c r="G3100" s="3">
        <v>10000</v>
      </c>
      <c r="H3100" s="3">
        <v>0</v>
      </c>
      <c r="I3100" s="3">
        <v>-10000</v>
      </c>
      <c r="J3100" s="3"/>
      <c r="K3100" s="4">
        <v>0</v>
      </c>
      <c r="L3100" s="3">
        <v>0</v>
      </c>
      <c r="M3100" t="s">
        <v>52</v>
      </c>
      <c r="P3100" t="s">
        <v>262</v>
      </c>
      <c r="Q3100">
        <v>9</v>
      </c>
      <c r="R3100" t="s">
        <v>3404</v>
      </c>
      <c r="S3100" t="s">
        <v>3405</v>
      </c>
      <c r="T3100" t="s">
        <v>4</v>
      </c>
    </row>
    <row r="3101" spans="1:20">
      <c r="A3101" t="s">
        <v>4848</v>
      </c>
      <c r="B3101" s="2">
        <v>45860</v>
      </c>
      <c r="C3101" t="s">
        <v>3402</v>
      </c>
      <c r="D3101" t="s">
        <v>4849</v>
      </c>
      <c r="E3101" t="s">
        <v>21</v>
      </c>
      <c r="F3101" t="s">
        <v>16</v>
      </c>
      <c r="G3101" s="3">
        <v>495</v>
      </c>
      <c r="H3101" s="3">
        <v>0</v>
      </c>
      <c r="I3101" s="3">
        <v>-495</v>
      </c>
      <c r="J3101" s="3"/>
      <c r="K3101" s="4">
        <v>0</v>
      </c>
      <c r="L3101" s="3">
        <v>0</v>
      </c>
      <c r="M3101" t="s">
        <v>52</v>
      </c>
      <c r="P3101" t="s">
        <v>262</v>
      </c>
      <c r="Q3101">
        <v>9</v>
      </c>
      <c r="R3101" t="s">
        <v>3404</v>
      </c>
      <c r="S3101" t="s">
        <v>3405</v>
      </c>
      <c r="T3101" t="s">
        <v>4</v>
      </c>
    </row>
    <row r="3102" spans="1:20">
      <c r="A3102" t="s">
        <v>4850</v>
      </c>
      <c r="B3102" s="2">
        <v>45860</v>
      </c>
      <c r="C3102" t="s">
        <v>3402</v>
      </c>
      <c r="D3102" t="s">
        <v>3220</v>
      </c>
      <c r="E3102" t="s">
        <v>20</v>
      </c>
      <c r="F3102" t="s">
        <v>17</v>
      </c>
      <c r="G3102" s="3">
        <v>0</v>
      </c>
      <c r="H3102" s="3">
        <v>210</v>
      </c>
      <c r="I3102" s="3">
        <v>210</v>
      </c>
      <c r="J3102" s="3"/>
      <c r="K3102" s="4">
        <v>0</v>
      </c>
      <c r="L3102" s="3">
        <v>0</v>
      </c>
      <c r="M3102" t="s">
        <v>52</v>
      </c>
      <c r="P3102" t="s">
        <v>262</v>
      </c>
      <c r="Q3102">
        <v>9</v>
      </c>
      <c r="R3102" t="s">
        <v>3404</v>
      </c>
      <c r="S3102" t="s">
        <v>3405</v>
      </c>
      <c r="T3102" t="s">
        <v>4</v>
      </c>
    </row>
    <row r="3103" spans="1:20">
      <c r="A3103" t="s">
        <v>4851</v>
      </c>
      <c r="B3103" s="2">
        <v>45860</v>
      </c>
      <c r="C3103" t="s">
        <v>3402</v>
      </c>
      <c r="D3103" t="s">
        <v>4852</v>
      </c>
      <c r="E3103" t="s">
        <v>21</v>
      </c>
      <c r="F3103" t="s">
        <v>16</v>
      </c>
      <c r="G3103" s="3">
        <v>774.98</v>
      </c>
      <c r="H3103" s="3">
        <v>0</v>
      </c>
      <c r="I3103" s="3">
        <v>-774.98</v>
      </c>
      <c r="J3103" s="3"/>
      <c r="K3103" s="4">
        <v>0</v>
      </c>
      <c r="L3103" s="3">
        <v>0</v>
      </c>
      <c r="M3103" t="s">
        <v>52</v>
      </c>
      <c r="P3103" t="s">
        <v>262</v>
      </c>
      <c r="Q3103">
        <v>9</v>
      </c>
      <c r="R3103" t="s">
        <v>3404</v>
      </c>
      <c r="S3103" t="s">
        <v>3405</v>
      </c>
      <c r="T3103" t="s">
        <v>4</v>
      </c>
    </row>
    <row r="3104" spans="1:20">
      <c r="A3104" t="s">
        <v>4853</v>
      </c>
      <c r="B3104" s="2">
        <v>45860</v>
      </c>
      <c r="C3104" t="s">
        <v>3402</v>
      </c>
      <c r="D3104" t="s">
        <v>4854</v>
      </c>
      <c r="E3104" t="s">
        <v>21</v>
      </c>
      <c r="F3104" t="s">
        <v>16</v>
      </c>
      <c r="G3104" s="3">
        <v>116</v>
      </c>
      <c r="H3104" s="3">
        <v>0</v>
      </c>
      <c r="I3104" s="3">
        <v>-116</v>
      </c>
      <c r="J3104" s="3"/>
      <c r="K3104" s="4">
        <v>0</v>
      </c>
      <c r="L3104" s="3">
        <v>0</v>
      </c>
      <c r="M3104" t="s">
        <v>52</v>
      </c>
      <c r="P3104" t="s">
        <v>262</v>
      </c>
      <c r="Q3104">
        <v>9</v>
      </c>
      <c r="R3104" t="s">
        <v>3404</v>
      </c>
      <c r="S3104" t="s">
        <v>3405</v>
      </c>
      <c r="T3104" t="s">
        <v>4</v>
      </c>
    </row>
    <row r="3105" spans="1:20">
      <c r="A3105" t="s">
        <v>4855</v>
      </c>
      <c r="B3105" s="2">
        <v>45860</v>
      </c>
      <c r="C3105" t="s">
        <v>3402</v>
      </c>
      <c r="D3105" t="s">
        <v>4856</v>
      </c>
      <c r="E3105" t="s">
        <v>21</v>
      </c>
      <c r="F3105" t="s">
        <v>16</v>
      </c>
      <c r="G3105" s="3">
        <v>21.88</v>
      </c>
      <c r="H3105" s="3">
        <v>0</v>
      </c>
      <c r="I3105" s="3">
        <v>-21.88</v>
      </c>
      <c r="J3105" s="3"/>
      <c r="K3105" s="4">
        <v>0</v>
      </c>
      <c r="L3105" s="3">
        <v>0</v>
      </c>
      <c r="M3105" t="s">
        <v>52</v>
      </c>
      <c r="P3105" t="s">
        <v>262</v>
      </c>
      <c r="Q3105">
        <v>9</v>
      </c>
      <c r="R3105" t="s">
        <v>3404</v>
      </c>
      <c r="S3105" t="s">
        <v>3405</v>
      </c>
      <c r="T3105" t="s">
        <v>4</v>
      </c>
    </row>
    <row r="3106" spans="1:20">
      <c r="A3106" t="s">
        <v>4857</v>
      </c>
      <c r="B3106" s="2">
        <v>45860</v>
      </c>
      <c r="C3106" t="s">
        <v>3402</v>
      </c>
      <c r="D3106" t="s">
        <v>4858</v>
      </c>
      <c r="E3106" t="s">
        <v>21</v>
      </c>
      <c r="F3106" t="s">
        <v>16</v>
      </c>
      <c r="G3106" s="3">
        <v>397.14</v>
      </c>
      <c r="H3106" s="3">
        <v>0</v>
      </c>
      <c r="I3106" s="3">
        <v>-397.14</v>
      </c>
      <c r="J3106" s="3"/>
      <c r="K3106" s="4">
        <v>0</v>
      </c>
      <c r="L3106" s="3">
        <v>0</v>
      </c>
      <c r="M3106" t="s">
        <v>52</v>
      </c>
      <c r="P3106" t="s">
        <v>262</v>
      </c>
      <c r="Q3106">
        <v>9</v>
      </c>
      <c r="R3106" t="s">
        <v>3404</v>
      </c>
      <c r="S3106" t="s">
        <v>3405</v>
      </c>
      <c r="T3106" t="s">
        <v>4</v>
      </c>
    </row>
    <row r="3107" spans="1:20">
      <c r="A3107" t="s">
        <v>4859</v>
      </c>
      <c r="B3107" s="2">
        <v>45860</v>
      </c>
      <c r="C3107" t="s">
        <v>3402</v>
      </c>
      <c r="D3107" t="s">
        <v>4860</v>
      </c>
      <c r="E3107" t="s">
        <v>21</v>
      </c>
      <c r="F3107" t="s">
        <v>16</v>
      </c>
      <c r="G3107" s="3">
        <v>550</v>
      </c>
      <c r="H3107" s="3">
        <v>0</v>
      </c>
      <c r="I3107" s="3">
        <v>-550</v>
      </c>
      <c r="J3107" s="3"/>
      <c r="K3107" s="4">
        <v>0</v>
      </c>
      <c r="L3107" s="3">
        <v>0</v>
      </c>
      <c r="M3107" t="s">
        <v>52</v>
      </c>
      <c r="P3107" t="s">
        <v>262</v>
      </c>
      <c r="Q3107">
        <v>9</v>
      </c>
      <c r="R3107" t="s">
        <v>3404</v>
      </c>
      <c r="S3107" t="s">
        <v>3405</v>
      </c>
      <c r="T3107" t="s">
        <v>4</v>
      </c>
    </row>
    <row r="3108" spans="1:20">
      <c r="A3108" t="s">
        <v>4861</v>
      </c>
      <c r="B3108" s="2">
        <v>45860</v>
      </c>
      <c r="C3108" t="s">
        <v>3402</v>
      </c>
      <c r="D3108" t="s">
        <v>4862</v>
      </c>
      <c r="E3108" t="s">
        <v>21</v>
      </c>
      <c r="F3108" t="s">
        <v>16</v>
      </c>
      <c r="G3108" s="3">
        <v>100</v>
      </c>
      <c r="H3108" s="3">
        <v>0</v>
      </c>
      <c r="I3108" s="3">
        <v>-100</v>
      </c>
      <c r="J3108" s="3"/>
      <c r="K3108" s="4">
        <v>0</v>
      </c>
      <c r="L3108" s="3">
        <v>0</v>
      </c>
      <c r="M3108" t="s">
        <v>52</v>
      </c>
      <c r="P3108" t="s">
        <v>262</v>
      </c>
      <c r="Q3108">
        <v>9</v>
      </c>
      <c r="R3108" t="s">
        <v>3404</v>
      </c>
      <c r="S3108" t="s">
        <v>3405</v>
      </c>
      <c r="T3108" t="s">
        <v>4</v>
      </c>
    </row>
    <row r="3109" spans="1:20">
      <c r="A3109" t="s">
        <v>4863</v>
      </c>
      <c r="B3109" s="2">
        <v>45860</v>
      </c>
      <c r="C3109" t="s">
        <v>3402</v>
      </c>
      <c r="D3109" t="s">
        <v>4864</v>
      </c>
      <c r="E3109" t="s">
        <v>21</v>
      </c>
      <c r="F3109" t="s">
        <v>16</v>
      </c>
      <c r="G3109" s="3">
        <v>1703.46</v>
      </c>
      <c r="H3109" s="3">
        <v>0</v>
      </c>
      <c r="I3109" s="3">
        <v>-1703.46</v>
      </c>
      <c r="J3109" s="3"/>
      <c r="K3109" s="4">
        <v>0</v>
      </c>
      <c r="L3109" s="3">
        <v>0</v>
      </c>
      <c r="M3109" t="s">
        <v>52</v>
      </c>
      <c r="P3109" t="s">
        <v>262</v>
      </c>
      <c r="Q3109">
        <v>9</v>
      </c>
      <c r="R3109" t="s">
        <v>3404</v>
      </c>
      <c r="S3109" t="s">
        <v>3405</v>
      </c>
      <c r="T3109" t="s">
        <v>4</v>
      </c>
    </row>
    <row r="3110" spans="1:20">
      <c r="A3110" t="s">
        <v>4865</v>
      </c>
      <c r="B3110" s="2">
        <v>45860</v>
      </c>
      <c r="C3110" t="s">
        <v>3402</v>
      </c>
      <c r="D3110" t="s">
        <v>4866</v>
      </c>
      <c r="E3110" t="s">
        <v>20</v>
      </c>
      <c r="F3110" t="s">
        <v>17</v>
      </c>
      <c r="G3110" s="3">
        <v>0</v>
      </c>
      <c r="H3110" s="3">
        <v>55000</v>
      </c>
      <c r="I3110" s="3">
        <v>55000</v>
      </c>
      <c r="J3110" s="3"/>
      <c r="K3110" s="4">
        <v>0</v>
      </c>
      <c r="L3110" s="3">
        <v>0</v>
      </c>
      <c r="M3110" t="s">
        <v>52</v>
      </c>
      <c r="P3110" t="s">
        <v>262</v>
      </c>
      <c r="Q3110">
        <v>9</v>
      </c>
      <c r="R3110" t="s">
        <v>3404</v>
      </c>
      <c r="S3110" t="s">
        <v>3405</v>
      </c>
      <c r="T3110" t="s">
        <v>4</v>
      </c>
    </row>
    <row r="3111" spans="1:20">
      <c r="A3111" t="s">
        <v>4867</v>
      </c>
      <c r="B3111" s="2">
        <v>45860</v>
      </c>
      <c r="C3111" t="s">
        <v>3402</v>
      </c>
      <c r="D3111" t="s">
        <v>4868</v>
      </c>
      <c r="E3111" t="s">
        <v>21</v>
      </c>
      <c r="F3111" t="s">
        <v>16</v>
      </c>
      <c r="G3111" s="3">
        <v>1192</v>
      </c>
      <c r="H3111" s="3">
        <v>0</v>
      </c>
      <c r="I3111" s="3">
        <v>-1192</v>
      </c>
      <c r="J3111" s="3"/>
      <c r="K3111" s="4">
        <v>0</v>
      </c>
      <c r="L3111" s="3">
        <v>0</v>
      </c>
      <c r="M3111" t="s">
        <v>52</v>
      </c>
      <c r="P3111" t="s">
        <v>262</v>
      </c>
      <c r="Q3111">
        <v>9</v>
      </c>
      <c r="R3111" t="s">
        <v>3404</v>
      </c>
      <c r="S3111" t="s">
        <v>3405</v>
      </c>
      <c r="T3111" t="s">
        <v>4</v>
      </c>
    </row>
    <row r="3112" spans="1:20">
      <c r="A3112" t="s">
        <v>4869</v>
      </c>
      <c r="B3112" s="2">
        <v>45860</v>
      </c>
      <c r="C3112" t="s">
        <v>3402</v>
      </c>
      <c r="D3112" t="s">
        <v>4870</v>
      </c>
      <c r="E3112" t="s">
        <v>21</v>
      </c>
      <c r="F3112" t="s">
        <v>16</v>
      </c>
      <c r="G3112" s="3">
        <v>1913.06</v>
      </c>
      <c r="H3112" s="3">
        <v>0</v>
      </c>
      <c r="I3112" s="3">
        <v>-1913.06</v>
      </c>
      <c r="J3112" s="3"/>
      <c r="K3112" s="4">
        <v>0</v>
      </c>
      <c r="L3112" s="3">
        <v>0</v>
      </c>
      <c r="M3112" t="s">
        <v>52</v>
      </c>
      <c r="P3112" t="s">
        <v>262</v>
      </c>
      <c r="Q3112">
        <v>9</v>
      </c>
      <c r="R3112" t="s">
        <v>3404</v>
      </c>
      <c r="S3112" t="s">
        <v>3405</v>
      </c>
      <c r="T3112" t="s">
        <v>4</v>
      </c>
    </row>
    <row r="3113" spans="1:20">
      <c r="A3113" t="s">
        <v>4871</v>
      </c>
      <c r="B3113" s="2">
        <v>45860</v>
      </c>
      <c r="C3113" t="s">
        <v>3402</v>
      </c>
      <c r="D3113" t="s">
        <v>4872</v>
      </c>
      <c r="E3113" t="s">
        <v>23</v>
      </c>
      <c r="F3113" t="s">
        <v>17</v>
      </c>
      <c r="G3113" s="3">
        <v>0</v>
      </c>
      <c r="H3113" s="3">
        <v>5140</v>
      </c>
      <c r="I3113" s="3">
        <v>5140</v>
      </c>
      <c r="J3113" s="3"/>
      <c r="K3113" s="4">
        <v>0</v>
      </c>
      <c r="L3113" s="3">
        <v>0</v>
      </c>
      <c r="M3113" t="s">
        <v>52</v>
      </c>
      <c r="P3113" t="s">
        <v>262</v>
      </c>
      <c r="Q3113">
        <v>9</v>
      </c>
      <c r="R3113" t="s">
        <v>3404</v>
      </c>
      <c r="S3113" t="s">
        <v>3405</v>
      </c>
      <c r="T3113" t="s">
        <v>4</v>
      </c>
    </row>
    <row r="3114" spans="1:20">
      <c r="A3114" t="s">
        <v>4873</v>
      </c>
      <c r="B3114" s="2">
        <v>45860</v>
      </c>
      <c r="C3114" t="s">
        <v>3402</v>
      </c>
      <c r="D3114" t="s">
        <v>4874</v>
      </c>
      <c r="E3114" t="s">
        <v>21</v>
      </c>
      <c r="F3114" t="s">
        <v>16</v>
      </c>
      <c r="G3114" s="3">
        <v>5230.88</v>
      </c>
      <c r="H3114" s="3">
        <v>0</v>
      </c>
      <c r="I3114" s="3">
        <v>-5230.88</v>
      </c>
      <c r="J3114" s="3"/>
      <c r="K3114" s="4">
        <v>0</v>
      </c>
      <c r="L3114" s="3">
        <v>0</v>
      </c>
      <c r="M3114" t="s">
        <v>52</v>
      </c>
      <c r="P3114" t="s">
        <v>262</v>
      </c>
      <c r="Q3114">
        <v>9</v>
      </c>
      <c r="R3114" t="s">
        <v>3404</v>
      </c>
      <c r="S3114" t="s">
        <v>3405</v>
      </c>
      <c r="T3114" t="s">
        <v>4</v>
      </c>
    </row>
    <row r="3115" spans="1:20">
      <c r="A3115" t="s">
        <v>4875</v>
      </c>
      <c r="B3115" s="2">
        <v>45860</v>
      </c>
      <c r="C3115" t="s">
        <v>3402</v>
      </c>
      <c r="D3115" t="s">
        <v>4296</v>
      </c>
      <c r="E3115" t="s">
        <v>20</v>
      </c>
      <c r="F3115" t="s">
        <v>17</v>
      </c>
      <c r="G3115" s="3">
        <v>0</v>
      </c>
      <c r="H3115" s="3">
        <v>1000</v>
      </c>
      <c r="I3115" s="3">
        <v>1000</v>
      </c>
      <c r="J3115" s="3"/>
      <c r="K3115" s="4">
        <v>0</v>
      </c>
      <c r="L3115" s="3">
        <v>0</v>
      </c>
      <c r="M3115" t="s">
        <v>52</v>
      </c>
      <c r="P3115" t="s">
        <v>262</v>
      </c>
      <c r="Q3115">
        <v>9</v>
      </c>
      <c r="R3115" t="s">
        <v>3404</v>
      </c>
      <c r="S3115" t="s">
        <v>3405</v>
      </c>
      <c r="T3115" t="s">
        <v>4</v>
      </c>
    </row>
    <row r="3116" spans="1:20">
      <c r="A3116" t="s">
        <v>4876</v>
      </c>
      <c r="B3116" s="2">
        <v>45860</v>
      </c>
      <c r="C3116" t="s">
        <v>3402</v>
      </c>
      <c r="D3116" t="s">
        <v>4877</v>
      </c>
      <c r="E3116" t="s">
        <v>22</v>
      </c>
      <c r="F3116" t="s">
        <v>16</v>
      </c>
      <c r="G3116" s="3">
        <v>2000</v>
      </c>
      <c r="H3116" s="3">
        <v>0</v>
      </c>
      <c r="I3116" s="3">
        <v>-2000</v>
      </c>
      <c r="J3116" s="3"/>
      <c r="K3116" s="4">
        <v>0</v>
      </c>
      <c r="L3116" s="3">
        <v>0</v>
      </c>
      <c r="M3116" t="s">
        <v>52</v>
      </c>
      <c r="P3116" t="s">
        <v>262</v>
      </c>
      <c r="Q3116">
        <v>9</v>
      </c>
      <c r="R3116" t="s">
        <v>3404</v>
      </c>
      <c r="S3116" t="s">
        <v>3405</v>
      </c>
      <c r="T3116" t="s">
        <v>4</v>
      </c>
    </row>
    <row r="3117" spans="1:20">
      <c r="A3117" t="s">
        <v>4878</v>
      </c>
      <c r="B3117" s="2">
        <v>45860</v>
      </c>
      <c r="C3117" t="s">
        <v>3402</v>
      </c>
      <c r="D3117" t="s">
        <v>1616</v>
      </c>
      <c r="E3117" t="s">
        <v>20</v>
      </c>
      <c r="F3117" t="s">
        <v>17</v>
      </c>
      <c r="G3117" s="3">
        <v>0</v>
      </c>
      <c r="H3117" s="3">
        <v>200</v>
      </c>
      <c r="I3117" s="3">
        <v>200</v>
      </c>
      <c r="J3117" s="3"/>
      <c r="K3117" s="4">
        <v>0</v>
      </c>
      <c r="L3117" s="3">
        <v>0</v>
      </c>
      <c r="M3117" t="s">
        <v>52</v>
      </c>
      <c r="P3117" t="s">
        <v>262</v>
      </c>
      <c r="Q3117">
        <v>9</v>
      </c>
      <c r="R3117" t="s">
        <v>3404</v>
      </c>
      <c r="S3117" t="s">
        <v>3405</v>
      </c>
      <c r="T3117" t="s">
        <v>4</v>
      </c>
    </row>
    <row r="3118" spans="1:20">
      <c r="A3118" t="s">
        <v>4879</v>
      </c>
      <c r="B3118" s="2">
        <v>45860</v>
      </c>
      <c r="C3118" t="s">
        <v>3402</v>
      </c>
      <c r="D3118" t="s">
        <v>4880</v>
      </c>
      <c r="E3118" t="s">
        <v>21</v>
      </c>
      <c r="F3118" t="s">
        <v>16</v>
      </c>
      <c r="G3118" s="3">
        <v>700</v>
      </c>
      <c r="H3118" s="3">
        <v>0</v>
      </c>
      <c r="I3118" s="3">
        <v>-700</v>
      </c>
      <c r="J3118" s="3"/>
      <c r="K3118" s="4">
        <v>0</v>
      </c>
      <c r="L3118" s="3">
        <v>0</v>
      </c>
      <c r="M3118" t="s">
        <v>52</v>
      </c>
      <c r="P3118" t="s">
        <v>262</v>
      </c>
      <c r="Q3118">
        <v>9</v>
      </c>
      <c r="R3118" t="s">
        <v>3404</v>
      </c>
      <c r="S3118" t="s">
        <v>3405</v>
      </c>
      <c r="T3118" t="s">
        <v>4</v>
      </c>
    </row>
    <row r="3119" spans="1:20">
      <c r="A3119" t="s">
        <v>4881</v>
      </c>
      <c r="B3119" s="2">
        <v>45860</v>
      </c>
      <c r="C3119" t="s">
        <v>3402</v>
      </c>
      <c r="D3119" t="s">
        <v>2273</v>
      </c>
      <c r="E3119" t="s">
        <v>26</v>
      </c>
      <c r="F3119" t="s">
        <v>17</v>
      </c>
      <c r="G3119" s="3">
        <v>0</v>
      </c>
      <c r="H3119" s="3">
        <v>936.84</v>
      </c>
      <c r="I3119" s="3">
        <v>936.84</v>
      </c>
      <c r="J3119" s="3"/>
      <c r="K3119" s="4">
        <v>0</v>
      </c>
      <c r="L3119" s="3">
        <v>0</v>
      </c>
      <c r="M3119" t="s">
        <v>52</v>
      </c>
      <c r="P3119" t="s">
        <v>262</v>
      </c>
      <c r="Q3119">
        <v>9</v>
      </c>
      <c r="R3119" t="s">
        <v>3404</v>
      </c>
      <c r="S3119" t="s">
        <v>3405</v>
      </c>
      <c r="T3119" t="s">
        <v>4</v>
      </c>
    </row>
    <row r="3120" spans="1:20">
      <c r="A3120" t="s">
        <v>4882</v>
      </c>
      <c r="B3120" s="2">
        <v>45860</v>
      </c>
      <c r="C3120" t="s">
        <v>3402</v>
      </c>
      <c r="D3120" t="s">
        <v>4883</v>
      </c>
      <c r="E3120" t="s">
        <v>25</v>
      </c>
      <c r="F3120" t="s">
        <v>16</v>
      </c>
      <c r="G3120" s="3">
        <v>25</v>
      </c>
      <c r="H3120" s="3">
        <v>0</v>
      </c>
      <c r="I3120" s="3">
        <v>-25</v>
      </c>
      <c r="J3120" s="3"/>
      <c r="K3120" s="4">
        <v>0</v>
      </c>
      <c r="L3120" s="3">
        <v>0</v>
      </c>
      <c r="M3120" t="s">
        <v>52</v>
      </c>
      <c r="P3120" t="s">
        <v>53</v>
      </c>
      <c r="Q3120">
        <v>9</v>
      </c>
      <c r="R3120" t="s">
        <v>3404</v>
      </c>
      <c r="S3120" t="s">
        <v>3405</v>
      </c>
      <c r="T3120" t="s">
        <v>4</v>
      </c>
    </row>
    <row r="3121" spans="1:20">
      <c r="A3121" t="s">
        <v>4884</v>
      </c>
      <c r="B3121" s="2">
        <v>45860</v>
      </c>
      <c r="C3121" t="s">
        <v>3402</v>
      </c>
      <c r="D3121" t="s">
        <v>4885</v>
      </c>
      <c r="E3121" t="s">
        <v>25</v>
      </c>
      <c r="F3121" t="s">
        <v>16</v>
      </c>
      <c r="G3121" s="3">
        <v>25</v>
      </c>
      <c r="H3121" s="3">
        <v>0</v>
      </c>
      <c r="I3121" s="3">
        <v>-25</v>
      </c>
      <c r="J3121" s="3"/>
      <c r="K3121" s="4">
        <v>0</v>
      </c>
      <c r="L3121" s="3">
        <v>0</v>
      </c>
      <c r="M3121" t="s">
        <v>52</v>
      </c>
      <c r="P3121" t="s">
        <v>53</v>
      </c>
      <c r="Q3121">
        <v>9</v>
      </c>
      <c r="R3121" t="s">
        <v>3404</v>
      </c>
      <c r="S3121" t="s">
        <v>3405</v>
      </c>
      <c r="T3121" t="s">
        <v>4</v>
      </c>
    </row>
    <row r="3122" spans="1:20">
      <c r="A3122" t="s">
        <v>4886</v>
      </c>
      <c r="B3122" s="2">
        <v>45860</v>
      </c>
      <c r="C3122" t="s">
        <v>3402</v>
      </c>
      <c r="D3122" t="s">
        <v>4887</v>
      </c>
      <c r="E3122" t="s">
        <v>25</v>
      </c>
      <c r="F3122" t="s">
        <v>16</v>
      </c>
      <c r="G3122" s="3">
        <v>25</v>
      </c>
      <c r="H3122" s="3">
        <v>0</v>
      </c>
      <c r="I3122" s="3">
        <v>-25</v>
      </c>
      <c r="J3122" s="3"/>
      <c r="K3122" s="4">
        <v>0</v>
      </c>
      <c r="L3122" s="3">
        <v>0</v>
      </c>
      <c r="M3122" t="s">
        <v>52</v>
      </c>
      <c r="P3122" t="s">
        <v>53</v>
      </c>
      <c r="Q3122">
        <v>9</v>
      </c>
      <c r="R3122" t="s">
        <v>3404</v>
      </c>
      <c r="S3122" t="s">
        <v>3405</v>
      </c>
      <c r="T3122" t="s">
        <v>4</v>
      </c>
    </row>
    <row r="3123" spans="1:20">
      <c r="A3123" t="s">
        <v>4888</v>
      </c>
      <c r="B3123" s="2">
        <v>45860</v>
      </c>
      <c r="C3123" t="s">
        <v>3402</v>
      </c>
      <c r="D3123" t="s">
        <v>4889</v>
      </c>
      <c r="E3123" t="s">
        <v>20</v>
      </c>
      <c r="F3123" t="s">
        <v>17</v>
      </c>
      <c r="G3123" s="3">
        <v>0</v>
      </c>
      <c r="H3123" s="3">
        <v>500</v>
      </c>
      <c r="I3123" s="3">
        <v>500</v>
      </c>
      <c r="J3123" s="3"/>
      <c r="K3123" s="4">
        <v>0</v>
      </c>
      <c r="L3123" s="3">
        <v>0</v>
      </c>
      <c r="M3123" t="s">
        <v>52</v>
      </c>
      <c r="P3123" t="s">
        <v>262</v>
      </c>
      <c r="Q3123">
        <v>9</v>
      </c>
      <c r="R3123" t="s">
        <v>3404</v>
      </c>
      <c r="S3123" t="s">
        <v>3405</v>
      </c>
      <c r="T3123" t="s">
        <v>4</v>
      </c>
    </row>
    <row r="3124" spans="1:20">
      <c r="A3124" t="s">
        <v>4890</v>
      </c>
      <c r="B3124" s="2">
        <v>45861</v>
      </c>
      <c r="C3124" t="s">
        <v>3402</v>
      </c>
      <c r="D3124" t="s">
        <v>4891</v>
      </c>
      <c r="E3124" t="s">
        <v>21</v>
      </c>
      <c r="F3124" t="s">
        <v>16</v>
      </c>
      <c r="G3124" s="3">
        <v>20000</v>
      </c>
      <c r="H3124" s="3">
        <v>0</v>
      </c>
      <c r="I3124" s="3">
        <v>-20000</v>
      </c>
      <c r="J3124" s="3"/>
      <c r="K3124" s="4">
        <v>0</v>
      </c>
      <c r="L3124" s="3">
        <v>0</v>
      </c>
      <c r="M3124" t="s">
        <v>52</v>
      </c>
      <c r="P3124" t="s">
        <v>262</v>
      </c>
      <c r="Q3124">
        <v>9</v>
      </c>
      <c r="R3124" t="s">
        <v>3404</v>
      </c>
      <c r="S3124" t="s">
        <v>3405</v>
      </c>
      <c r="T3124" t="s">
        <v>4</v>
      </c>
    </row>
    <row r="3125" spans="1:20">
      <c r="A3125" t="s">
        <v>4892</v>
      </c>
      <c r="B3125" s="2">
        <v>45861</v>
      </c>
      <c r="C3125" t="s">
        <v>3402</v>
      </c>
      <c r="D3125" t="s">
        <v>4893</v>
      </c>
      <c r="E3125" t="s">
        <v>20</v>
      </c>
      <c r="F3125" t="s">
        <v>17</v>
      </c>
      <c r="G3125" s="3">
        <v>0</v>
      </c>
      <c r="H3125" s="3">
        <v>15</v>
      </c>
      <c r="I3125" s="3">
        <v>15</v>
      </c>
      <c r="J3125" s="3"/>
      <c r="K3125" s="4">
        <v>0</v>
      </c>
      <c r="L3125" s="3">
        <v>0</v>
      </c>
      <c r="M3125" t="s">
        <v>52</v>
      </c>
      <c r="P3125" t="s">
        <v>262</v>
      </c>
      <c r="Q3125">
        <v>9</v>
      </c>
      <c r="R3125" t="s">
        <v>3404</v>
      </c>
      <c r="S3125" t="s">
        <v>3405</v>
      </c>
      <c r="T3125" t="s">
        <v>4</v>
      </c>
    </row>
    <row r="3126" spans="1:20">
      <c r="A3126" t="s">
        <v>4894</v>
      </c>
      <c r="B3126" s="2">
        <v>45861</v>
      </c>
      <c r="C3126" t="s">
        <v>3402</v>
      </c>
      <c r="D3126" t="s">
        <v>4768</v>
      </c>
      <c r="E3126" t="s">
        <v>20</v>
      </c>
      <c r="F3126" t="s">
        <v>17</v>
      </c>
      <c r="G3126" s="3">
        <v>0</v>
      </c>
      <c r="H3126" s="3">
        <v>200</v>
      </c>
      <c r="I3126" s="3">
        <v>200</v>
      </c>
      <c r="J3126" s="3"/>
      <c r="K3126" s="4">
        <v>0</v>
      </c>
      <c r="L3126" s="3">
        <v>0</v>
      </c>
      <c r="M3126" t="s">
        <v>52</v>
      </c>
      <c r="P3126" t="s">
        <v>262</v>
      </c>
      <c r="Q3126">
        <v>9</v>
      </c>
      <c r="R3126" t="s">
        <v>3404</v>
      </c>
      <c r="S3126" t="s">
        <v>3405</v>
      </c>
      <c r="T3126" t="s">
        <v>4</v>
      </c>
    </row>
    <row r="3127" spans="1:20">
      <c r="A3127" t="s">
        <v>4895</v>
      </c>
      <c r="B3127" s="2">
        <v>45861</v>
      </c>
      <c r="C3127" t="s">
        <v>3402</v>
      </c>
      <c r="D3127" t="s">
        <v>4083</v>
      </c>
      <c r="E3127" t="s">
        <v>20</v>
      </c>
      <c r="F3127" t="s">
        <v>17</v>
      </c>
      <c r="G3127" s="3">
        <v>0</v>
      </c>
      <c r="H3127" s="3">
        <v>250</v>
      </c>
      <c r="I3127" s="3">
        <v>250</v>
      </c>
      <c r="J3127" s="3"/>
      <c r="K3127" s="4">
        <v>0</v>
      </c>
      <c r="L3127" s="3">
        <v>0</v>
      </c>
      <c r="M3127" t="s">
        <v>52</v>
      </c>
      <c r="P3127" t="s">
        <v>262</v>
      </c>
      <c r="Q3127">
        <v>9</v>
      </c>
      <c r="R3127" t="s">
        <v>3404</v>
      </c>
      <c r="S3127" t="s">
        <v>3405</v>
      </c>
      <c r="T3127" t="s">
        <v>4</v>
      </c>
    </row>
    <row r="3128" spans="1:20">
      <c r="A3128" t="s">
        <v>4896</v>
      </c>
      <c r="B3128" s="2">
        <v>45861</v>
      </c>
      <c r="C3128" t="s">
        <v>3402</v>
      </c>
      <c r="D3128" t="s">
        <v>4897</v>
      </c>
      <c r="E3128" t="s">
        <v>20</v>
      </c>
      <c r="F3128" t="s">
        <v>17</v>
      </c>
      <c r="G3128" s="3">
        <v>0</v>
      </c>
      <c r="H3128" s="3">
        <v>300</v>
      </c>
      <c r="I3128" s="3">
        <v>300</v>
      </c>
      <c r="J3128" s="3"/>
      <c r="K3128" s="4">
        <v>0</v>
      </c>
      <c r="L3128" s="3">
        <v>0</v>
      </c>
      <c r="M3128" t="s">
        <v>52</v>
      </c>
      <c r="P3128" t="s">
        <v>262</v>
      </c>
      <c r="Q3128">
        <v>9</v>
      </c>
      <c r="R3128" t="s">
        <v>3404</v>
      </c>
      <c r="S3128" t="s">
        <v>3405</v>
      </c>
      <c r="T3128" t="s">
        <v>4</v>
      </c>
    </row>
    <row r="3129" spans="1:20">
      <c r="A3129" t="s">
        <v>4898</v>
      </c>
      <c r="B3129" s="2">
        <v>45861</v>
      </c>
      <c r="C3129" t="s">
        <v>3402</v>
      </c>
      <c r="D3129" t="s">
        <v>4725</v>
      </c>
      <c r="E3129" t="s">
        <v>20</v>
      </c>
      <c r="F3129" t="s">
        <v>17</v>
      </c>
      <c r="G3129" s="3">
        <v>0</v>
      </c>
      <c r="H3129" s="3">
        <v>500</v>
      </c>
      <c r="I3129" s="3">
        <v>500</v>
      </c>
      <c r="J3129" s="3"/>
      <c r="K3129" s="4">
        <v>0</v>
      </c>
      <c r="L3129" s="3">
        <v>0</v>
      </c>
      <c r="M3129" t="s">
        <v>52</v>
      </c>
      <c r="P3129" t="s">
        <v>262</v>
      </c>
      <c r="Q3129">
        <v>9</v>
      </c>
      <c r="R3129" t="s">
        <v>3404</v>
      </c>
      <c r="S3129" t="s">
        <v>3405</v>
      </c>
      <c r="T3129" t="s">
        <v>4</v>
      </c>
    </row>
    <row r="3130" spans="1:20">
      <c r="A3130" t="s">
        <v>4899</v>
      </c>
      <c r="B3130" s="2">
        <v>45861</v>
      </c>
      <c r="C3130" t="s">
        <v>3402</v>
      </c>
      <c r="D3130" t="s">
        <v>4768</v>
      </c>
      <c r="E3130" t="s">
        <v>20</v>
      </c>
      <c r="F3130" t="s">
        <v>17</v>
      </c>
      <c r="G3130" s="3">
        <v>0</v>
      </c>
      <c r="H3130" s="3">
        <v>1000</v>
      </c>
      <c r="I3130" s="3">
        <v>1000</v>
      </c>
      <c r="J3130" s="3"/>
      <c r="K3130" s="4">
        <v>0</v>
      </c>
      <c r="L3130" s="3">
        <v>0</v>
      </c>
      <c r="M3130" t="s">
        <v>52</v>
      </c>
      <c r="P3130" t="s">
        <v>262</v>
      </c>
      <c r="Q3130">
        <v>9</v>
      </c>
      <c r="R3130" t="s">
        <v>3404</v>
      </c>
      <c r="S3130" t="s">
        <v>3405</v>
      </c>
      <c r="T3130" t="s">
        <v>4</v>
      </c>
    </row>
    <row r="3131" spans="1:20">
      <c r="A3131" t="s">
        <v>4900</v>
      </c>
      <c r="B3131" s="2">
        <v>45861</v>
      </c>
      <c r="C3131" t="s">
        <v>3402</v>
      </c>
      <c r="D3131" t="s">
        <v>3593</v>
      </c>
      <c r="E3131" t="s">
        <v>20</v>
      </c>
      <c r="F3131" t="s">
        <v>17</v>
      </c>
      <c r="G3131" s="3">
        <v>0</v>
      </c>
      <c r="H3131" s="3">
        <v>1000</v>
      </c>
      <c r="I3131" s="3">
        <v>1000</v>
      </c>
      <c r="J3131" s="3"/>
      <c r="K3131" s="4">
        <v>0</v>
      </c>
      <c r="L3131" s="3">
        <v>0</v>
      </c>
      <c r="M3131" t="s">
        <v>52</v>
      </c>
      <c r="P3131" t="s">
        <v>262</v>
      </c>
      <c r="Q3131">
        <v>9</v>
      </c>
      <c r="R3131" t="s">
        <v>3404</v>
      </c>
      <c r="S3131" t="s">
        <v>3405</v>
      </c>
      <c r="T3131" t="s">
        <v>4</v>
      </c>
    </row>
    <row r="3132" spans="1:20">
      <c r="A3132" t="s">
        <v>4901</v>
      </c>
      <c r="B3132" s="2">
        <v>45861</v>
      </c>
      <c r="C3132" t="s">
        <v>3402</v>
      </c>
      <c r="D3132" t="s">
        <v>3953</v>
      </c>
      <c r="E3132" t="s">
        <v>20</v>
      </c>
      <c r="F3132" t="s">
        <v>17</v>
      </c>
      <c r="G3132" s="3">
        <v>0</v>
      </c>
      <c r="H3132" s="3">
        <v>1370</v>
      </c>
      <c r="I3132" s="3">
        <v>1370</v>
      </c>
      <c r="J3132" s="3"/>
      <c r="K3132" s="4">
        <v>0</v>
      </c>
      <c r="L3132" s="3">
        <v>0</v>
      </c>
      <c r="M3132" t="s">
        <v>52</v>
      </c>
      <c r="P3132" t="s">
        <v>262</v>
      </c>
      <c r="Q3132">
        <v>9</v>
      </c>
      <c r="R3132" t="s">
        <v>3404</v>
      </c>
      <c r="S3132" t="s">
        <v>3405</v>
      </c>
      <c r="T3132" t="s">
        <v>4</v>
      </c>
    </row>
    <row r="3133" spans="1:20">
      <c r="A3133" t="s">
        <v>4902</v>
      </c>
      <c r="B3133" s="2">
        <v>45861</v>
      </c>
      <c r="C3133" t="s">
        <v>3402</v>
      </c>
      <c r="D3133" t="s">
        <v>3953</v>
      </c>
      <c r="E3133" t="s">
        <v>20</v>
      </c>
      <c r="F3133" t="s">
        <v>17</v>
      </c>
      <c r="G3133" s="3">
        <v>0</v>
      </c>
      <c r="H3133" s="3">
        <v>1406</v>
      </c>
      <c r="I3133" s="3">
        <v>1406</v>
      </c>
      <c r="J3133" s="3"/>
      <c r="K3133" s="4">
        <v>0</v>
      </c>
      <c r="L3133" s="3">
        <v>0</v>
      </c>
      <c r="M3133" t="s">
        <v>52</v>
      </c>
      <c r="P3133" t="s">
        <v>262</v>
      </c>
      <c r="Q3133">
        <v>9</v>
      </c>
      <c r="R3133" t="s">
        <v>3404</v>
      </c>
      <c r="S3133" t="s">
        <v>3405</v>
      </c>
      <c r="T3133" t="s">
        <v>4</v>
      </c>
    </row>
    <row r="3134" spans="1:20">
      <c r="A3134" t="s">
        <v>4903</v>
      </c>
      <c r="B3134" s="2">
        <v>45861</v>
      </c>
      <c r="C3134" t="s">
        <v>3402</v>
      </c>
      <c r="D3134" t="s">
        <v>4904</v>
      </c>
      <c r="E3134" t="s">
        <v>21</v>
      </c>
      <c r="F3134" t="s">
        <v>16</v>
      </c>
      <c r="G3134" s="3">
        <v>4200</v>
      </c>
      <c r="H3134" s="3">
        <v>0</v>
      </c>
      <c r="I3134" s="3">
        <v>-4200</v>
      </c>
      <c r="J3134" s="3"/>
      <c r="K3134" s="4">
        <v>0</v>
      </c>
      <c r="L3134" s="3">
        <v>0</v>
      </c>
      <c r="M3134" t="s">
        <v>52</v>
      </c>
      <c r="P3134" t="s">
        <v>262</v>
      </c>
      <c r="Q3134">
        <v>9</v>
      </c>
      <c r="R3134" t="s">
        <v>3404</v>
      </c>
      <c r="S3134" t="s">
        <v>3405</v>
      </c>
      <c r="T3134" t="s">
        <v>4</v>
      </c>
    </row>
    <row r="3135" spans="1:20">
      <c r="A3135" t="s">
        <v>4905</v>
      </c>
      <c r="B3135" s="2">
        <v>45861</v>
      </c>
      <c r="C3135" t="s">
        <v>3402</v>
      </c>
      <c r="D3135" t="s">
        <v>4906</v>
      </c>
      <c r="E3135" t="s">
        <v>21</v>
      </c>
      <c r="F3135" t="s">
        <v>16</v>
      </c>
      <c r="G3135" s="3">
        <v>200</v>
      </c>
      <c r="H3135" s="3">
        <v>0</v>
      </c>
      <c r="I3135" s="3">
        <v>-200</v>
      </c>
      <c r="J3135" s="3"/>
      <c r="K3135" s="4">
        <v>0</v>
      </c>
      <c r="L3135" s="3">
        <v>0</v>
      </c>
      <c r="M3135" t="s">
        <v>52</v>
      </c>
      <c r="P3135" t="s">
        <v>262</v>
      </c>
      <c r="Q3135">
        <v>9</v>
      </c>
      <c r="R3135" t="s">
        <v>3404</v>
      </c>
      <c r="S3135" t="s">
        <v>3405</v>
      </c>
      <c r="T3135" t="s">
        <v>4</v>
      </c>
    </row>
    <row r="3136" spans="1:20">
      <c r="A3136" t="s">
        <v>4907</v>
      </c>
      <c r="B3136" s="2">
        <v>45861</v>
      </c>
      <c r="C3136" t="s">
        <v>3402</v>
      </c>
      <c r="D3136" t="s">
        <v>4908</v>
      </c>
      <c r="E3136" t="s">
        <v>21</v>
      </c>
      <c r="F3136" t="s">
        <v>16</v>
      </c>
      <c r="G3136" s="3">
        <v>98.07</v>
      </c>
      <c r="H3136" s="3">
        <v>0</v>
      </c>
      <c r="I3136" s="3">
        <v>-98.07</v>
      </c>
      <c r="J3136" s="3"/>
      <c r="K3136" s="4">
        <v>0</v>
      </c>
      <c r="L3136" s="3">
        <v>0</v>
      </c>
      <c r="M3136" t="s">
        <v>52</v>
      </c>
      <c r="P3136" t="s">
        <v>262</v>
      </c>
      <c r="Q3136">
        <v>9</v>
      </c>
      <c r="R3136" t="s">
        <v>3404</v>
      </c>
      <c r="S3136" t="s">
        <v>3405</v>
      </c>
      <c r="T3136" t="s">
        <v>4</v>
      </c>
    </row>
    <row r="3137" spans="1:20">
      <c r="A3137" t="s">
        <v>4909</v>
      </c>
      <c r="B3137" s="2">
        <v>45861</v>
      </c>
      <c r="C3137" t="s">
        <v>3402</v>
      </c>
      <c r="D3137" t="s">
        <v>4910</v>
      </c>
      <c r="E3137" t="s">
        <v>21</v>
      </c>
      <c r="F3137" t="s">
        <v>16</v>
      </c>
      <c r="G3137" s="3">
        <v>100</v>
      </c>
      <c r="H3137" s="3">
        <v>0</v>
      </c>
      <c r="I3137" s="3">
        <v>-100</v>
      </c>
      <c r="J3137" s="3"/>
      <c r="K3137" s="4">
        <v>0</v>
      </c>
      <c r="L3137" s="3">
        <v>0</v>
      </c>
      <c r="M3137" t="s">
        <v>52</v>
      </c>
      <c r="P3137" t="s">
        <v>262</v>
      </c>
      <c r="Q3137">
        <v>9</v>
      </c>
      <c r="R3137" t="s">
        <v>3404</v>
      </c>
      <c r="S3137" t="s">
        <v>3405</v>
      </c>
      <c r="T3137" t="s">
        <v>4</v>
      </c>
    </row>
    <row r="3138" spans="1:20">
      <c r="A3138" t="s">
        <v>4911</v>
      </c>
      <c r="B3138" s="2">
        <v>45861</v>
      </c>
      <c r="C3138" t="s">
        <v>3402</v>
      </c>
      <c r="D3138" t="s">
        <v>4912</v>
      </c>
      <c r="E3138" t="s">
        <v>21</v>
      </c>
      <c r="F3138" t="s">
        <v>16</v>
      </c>
      <c r="G3138" s="3">
        <v>50</v>
      </c>
      <c r="H3138" s="3">
        <v>0</v>
      </c>
      <c r="I3138" s="3">
        <v>-50</v>
      </c>
      <c r="J3138" s="3"/>
      <c r="K3138" s="4">
        <v>0</v>
      </c>
      <c r="L3138" s="3">
        <v>0</v>
      </c>
      <c r="M3138" t="s">
        <v>52</v>
      </c>
      <c r="P3138" t="s">
        <v>262</v>
      </c>
      <c r="Q3138">
        <v>9</v>
      </c>
      <c r="R3138" t="s">
        <v>3404</v>
      </c>
      <c r="S3138" t="s">
        <v>3405</v>
      </c>
      <c r="T3138" t="s">
        <v>4</v>
      </c>
    </row>
    <row r="3139" spans="1:20">
      <c r="A3139" t="s">
        <v>4913</v>
      </c>
      <c r="B3139" s="2">
        <v>45861</v>
      </c>
      <c r="C3139" t="s">
        <v>3402</v>
      </c>
      <c r="D3139" t="s">
        <v>4914</v>
      </c>
      <c r="E3139" t="s">
        <v>21</v>
      </c>
      <c r="F3139" t="s">
        <v>16</v>
      </c>
      <c r="G3139" s="3">
        <v>2699.85</v>
      </c>
      <c r="H3139" s="3">
        <v>0</v>
      </c>
      <c r="I3139" s="3">
        <v>-2699.85</v>
      </c>
      <c r="J3139" s="3"/>
      <c r="K3139" s="4">
        <v>0</v>
      </c>
      <c r="L3139" s="3">
        <v>0</v>
      </c>
      <c r="M3139" t="s">
        <v>52</v>
      </c>
      <c r="P3139" t="s">
        <v>262</v>
      </c>
      <c r="Q3139">
        <v>9</v>
      </c>
      <c r="R3139" t="s">
        <v>3404</v>
      </c>
      <c r="S3139" t="s">
        <v>3405</v>
      </c>
      <c r="T3139" t="s">
        <v>4</v>
      </c>
    </row>
    <row r="3140" spans="1:20">
      <c r="A3140" t="s">
        <v>4915</v>
      </c>
      <c r="B3140" s="2">
        <v>45861</v>
      </c>
      <c r="C3140" t="s">
        <v>3402</v>
      </c>
      <c r="D3140" t="s">
        <v>4916</v>
      </c>
      <c r="E3140" t="s">
        <v>23</v>
      </c>
      <c r="F3140" t="s">
        <v>17</v>
      </c>
      <c r="G3140" s="3">
        <v>0</v>
      </c>
      <c r="H3140" s="3">
        <v>685</v>
      </c>
      <c r="I3140" s="3">
        <v>685</v>
      </c>
      <c r="J3140" s="3"/>
      <c r="K3140" s="4">
        <v>0</v>
      </c>
      <c r="L3140" s="3">
        <v>0</v>
      </c>
      <c r="M3140" t="s">
        <v>52</v>
      </c>
      <c r="P3140" t="s">
        <v>262</v>
      </c>
      <c r="Q3140">
        <v>9</v>
      </c>
      <c r="R3140" t="s">
        <v>3404</v>
      </c>
      <c r="S3140" t="s">
        <v>3405</v>
      </c>
      <c r="T3140" t="s">
        <v>4</v>
      </c>
    </row>
    <row r="3141" spans="1:20">
      <c r="A3141" t="s">
        <v>4917</v>
      </c>
      <c r="B3141" s="2">
        <v>45861</v>
      </c>
      <c r="C3141" t="s">
        <v>3402</v>
      </c>
      <c r="D3141" t="s">
        <v>4918</v>
      </c>
      <c r="E3141" t="s">
        <v>21</v>
      </c>
      <c r="F3141" t="s">
        <v>16</v>
      </c>
      <c r="G3141" s="3">
        <v>245</v>
      </c>
      <c r="H3141" s="3">
        <v>0</v>
      </c>
      <c r="I3141" s="3">
        <v>-245</v>
      </c>
      <c r="J3141" s="3"/>
      <c r="K3141" s="4">
        <v>0</v>
      </c>
      <c r="L3141" s="3">
        <v>0</v>
      </c>
      <c r="M3141" t="s">
        <v>52</v>
      </c>
      <c r="P3141" t="s">
        <v>262</v>
      </c>
      <c r="Q3141">
        <v>9</v>
      </c>
      <c r="R3141" t="s">
        <v>3404</v>
      </c>
      <c r="S3141" t="s">
        <v>3405</v>
      </c>
      <c r="T3141" t="s">
        <v>4</v>
      </c>
    </row>
    <row r="3142" spans="1:20">
      <c r="A3142" t="s">
        <v>4919</v>
      </c>
      <c r="B3142" s="2">
        <v>45861</v>
      </c>
      <c r="C3142" t="s">
        <v>3402</v>
      </c>
      <c r="D3142" t="s">
        <v>4920</v>
      </c>
      <c r="E3142" t="s">
        <v>21</v>
      </c>
      <c r="F3142" t="s">
        <v>16</v>
      </c>
      <c r="G3142" s="3">
        <v>211</v>
      </c>
      <c r="H3142" s="3">
        <v>0</v>
      </c>
      <c r="I3142" s="3">
        <v>-211</v>
      </c>
      <c r="J3142" s="3"/>
      <c r="K3142" s="4">
        <v>0</v>
      </c>
      <c r="L3142" s="3">
        <v>0</v>
      </c>
      <c r="M3142" t="s">
        <v>52</v>
      </c>
      <c r="P3142" t="s">
        <v>262</v>
      </c>
      <c r="Q3142">
        <v>9</v>
      </c>
      <c r="R3142" t="s">
        <v>3404</v>
      </c>
      <c r="S3142" t="s">
        <v>3405</v>
      </c>
      <c r="T3142" t="s">
        <v>4</v>
      </c>
    </row>
    <row r="3143" spans="1:20">
      <c r="A3143" t="s">
        <v>4921</v>
      </c>
      <c r="B3143" s="2">
        <v>45861</v>
      </c>
      <c r="C3143" t="s">
        <v>3402</v>
      </c>
      <c r="D3143" t="s">
        <v>4922</v>
      </c>
      <c r="E3143" t="s">
        <v>21</v>
      </c>
      <c r="F3143" t="s">
        <v>16</v>
      </c>
      <c r="G3143" s="3">
        <v>200</v>
      </c>
      <c r="H3143" s="3">
        <v>0</v>
      </c>
      <c r="I3143" s="3">
        <v>-200</v>
      </c>
      <c r="J3143" s="3"/>
      <c r="K3143" s="4">
        <v>0</v>
      </c>
      <c r="L3143" s="3">
        <v>0</v>
      </c>
      <c r="M3143" t="s">
        <v>52</v>
      </c>
      <c r="P3143" t="s">
        <v>262</v>
      </c>
      <c r="Q3143">
        <v>9</v>
      </c>
      <c r="R3143" t="s">
        <v>3404</v>
      </c>
      <c r="S3143" t="s">
        <v>3405</v>
      </c>
      <c r="T3143" t="s">
        <v>4</v>
      </c>
    </row>
    <row r="3144" spans="1:20">
      <c r="A3144" t="s">
        <v>4923</v>
      </c>
      <c r="B3144" s="2">
        <v>45861</v>
      </c>
      <c r="C3144" t="s">
        <v>3402</v>
      </c>
      <c r="D3144" t="s">
        <v>4924</v>
      </c>
      <c r="E3144" t="s">
        <v>21</v>
      </c>
      <c r="F3144" t="s">
        <v>16</v>
      </c>
      <c r="G3144" s="3">
        <v>400</v>
      </c>
      <c r="H3144" s="3">
        <v>0</v>
      </c>
      <c r="I3144" s="3">
        <v>-400</v>
      </c>
      <c r="J3144" s="3"/>
      <c r="K3144" s="4">
        <v>0</v>
      </c>
      <c r="L3144" s="3">
        <v>0</v>
      </c>
      <c r="M3144" t="s">
        <v>52</v>
      </c>
      <c r="P3144" t="s">
        <v>262</v>
      </c>
      <c r="Q3144">
        <v>9</v>
      </c>
      <c r="R3144" t="s">
        <v>3404</v>
      </c>
      <c r="S3144" t="s">
        <v>3405</v>
      </c>
      <c r="T3144" t="s">
        <v>4</v>
      </c>
    </row>
    <row r="3145" spans="1:20">
      <c r="A3145" t="s">
        <v>4925</v>
      </c>
      <c r="B3145" s="2">
        <v>45861</v>
      </c>
      <c r="C3145" t="s">
        <v>3402</v>
      </c>
      <c r="D3145" t="s">
        <v>4926</v>
      </c>
      <c r="E3145" t="s">
        <v>21</v>
      </c>
      <c r="F3145" t="s">
        <v>16</v>
      </c>
      <c r="G3145" s="3">
        <v>3696</v>
      </c>
      <c r="H3145" s="3">
        <v>0</v>
      </c>
      <c r="I3145" s="3">
        <v>-3696</v>
      </c>
      <c r="J3145" s="3"/>
      <c r="K3145" s="4">
        <v>0</v>
      </c>
      <c r="L3145" s="3">
        <v>0</v>
      </c>
      <c r="M3145" t="s">
        <v>52</v>
      </c>
      <c r="P3145" t="s">
        <v>262</v>
      </c>
      <c r="Q3145">
        <v>9</v>
      </c>
      <c r="R3145" t="s">
        <v>3404</v>
      </c>
      <c r="S3145" t="s">
        <v>3405</v>
      </c>
      <c r="T3145" t="s">
        <v>4</v>
      </c>
    </row>
    <row r="3146" spans="1:20">
      <c r="A3146" t="s">
        <v>4927</v>
      </c>
      <c r="B3146" s="2">
        <v>45861</v>
      </c>
      <c r="C3146" t="s">
        <v>3402</v>
      </c>
      <c r="D3146" t="s">
        <v>4928</v>
      </c>
      <c r="E3146" t="s">
        <v>21</v>
      </c>
      <c r="F3146" t="s">
        <v>16</v>
      </c>
      <c r="G3146" s="3">
        <v>10000</v>
      </c>
      <c r="H3146" s="3">
        <v>0</v>
      </c>
      <c r="I3146" s="3">
        <v>-10000</v>
      </c>
      <c r="J3146" s="3"/>
      <c r="K3146" s="4">
        <v>0</v>
      </c>
      <c r="L3146" s="3">
        <v>0</v>
      </c>
      <c r="M3146" t="s">
        <v>52</v>
      </c>
      <c r="P3146" t="s">
        <v>262</v>
      </c>
      <c r="Q3146">
        <v>9</v>
      </c>
      <c r="R3146" t="s">
        <v>3404</v>
      </c>
      <c r="S3146" t="s">
        <v>3405</v>
      </c>
      <c r="T3146" t="s">
        <v>4</v>
      </c>
    </row>
    <row r="3147" spans="1:20">
      <c r="A3147" t="s">
        <v>4929</v>
      </c>
      <c r="B3147" s="2">
        <v>45861</v>
      </c>
      <c r="C3147" t="s">
        <v>3402</v>
      </c>
      <c r="D3147" t="s">
        <v>4930</v>
      </c>
      <c r="E3147" t="s">
        <v>21</v>
      </c>
      <c r="F3147" t="s">
        <v>16</v>
      </c>
      <c r="G3147" s="3">
        <v>40000</v>
      </c>
      <c r="H3147" s="3">
        <v>0</v>
      </c>
      <c r="I3147" s="3">
        <v>-40000</v>
      </c>
      <c r="J3147" s="3"/>
      <c r="K3147" s="4">
        <v>0</v>
      </c>
      <c r="L3147" s="3">
        <v>0</v>
      </c>
      <c r="M3147" t="s">
        <v>52</v>
      </c>
      <c r="P3147" t="s">
        <v>262</v>
      </c>
      <c r="Q3147">
        <v>9</v>
      </c>
      <c r="R3147" t="s">
        <v>3404</v>
      </c>
      <c r="S3147" t="s">
        <v>3405</v>
      </c>
      <c r="T3147" t="s">
        <v>4</v>
      </c>
    </row>
    <row r="3148" spans="1:20">
      <c r="A3148" t="s">
        <v>4931</v>
      </c>
      <c r="B3148" s="2">
        <v>45861</v>
      </c>
      <c r="C3148" t="s">
        <v>3402</v>
      </c>
      <c r="D3148" t="s">
        <v>4462</v>
      </c>
      <c r="E3148" t="s">
        <v>20</v>
      </c>
      <c r="F3148" t="s">
        <v>17</v>
      </c>
      <c r="G3148" s="3">
        <v>0</v>
      </c>
      <c r="H3148" s="3">
        <v>500</v>
      </c>
      <c r="I3148" s="3">
        <v>500</v>
      </c>
      <c r="J3148" s="3"/>
      <c r="K3148" s="4">
        <v>0</v>
      </c>
      <c r="L3148" s="3">
        <v>0</v>
      </c>
      <c r="M3148" t="s">
        <v>52</v>
      </c>
      <c r="P3148" t="s">
        <v>262</v>
      </c>
      <c r="Q3148">
        <v>9</v>
      </c>
      <c r="R3148" t="s">
        <v>3404</v>
      </c>
      <c r="S3148" t="s">
        <v>3405</v>
      </c>
      <c r="T3148" t="s">
        <v>4</v>
      </c>
    </row>
    <row r="3149" spans="1:20">
      <c r="A3149" t="s">
        <v>4932</v>
      </c>
      <c r="B3149" s="2">
        <v>45861</v>
      </c>
      <c r="C3149" t="s">
        <v>3402</v>
      </c>
      <c r="D3149" t="s">
        <v>2273</v>
      </c>
      <c r="E3149" t="s">
        <v>26</v>
      </c>
      <c r="F3149" t="s">
        <v>17</v>
      </c>
      <c r="G3149" s="3">
        <v>0</v>
      </c>
      <c r="H3149" s="3">
        <v>1275.2</v>
      </c>
      <c r="I3149" s="3">
        <v>1275.2</v>
      </c>
      <c r="J3149" s="3"/>
      <c r="K3149" s="4">
        <v>0</v>
      </c>
      <c r="L3149" s="3">
        <v>0</v>
      </c>
      <c r="M3149" t="s">
        <v>52</v>
      </c>
      <c r="P3149" t="s">
        <v>262</v>
      </c>
      <c r="Q3149">
        <v>9</v>
      </c>
      <c r="R3149" t="s">
        <v>3404</v>
      </c>
      <c r="S3149" t="s">
        <v>3405</v>
      </c>
      <c r="T3149" t="s">
        <v>4</v>
      </c>
    </row>
    <row r="3150" spans="1:20">
      <c r="A3150" t="s">
        <v>4933</v>
      </c>
      <c r="B3150" s="2">
        <v>45861</v>
      </c>
      <c r="C3150" t="s">
        <v>3402</v>
      </c>
      <c r="D3150" t="s">
        <v>4934</v>
      </c>
      <c r="E3150" t="s">
        <v>20</v>
      </c>
      <c r="F3150" t="s">
        <v>17</v>
      </c>
      <c r="G3150" s="3">
        <v>0</v>
      </c>
      <c r="H3150" s="3">
        <v>700</v>
      </c>
      <c r="I3150" s="3">
        <v>700</v>
      </c>
      <c r="J3150" s="3"/>
      <c r="K3150" s="4">
        <v>0</v>
      </c>
      <c r="L3150" s="3">
        <v>0</v>
      </c>
      <c r="M3150" t="s">
        <v>52</v>
      </c>
      <c r="P3150" t="s">
        <v>262</v>
      </c>
      <c r="Q3150">
        <v>9</v>
      </c>
      <c r="R3150" t="s">
        <v>3404</v>
      </c>
      <c r="S3150" t="s">
        <v>3405</v>
      </c>
      <c r="T3150" t="s">
        <v>4</v>
      </c>
    </row>
    <row r="3151" spans="1:20">
      <c r="A3151" t="s">
        <v>4935</v>
      </c>
      <c r="B3151" s="2">
        <v>45862</v>
      </c>
      <c r="C3151" t="s">
        <v>3402</v>
      </c>
      <c r="D3151" t="s">
        <v>4936</v>
      </c>
      <c r="E3151" t="s">
        <v>21</v>
      </c>
      <c r="F3151" t="s">
        <v>16</v>
      </c>
      <c r="G3151" s="3">
        <v>900</v>
      </c>
      <c r="H3151" s="3">
        <v>0</v>
      </c>
      <c r="I3151" s="3">
        <v>-900</v>
      </c>
      <c r="J3151" s="3"/>
      <c r="K3151" s="4">
        <v>0</v>
      </c>
      <c r="L3151" s="3">
        <v>0</v>
      </c>
      <c r="M3151" t="s">
        <v>52</v>
      </c>
      <c r="P3151" t="s">
        <v>262</v>
      </c>
      <c r="Q3151">
        <v>9</v>
      </c>
      <c r="R3151" t="s">
        <v>3404</v>
      </c>
      <c r="S3151" t="s">
        <v>3405</v>
      </c>
      <c r="T3151" t="s">
        <v>4</v>
      </c>
    </row>
    <row r="3152" spans="1:20">
      <c r="A3152" t="s">
        <v>4937</v>
      </c>
      <c r="B3152" s="2">
        <v>45862</v>
      </c>
      <c r="C3152" t="s">
        <v>3402</v>
      </c>
      <c r="D3152" t="s">
        <v>4247</v>
      </c>
      <c r="E3152" t="s">
        <v>20</v>
      </c>
      <c r="F3152" t="s">
        <v>17</v>
      </c>
      <c r="G3152" s="3">
        <v>0</v>
      </c>
      <c r="H3152" s="3">
        <v>200</v>
      </c>
      <c r="I3152" s="3">
        <v>200</v>
      </c>
      <c r="J3152" s="3"/>
      <c r="K3152" s="4">
        <v>0</v>
      </c>
      <c r="L3152" s="3">
        <v>0</v>
      </c>
      <c r="M3152" t="s">
        <v>52</v>
      </c>
      <c r="P3152" t="s">
        <v>262</v>
      </c>
      <c r="Q3152">
        <v>9</v>
      </c>
      <c r="R3152" t="s">
        <v>3404</v>
      </c>
      <c r="S3152" t="s">
        <v>3405</v>
      </c>
      <c r="T3152" t="s">
        <v>4</v>
      </c>
    </row>
    <row r="3153" spans="1:20">
      <c r="A3153" t="s">
        <v>4938</v>
      </c>
      <c r="B3153" s="2">
        <v>45862</v>
      </c>
      <c r="C3153" t="s">
        <v>3402</v>
      </c>
      <c r="D3153" t="s">
        <v>4939</v>
      </c>
      <c r="E3153" t="s">
        <v>21</v>
      </c>
      <c r="F3153" t="s">
        <v>16</v>
      </c>
      <c r="G3153" s="3">
        <v>4681</v>
      </c>
      <c r="H3153" s="3">
        <v>0</v>
      </c>
      <c r="I3153" s="3">
        <v>-4681</v>
      </c>
      <c r="J3153" s="3"/>
      <c r="K3153" s="4">
        <v>0</v>
      </c>
      <c r="L3153" s="3">
        <v>0</v>
      </c>
      <c r="M3153" t="s">
        <v>52</v>
      </c>
      <c r="P3153" t="s">
        <v>262</v>
      </c>
      <c r="Q3153">
        <v>9</v>
      </c>
      <c r="R3153" t="s">
        <v>3404</v>
      </c>
      <c r="S3153" t="s">
        <v>3405</v>
      </c>
      <c r="T3153" t="s">
        <v>4</v>
      </c>
    </row>
    <row r="3154" spans="1:20">
      <c r="A3154" t="s">
        <v>4940</v>
      </c>
      <c r="B3154" s="2">
        <v>45862</v>
      </c>
      <c r="C3154" t="s">
        <v>3402</v>
      </c>
      <c r="D3154" t="s">
        <v>3761</v>
      </c>
      <c r="E3154" t="s">
        <v>20</v>
      </c>
      <c r="F3154" t="s">
        <v>17</v>
      </c>
      <c r="G3154" s="3">
        <v>0</v>
      </c>
      <c r="H3154" s="3">
        <v>400</v>
      </c>
      <c r="I3154" s="3">
        <v>400</v>
      </c>
      <c r="J3154" s="3"/>
      <c r="K3154" s="4">
        <v>0</v>
      </c>
      <c r="L3154" s="3">
        <v>0</v>
      </c>
      <c r="M3154" t="s">
        <v>52</v>
      </c>
      <c r="P3154" t="s">
        <v>262</v>
      </c>
      <c r="Q3154">
        <v>9</v>
      </c>
      <c r="R3154" t="s">
        <v>3404</v>
      </c>
      <c r="S3154" t="s">
        <v>3405</v>
      </c>
      <c r="T3154" t="s">
        <v>4</v>
      </c>
    </row>
    <row r="3155" spans="1:20">
      <c r="A3155" t="s">
        <v>4941</v>
      </c>
      <c r="B3155" s="2">
        <v>45862</v>
      </c>
      <c r="C3155" t="s">
        <v>3402</v>
      </c>
      <c r="D3155" t="s">
        <v>4942</v>
      </c>
      <c r="E3155" t="s">
        <v>21</v>
      </c>
      <c r="F3155" t="s">
        <v>16</v>
      </c>
      <c r="G3155" s="3">
        <v>479.63</v>
      </c>
      <c r="H3155" s="3">
        <v>0</v>
      </c>
      <c r="I3155" s="3">
        <v>-479.63</v>
      </c>
      <c r="J3155" s="3"/>
      <c r="K3155" s="4">
        <v>0</v>
      </c>
      <c r="L3155" s="3">
        <v>0</v>
      </c>
      <c r="M3155" t="s">
        <v>52</v>
      </c>
      <c r="P3155" t="s">
        <v>262</v>
      </c>
      <c r="Q3155">
        <v>9</v>
      </c>
      <c r="R3155" t="s">
        <v>3404</v>
      </c>
      <c r="S3155" t="s">
        <v>3405</v>
      </c>
      <c r="T3155" t="s">
        <v>4</v>
      </c>
    </row>
    <row r="3156" spans="1:20">
      <c r="A3156" t="s">
        <v>4943</v>
      </c>
      <c r="B3156" s="2">
        <v>45862</v>
      </c>
      <c r="C3156" t="s">
        <v>3402</v>
      </c>
      <c r="D3156" t="s">
        <v>3953</v>
      </c>
      <c r="E3156" t="s">
        <v>20</v>
      </c>
      <c r="F3156" t="s">
        <v>17</v>
      </c>
      <c r="G3156" s="3">
        <v>0</v>
      </c>
      <c r="H3156" s="3">
        <v>578</v>
      </c>
      <c r="I3156" s="3">
        <v>578</v>
      </c>
      <c r="J3156" s="3"/>
      <c r="K3156" s="4">
        <v>0</v>
      </c>
      <c r="L3156" s="3">
        <v>0</v>
      </c>
      <c r="M3156" t="s">
        <v>52</v>
      </c>
      <c r="P3156" t="s">
        <v>262</v>
      </c>
      <c r="Q3156">
        <v>9</v>
      </c>
      <c r="R3156" t="s">
        <v>3404</v>
      </c>
      <c r="S3156" t="s">
        <v>3405</v>
      </c>
      <c r="T3156" t="s">
        <v>4</v>
      </c>
    </row>
    <row r="3157" spans="1:20">
      <c r="A3157" t="s">
        <v>4944</v>
      </c>
      <c r="B3157" s="2">
        <v>45862</v>
      </c>
      <c r="C3157" t="s">
        <v>3402</v>
      </c>
      <c r="D3157" t="s">
        <v>3220</v>
      </c>
      <c r="E3157" t="s">
        <v>20</v>
      </c>
      <c r="F3157" t="s">
        <v>17</v>
      </c>
      <c r="G3157" s="3">
        <v>0</v>
      </c>
      <c r="H3157" s="3">
        <v>1000</v>
      </c>
      <c r="I3157" s="3">
        <v>1000</v>
      </c>
      <c r="J3157" s="3"/>
      <c r="K3157" s="4">
        <v>0</v>
      </c>
      <c r="L3157" s="3">
        <v>0</v>
      </c>
      <c r="M3157" t="s">
        <v>52</v>
      </c>
      <c r="P3157" t="s">
        <v>262</v>
      </c>
      <c r="Q3157">
        <v>9</v>
      </c>
      <c r="R3157" t="s">
        <v>3404</v>
      </c>
      <c r="S3157" t="s">
        <v>3405</v>
      </c>
      <c r="T3157" t="s">
        <v>4</v>
      </c>
    </row>
    <row r="3158" spans="1:20">
      <c r="A3158" t="s">
        <v>4945</v>
      </c>
      <c r="B3158" s="2">
        <v>45862</v>
      </c>
      <c r="C3158" t="s">
        <v>3402</v>
      </c>
      <c r="D3158" t="s">
        <v>4946</v>
      </c>
      <c r="E3158" t="s">
        <v>21</v>
      </c>
      <c r="F3158" t="s">
        <v>16</v>
      </c>
      <c r="G3158" s="3">
        <v>450</v>
      </c>
      <c r="H3158" s="3">
        <v>0</v>
      </c>
      <c r="I3158" s="3">
        <v>-450</v>
      </c>
      <c r="J3158" s="3"/>
      <c r="K3158" s="4">
        <v>0</v>
      </c>
      <c r="L3158" s="3">
        <v>0</v>
      </c>
      <c r="M3158" t="s">
        <v>52</v>
      </c>
      <c r="P3158" t="s">
        <v>262</v>
      </c>
      <c r="Q3158">
        <v>9</v>
      </c>
      <c r="R3158" t="s">
        <v>3404</v>
      </c>
      <c r="S3158" t="s">
        <v>3405</v>
      </c>
      <c r="T3158" t="s">
        <v>4</v>
      </c>
    </row>
    <row r="3159" spans="1:20">
      <c r="A3159" t="s">
        <v>4947</v>
      </c>
      <c r="B3159" s="2">
        <v>45862</v>
      </c>
      <c r="C3159" t="s">
        <v>3402</v>
      </c>
      <c r="D3159" t="s">
        <v>4948</v>
      </c>
      <c r="E3159" t="s">
        <v>21</v>
      </c>
      <c r="F3159" t="s">
        <v>16</v>
      </c>
      <c r="G3159" s="3">
        <v>400</v>
      </c>
      <c r="H3159" s="3">
        <v>0</v>
      </c>
      <c r="I3159" s="3">
        <v>-400</v>
      </c>
      <c r="J3159" s="3"/>
      <c r="K3159" s="4">
        <v>0</v>
      </c>
      <c r="L3159" s="3">
        <v>0</v>
      </c>
      <c r="M3159" t="s">
        <v>52</v>
      </c>
      <c r="P3159" t="s">
        <v>262</v>
      </c>
      <c r="Q3159">
        <v>9</v>
      </c>
      <c r="R3159" t="s">
        <v>3404</v>
      </c>
      <c r="S3159" t="s">
        <v>3405</v>
      </c>
      <c r="T3159" t="s">
        <v>4</v>
      </c>
    </row>
    <row r="3160" spans="1:20">
      <c r="A3160" t="s">
        <v>4949</v>
      </c>
      <c r="B3160" s="2">
        <v>45862</v>
      </c>
      <c r="C3160" t="s">
        <v>3402</v>
      </c>
      <c r="D3160" t="s">
        <v>4950</v>
      </c>
      <c r="E3160" t="s">
        <v>20</v>
      </c>
      <c r="F3160" t="s">
        <v>17</v>
      </c>
      <c r="G3160" s="3">
        <v>0</v>
      </c>
      <c r="H3160" s="3">
        <v>1000</v>
      </c>
      <c r="I3160" s="3">
        <v>1000</v>
      </c>
      <c r="J3160" s="3"/>
      <c r="K3160" s="4">
        <v>0</v>
      </c>
      <c r="L3160" s="3">
        <v>0</v>
      </c>
      <c r="M3160" t="s">
        <v>52</v>
      </c>
      <c r="P3160" t="s">
        <v>262</v>
      </c>
      <c r="Q3160">
        <v>9</v>
      </c>
      <c r="R3160" t="s">
        <v>3404</v>
      </c>
      <c r="S3160" t="s">
        <v>3405</v>
      </c>
      <c r="T3160" t="s">
        <v>4</v>
      </c>
    </row>
    <row r="3161" spans="1:20">
      <c r="A3161" t="s">
        <v>4951</v>
      </c>
      <c r="B3161" s="2">
        <v>45862</v>
      </c>
      <c r="C3161" t="s">
        <v>3402</v>
      </c>
      <c r="D3161" t="s">
        <v>4952</v>
      </c>
      <c r="E3161" t="s">
        <v>21</v>
      </c>
      <c r="F3161" t="s">
        <v>16</v>
      </c>
      <c r="G3161" s="3">
        <v>397</v>
      </c>
      <c r="H3161" s="3">
        <v>0</v>
      </c>
      <c r="I3161" s="3">
        <v>-397</v>
      </c>
      <c r="J3161" s="3"/>
      <c r="K3161" s="4">
        <v>0</v>
      </c>
      <c r="L3161" s="3">
        <v>0</v>
      </c>
      <c r="M3161" t="s">
        <v>52</v>
      </c>
      <c r="P3161" t="s">
        <v>262</v>
      </c>
      <c r="Q3161">
        <v>9</v>
      </c>
      <c r="R3161" t="s">
        <v>3404</v>
      </c>
      <c r="S3161" t="s">
        <v>3405</v>
      </c>
      <c r="T3161" t="s">
        <v>4</v>
      </c>
    </row>
    <row r="3162" spans="1:20">
      <c r="A3162" t="s">
        <v>4953</v>
      </c>
      <c r="B3162" s="2">
        <v>45862</v>
      </c>
      <c r="C3162" t="s">
        <v>3402</v>
      </c>
      <c r="D3162" t="s">
        <v>3220</v>
      </c>
      <c r="E3162" t="s">
        <v>20</v>
      </c>
      <c r="F3162" t="s">
        <v>17</v>
      </c>
      <c r="G3162" s="3">
        <v>0</v>
      </c>
      <c r="H3162" s="3">
        <v>1000</v>
      </c>
      <c r="I3162" s="3">
        <v>1000</v>
      </c>
      <c r="J3162" s="3"/>
      <c r="K3162" s="4">
        <v>0</v>
      </c>
      <c r="L3162" s="3">
        <v>0</v>
      </c>
      <c r="M3162" t="s">
        <v>52</v>
      </c>
      <c r="P3162" t="s">
        <v>262</v>
      </c>
      <c r="Q3162">
        <v>9</v>
      </c>
      <c r="R3162" t="s">
        <v>3404</v>
      </c>
      <c r="S3162" t="s">
        <v>3405</v>
      </c>
      <c r="T3162" t="s">
        <v>4</v>
      </c>
    </row>
    <row r="3163" spans="1:20">
      <c r="A3163" t="s">
        <v>4954</v>
      </c>
      <c r="B3163" s="2">
        <v>45862</v>
      </c>
      <c r="C3163" t="s">
        <v>3402</v>
      </c>
      <c r="D3163" t="s">
        <v>4955</v>
      </c>
      <c r="E3163" t="s">
        <v>21</v>
      </c>
      <c r="F3163" t="s">
        <v>16</v>
      </c>
      <c r="G3163" s="3">
        <v>371.28</v>
      </c>
      <c r="H3163" s="3">
        <v>0</v>
      </c>
      <c r="I3163" s="3">
        <v>-371.28</v>
      </c>
      <c r="J3163" s="3"/>
      <c r="K3163" s="4">
        <v>0</v>
      </c>
      <c r="L3163" s="3">
        <v>0</v>
      </c>
      <c r="M3163" t="s">
        <v>52</v>
      </c>
      <c r="P3163" t="s">
        <v>262</v>
      </c>
      <c r="Q3163">
        <v>9</v>
      </c>
      <c r="R3163" t="s">
        <v>3404</v>
      </c>
      <c r="S3163" t="s">
        <v>3405</v>
      </c>
      <c r="T3163" t="s">
        <v>4</v>
      </c>
    </row>
    <row r="3164" spans="1:20">
      <c r="A3164" t="s">
        <v>4956</v>
      </c>
      <c r="B3164" s="2">
        <v>45862</v>
      </c>
      <c r="C3164" t="s">
        <v>3402</v>
      </c>
      <c r="D3164" t="s">
        <v>4957</v>
      </c>
      <c r="E3164" t="s">
        <v>21</v>
      </c>
      <c r="F3164" t="s">
        <v>16</v>
      </c>
      <c r="G3164" s="3">
        <v>359</v>
      </c>
      <c r="H3164" s="3">
        <v>0</v>
      </c>
      <c r="I3164" s="3">
        <v>-359</v>
      </c>
      <c r="J3164" s="3"/>
      <c r="K3164" s="4">
        <v>0</v>
      </c>
      <c r="L3164" s="3">
        <v>0</v>
      </c>
      <c r="M3164" t="s">
        <v>52</v>
      </c>
      <c r="P3164" t="s">
        <v>262</v>
      </c>
      <c r="Q3164">
        <v>9</v>
      </c>
      <c r="R3164" t="s">
        <v>3404</v>
      </c>
      <c r="S3164" t="s">
        <v>3405</v>
      </c>
      <c r="T3164" t="s">
        <v>4</v>
      </c>
    </row>
    <row r="3165" spans="1:20">
      <c r="A3165" t="s">
        <v>4958</v>
      </c>
      <c r="B3165" s="2">
        <v>45862</v>
      </c>
      <c r="C3165" t="s">
        <v>3402</v>
      </c>
      <c r="D3165" t="s">
        <v>2273</v>
      </c>
      <c r="E3165" t="s">
        <v>26</v>
      </c>
      <c r="F3165" t="s">
        <v>17</v>
      </c>
      <c r="G3165" s="3">
        <v>0</v>
      </c>
      <c r="H3165" s="3">
        <v>727.61</v>
      </c>
      <c r="I3165" s="3">
        <v>727.61</v>
      </c>
      <c r="J3165" s="3"/>
      <c r="K3165" s="4">
        <v>0</v>
      </c>
      <c r="L3165" s="3">
        <v>0</v>
      </c>
      <c r="M3165" t="s">
        <v>52</v>
      </c>
      <c r="P3165" t="s">
        <v>262</v>
      </c>
      <c r="Q3165">
        <v>9</v>
      </c>
      <c r="R3165" t="s">
        <v>3404</v>
      </c>
      <c r="S3165" t="s">
        <v>3405</v>
      </c>
      <c r="T3165" t="s">
        <v>4</v>
      </c>
    </row>
    <row r="3166" spans="1:20">
      <c r="A3166" t="s">
        <v>4959</v>
      </c>
      <c r="B3166" s="2">
        <v>45862</v>
      </c>
      <c r="C3166" t="s">
        <v>3402</v>
      </c>
      <c r="D3166" t="s">
        <v>4960</v>
      </c>
      <c r="E3166" t="s">
        <v>20</v>
      </c>
      <c r="F3166" t="s">
        <v>17</v>
      </c>
      <c r="G3166" s="3">
        <v>0</v>
      </c>
      <c r="H3166" s="3">
        <v>1000</v>
      </c>
      <c r="I3166" s="3">
        <v>1000</v>
      </c>
      <c r="J3166" s="3"/>
      <c r="K3166" s="4">
        <v>0</v>
      </c>
      <c r="L3166" s="3">
        <v>0</v>
      </c>
      <c r="M3166" t="s">
        <v>52</v>
      </c>
      <c r="P3166" t="s">
        <v>262</v>
      </c>
      <c r="Q3166">
        <v>9</v>
      </c>
      <c r="R3166" t="s">
        <v>3404</v>
      </c>
      <c r="S3166" t="s">
        <v>3405</v>
      </c>
      <c r="T3166" t="s">
        <v>4</v>
      </c>
    </row>
    <row r="3167" spans="1:20">
      <c r="A3167" t="s">
        <v>4961</v>
      </c>
      <c r="B3167" s="2">
        <v>45862</v>
      </c>
      <c r="C3167" t="s">
        <v>3402</v>
      </c>
      <c r="D3167" t="s">
        <v>4051</v>
      </c>
      <c r="E3167" t="s">
        <v>20</v>
      </c>
      <c r="F3167" t="s">
        <v>17</v>
      </c>
      <c r="G3167" s="3">
        <v>0</v>
      </c>
      <c r="H3167" s="3">
        <v>150</v>
      </c>
      <c r="I3167" s="3">
        <v>150</v>
      </c>
      <c r="J3167" s="3"/>
      <c r="K3167" s="4">
        <v>0</v>
      </c>
      <c r="L3167" s="3">
        <v>0</v>
      </c>
      <c r="M3167" t="s">
        <v>52</v>
      </c>
      <c r="P3167" t="s">
        <v>262</v>
      </c>
      <c r="Q3167">
        <v>9</v>
      </c>
      <c r="R3167" t="s">
        <v>3404</v>
      </c>
      <c r="S3167" t="s">
        <v>3405</v>
      </c>
      <c r="T3167" t="s">
        <v>4</v>
      </c>
    </row>
    <row r="3168" spans="1:20">
      <c r="A3168" t="s">
        <v>4962</v>
      </c>
      <c r="B3168" s="2">
        <v>45862</v>
      </c>
      <c r="C3168" t="s">
        <v>3402</v>
      </c>
      <c r="D3168" t="s">
        <v>4963</v>
      </c>
      <c r="E3168" t="s">
        <v>21</v>
      </c>
      <c r="F3168" t="s">
        <v>16</v>
      </c>
      <c r="G3168" s="3">
        <v>251.59</v>
      </c>
      <c r="H3168" s="3">
        <v>0</v>
      </c>
      <c r="I3168" s="3">
        <v>-251.59</v>
      </c>
      <c r="J3168" s="3"/>
      <c r="K3168" s="4">
        <v>0</v>
      </c>
      <c r="L3168" s="3">
        <v>0</v>
      </c>
      <c r="M3168" t="s">
        <v>52</v>
      </c>
      <c r="P3168" t="s">
        <v>262</v>
      </c>
      <c r="Q3168">
        <v>9</v>
      </c>
      <c r="R3168" t="s">
        <v>3404</v>
      </c>
      <c r="S3168" t="s">
        <v>3405</v>
      </c>
      <c r="T3168" t="s">
        <v>4</v>
      </c>
    </row>
    <row r="3169" spans="1:20">
      <c r="A3169" t="s">
        <v>4964</v>
      </c>
      <c r="B3169" s="2">
        <v>45862</v>
      </c>
      <c r="C3169" t="s">
        <v>3402</v>
      </c>
      <c r="D3169" t="s">
        <v>3220</v>
      </c>
      <c r="E3169" t="s">
        <v>20</v>
      </c>
      <c r="F3169" t="s">
        <v>17</v>
      </c>
      <c r="G3169" s="3">
        <v>0</v>
      </c>
      <c r="H3169" s="3">
        <v>350</v>
      </c>
      <c r="I3169" s="3">
        <v>350</v>
      </c>
      <c r="J3169" s="3"/>
      <c r="K3169" s="4">
        <v>0</v>
      </c>
      <c r="L3169" s="3">
        <v>0</v>
      </c>
      <c r="M3169" t="s">
        <v>52</v>
      </c>
      <c r="P3169" t="s">
        <v>262</v>
      </c>
      <c r="Q3169">
        <v>9</v>
      </c>
      <c r="R3169" t="s">
        <v>3404</v>
      </c>
      <c r="S3169" t="s">
        <v>3405</v>
      </c>
      <c r="T3169" t="s">
        <v>4</v>
      </c>
    </row>
    <row r="3170" spans="1:20">
      <c r="A3170" t="s">
        <v>4965</v>
      </c>
      <c r="B3170" s="2">
        <v>45862</v>
      </c>
      <c r="C3170" t="s">
        <v>3402</v>
      </c>
      <c r="D3170" t="s">
        <v>4966</v>
      </c>
      <c r="E3170" t="s">
        <v>21</v>
      </c>
      <c r="F3170" t="s">
        <v>16</v>
      </c>
      <c r="G3170" s="3">
        <v>250</v>
      </c>
      <c r="H3170" s="3">
        <v>0</v>
      </c>
      <c r="I3170" s="3">
        <v>-250</v>
      </c>
      <c r="J3170" s="3"/>
      <c r="K3170" s="4">
        <v>0</v>
      </c>
      <c r="L3170" s="3">
        <v>0</v>
      </c>
      <c r="M3170" t="s">
        <v>52</v>
      </c>
      <c r="P3170" t="s">
        <v>262</v>
      </c>
      <c r="Q3170">
        <v>9</v>
      </c>
      <c r="R3170" t="s">
        <v>3404</v>
      </c>
      <c r="S3170" t="s">
        <v>3405</v>
      </c>
      <c r="T3170" t="s">
        <v>4</v>
      </c>
    </row>
    <row r="3171" spans="1:20">
      <c r="A3171" t="s">
        <v>4967</v>
      </c>
      <c r="B3171" s="2">
        <v>45862</v>
      </c>
      <c r="C3171" t="s">
        <v>3402</v>
      </c>
      <c r="D3171" t="s">
        <v>4968</v>
      </c>
      <c r="E3171" t="s">
        <v>21</v>
      </c>
      <c r="F3171" t="s">
        <v>16</v>
      </c>
      <c r="G3171" s="3">
        <v>250</v>
      </c>
      <c r="H3171" s="3">
        <v>0</v>
      </c>
      <c r="I3171" s="3">
        <v>-250</v>
      </c>
      <c r="J3171" s="3"/>
      <c r="K3171" s="4">
        <v>0</v>
      </c>
      <c r="L3171" s="3">
        <v>0</v>
      </c>
      <c r="M3171" t="s">
        <v>52</v>
      </c>
      <c r="P3171" t="s">
        <v>262</v>
      </c>
      <c r="Q3171">
        <v>9</v>
      </c>
      <c r="R3171" t="s">
        <v>3404</v>
      </c>
      <c r="S3171" t="s">
        <v>3405</v>
      </c>
      <c r="T3171" t="s">
        <v>4</v>
      </c>
    </row>
    <row r="3172" spans="1:20">
      <c r="A3172" t="s">
        <v>4969</v>
      </c>
      <c r="B3172" s="2">
        <v>45862</v>
      </c>
      <c r="C3172" t="s">
        <v>3402</v>
      </c>
      <c r="D3172" t="s">
        <v>4970</v>
      </c>
      <c r="E3172" t="s">
        <v>21</v>
      </c>
      <c r="F3172" t="s">
        <v>16</v>
      </c>
      <c r="G3172" s="3">
        <v>217.72</v>
      </c>
      <c r="H3172" s="3">
        <v>0</v>
      </c>
      <c r="I3172" s="3">
        <v>-217.72</v>
      </c>
      <c r="J3172" s="3"/>
      <c r="K3172" s="4">
        <v>0</v>
      </c>
      <c r="L3172" s="3">
        <v>0</v>
      </c>
      <c r="M3172" t="s">
        <v>52</v>
      </c>
      <c r="P3172" t="s">
        <v>262</v>
      </c>
      <c r="Q3172">
        <v>9</v>
      </c>
      <c r="R3172" t="s">
        <v>3404</v>
      </c>
      <c r="S3172" t="s">
        <v>3405</v>
      </c>
      <c r="T3172" t="s">
        <v>4</v>
      </c>
    </row>
    <row r="3173" spans="1:20">
      <c r="A3173" t="s">
        <v>4971</v>
      </c>
      <c r="B3173" s="2">
        <v>45862</v>
      </c>
      <c r="C3173" t="s">
        <v>3402</v>
      </c>
      <c r="D3173" t="s">
        <v>4389</v>
      </c>
      <c r="E3173" t="s">
        <v>20</v>
      </c>
      <c r="F3173" t="s">
        <v>17</v>
      </c>
      <c r="G3173" s="3">
        <v>0</v>
      </c>
      <c r="H3173" s="3">
        <v>1000</v>
      </c>
      <c r="I3173" s="3">
        <v>1000</v>
      </c>
      <c r="J3173" s="3"/>
      <c r="K3173" s="4">
        <v>0</v>
      </c>
      <c r="L3173" s="3">
        <v>0</v>
      </c>
      <c r="M3173" t="s">
        <v>52</v>
      </c>
      <c r="P3173" t="s">
        <v>262</v>
      </c>
      <c r="Q3173">
        <v>9</v>
      </c>
      <c r="R3173" t="s">
        <v>3404</v>
      </c>
      <c r="S3173" t="s">
        <v>3405</v>
      </c>
      <c r="T3173" t="s">
        <v>4</v>
      </c>
    </row>
    <row r="3174" spans="1:20">
      <c r="A3174" t="s">
        <v>4972</v>
      </c>
      <c r="B3174" s="2">
        <v>45862</v>
      </c>
      <c r="C3174" t="s">
        <v>3402</v>
      </c>
      <c r="D3174" t="s">
        <v>4973</v>
      </c>
      <c r="E3174" t="s">
        <v>21</v>
      </c>
      <c r="F3174" t="s">
        <v>16</v>
      </c>
      <c r="G3174" s="3">
        <v>500</v>
      </c>
      <c r="H3174" s="3">
        <v>0</v>
      </c>
      <c r="I3174" s="3">
        <v>-500</v>
      </c>
      <c r="J3174" s="3"/>
      <c r="K3174" s="4">
        <v>0</v>
      </c>
      <c r="L3174" s="3">
        <v>0</v>
      </c>
      <c r="M3174" t="s">
        <v>52</v>
      </c>
      <c r="P3174" t="s">
        <v>262</v>
      </c>
      <c r="Q3174">
        <v>9</v>
      </c>
      <c r="R3174" t="s">
        <v>3404</v>
      </c>
      <c r="S3174" t="s">
        <v>3405</v>
      </c>
      <c r="T3174" t="s">
        <v>4</v>
      </c>
    </row>
    <row r="3175" spans="1:20">
      <c r="A3175" t="s">
        <v>4974</v>
      </c>
      <c r="B3175" s="2">
        <v>45862</v>
      </c>
      <c r="C3175" t="s">
        <v>3402</v>
      </c>
      <c r="D3175" t="s">
        <v>4975</v>
      </c>
      <c r="E3175" t="s">
        <v>21</v>
      </c>
      <c r="F3175" t="s">
        <v>16</v>
      </c>
      <c r="G3175" s="3">
        <v>200.07</v>
      </c>
      <c r="H3175" s="3">
        <v>0</v>
      </c>
      <c r="I3175" s="3">
        <v>-200.07</v>
      </c>
      <c r="J3175" s="3"/>
      <c r="K3175" s="4">
        <v>0</v>
      </c>
      <c r="L3175" s="3">
        <v>0</v>
      </c>
      <c r="M3175" t="s">
        <v>52</v>
      </c>
      <c r="P3175" t="s">
        <v>262</v>
      </c>
      <c r="Q3175">
        <v>9</v>
      </c>
      <c r="R3175" t="s">
        <v>3404</v>
      </c>
      <c r="S3175" t="s">
        <v>3405</v>
      </c>
      <c r="T3175" t="s">
        <v>4</v>
      </c>
    </row>
    <row r="3176" spans="1:20">
      <c r="A3176" t="s">
        <v>4976</v>
      </c>
      <c r="B3176" s="2">
        <v>45862</v>
      </c>
      <c r="C3176" t="s">
        <v>3402</v>
      </c>
      <c r="D3176" t="s">
        <v>4977</v>
      </c>
      <c r="E3176" t="s">
        <v>21</v>
      </c>
      <c r="F3176" t="s">
        <v>16</v>
      </c>
      <c r="G3176" s="3">
        <v>188.21</v>
      </c>
      <c r="H3176" s="3">
        <v>0</v>
      </c>
      <c r="I3176" s="3">
        <v>-188.21</v>
      </c>
      <c r="J3176" s="3"/>
      <c r="K3176" s="4">
        <v>0</v>
      </c>
      <c r="L3176" s="3">
        <v>0</v>
      </c>
      <c r="M3176" t="s">
        <v>52</v>
      </c>
      <c r="P3176" t="s">
        <v>262</v>
      </c>
      <c r="Q3176">
        <v>9</v>
      </c>
      <c r="R3176" t="s">
        <v>3404</v>
      </c>
      <c r="S3176" t="s">
        <v>3405</v>
      </c>
      <c r="T3176" t="s">
        <v>4</v>
      </c>
    </row>
    <row r="3177" spans="1:20">
      <c r="A3177" t="s">
        <v>4978</v>
      </c>
      <c r="B3177" s="2">
        <v>45862</v>
      </c>
      <c r="C3177" t="s">
        <v>3402</v>
      </c>
      <c r="D3177" t="s">
        <v>4979</v>
      </c>
      <c r="E3177" t="s">
        <v>21</v>
      </c>
      <c r="F3177" t="s">
        <v>16</v>
      </c>
      <c r="G3177" s="3">
        <v>182</v>
      </c>
      <c r="H3177" s="3">
        <v>0</v>
      </c>
      <c r="I3177" s="3">
        <v>-182</v>
      </c>
      <c r="J3177" s="3"/>
      <c r="K3177" s="4">
        <v>0</v>
      </c>
      <c r="L3177" s="3">
        <v>0</v>
      </c>
      <c r="M3177" t="s">
        <v>52</v>
      </c>
      <c r="P3177" t="s">
        <v>262</v>
      </c>
      <c r="Q3177">
        <v>9</v>
      </c>
      <c r="R3177" t="s">
        <v>3404</v>
      </c>
      <c r="S3177" t="s">
        <v>3405</v>
      </c>
      <c r="T3177" t="s">
        <v>4</v>
      </c>
    </row>
    <row r="3178" spans="1:20">
      <c r="A3178" t="s">
        <v>4980</v>
      </c>
      <c r="B3178" s="2">
        <v>45862</v>
      </c>
      <c r="C3178" t="s">
        <v>3402</v>
      </c>
      <c r="D3178" t="s">
        <v>4981</v>
      </c>
      <c r="E3178" t="s">
        <v>21</v>
      </c>
      <c r="F3178" t="s">
        <v>16</v>
      </c>
      <c r="G3178" s="3">
        <v>500</v>
      </c>
      <c r="H3178" s="3">
        <v>0</v>
      </c>
      <c r="I3178" s="3">
        <v>-500</v>
      </c>
      <c r="J3178" s="3"/>
      <c r="K3178" s="4">
        <v>0</v>
      </c>
      <c r="L3178" s="3">
        <v>0</v>
      </c>
      <c r="M3178" t="s">
        <v>52</v>
      </c>
      <c r="P3178" t="s">
        <v>262</v>
      </c>
      <c r="Q3178">
        <v>9</v>
      </c>
      <c r="R3178" t="s">
        <v>3404</v>
      </c>
      <c r="S3178" t="s">
        <v>3405</v>
      </c>
      <c r="T3178" t="s">
        <v>4</v>
      </c>
    </row>
    <row r="3179" spans="1:20">
      <c r="A3179" t="s">
        <v>4982</v>
      </c>
      <c r="B3179" s="2">
        <v>45862</v>
      </c>
      <c r="C3179" t="s">
        <v>3402</v>
      </c>
      <c r="D3179" t="s">
        <v>4983</v>
      </c>
      <c r="E3179" t="s">
        <v>21</v>
      </c>
      <c r="F3179" t="s">
        <v>16</v>
      </c>
      <c r="G3179" s="3">
        <v>153</v>
      </c>
      <c r="H3179" s="3">
        <v>0</v>
      </c>
      <c r="I3179" s="3">
        <v>-153</v>
      </c>
      <c r="J3179" s="3"/>
      <c r="K3179" s="4">
        <v>0</v>
      </c>
      <c r="L3179" s="3">
        <v>0</v>
      </c>
      <c r="M3179" t="s">
        <v>52</v>
      </c>
      <c r="P3179" t="s">
        <v>262</v>
      </c>
      <c r="Q3179">
        <v>9</v>
      </c>
      <c r="R3179" t="s">
        <v>3404</v>
      </c>
      <c r="S3179" t="s">
        <v>3405</v>
      </c>
      <c r="T3179" t="s">
        <v>4</v>
      </c>
    </row>
    <row r="3180" spans="1:20">
      <c r="A3180" t="s">
        <v>4984</v>
      </c>
      <c r="B3180" s="2">
        <v>45862</v>
      </c>
      <c r="C3180" t="s">
        <v>3402</v>
      </c>
      <c r="D3180" t="s">
        <v>4985</v>
      </c>
      <c r="E3180" t="s">
        <v>21</v>
      </c>
      <c r="F3180" t="s">
        <v>16</v>
      </c>
      <c r="G3180" s="3">
        <v>4000</v>
      </c>
      <c r="H3180" s="3">
        <v>0</v>
      </c>
      <c r="I3180" s="3">
        <v>-4000</v>
      </c>
      <c r="J3180" s="3"/>
      <c r="K3180" s="4">
        <v>0</v>
      </c>
      <c r="L3180" s="3">
        <v>0</v>
      </c>
      <c r="M3180" t="s">
        <v>52</v>
      </c>
      <c r="P3180" t="s">
        <v>262</v>
      </c>
      <c r="Q3180">
        <v>9</v>
      </c>
      <c r="R3180" t="s">
        <v>3404</v>
      </c>
      <c r="S3180" t="s">
        <v>3405</v>
      </c>
      <c r="T3180" t="s">
        <v>4</v>
      </c>
    </row>
    <row r="3181" spans="1:20">
      <c r="A3181" t="s">
        <v>4986</v>
      </c>
      <c r="B3181" s="2">
        <v>45862</v>
      </c>
      <c r="C3181" t="s">
        <v>3402</v>
      </c>
      <c r="D3181" t="s">
        <v>4987</v>
      </c>
      <c r="E3181" t="s">
        <v>21</v>
      </c>
      <c r="F3181" t="s">
        <v>16</v>
      </c>
      <c r="G3181" s="3">
        <v>116</v>
      </c>
      <c r="H3181" s="3">
        <v>0</v>
      </c>
      <c r="I3181" s="3">
        <v>-116</v>
      </c>
      <c r="J3181" s="3"/>
      <c r="K3181" s="4">
        <v>0</v>
      </c>
      <c r="L3181" s="3">
        <v>0</v>
      </c>
      <c r="M3181" t="s">
        <v>52</v>
      </c>
      <c r="P3181" t="s">
        <v>262</v>
      </c>
      <c r="Q3181">
        <v>9</v>
      </c>
      <c r="R3181" t="s">
        <v>3404</v>
      </c>
      <c r="S3181" t="s">
        <v>3405</v>
      </c>
      <c r="T3181" t="s">
        <v>4</v>
      </c>
    </row>
    <row r="3182" spans="1:20">
      <c r="A3182" t="s">
        <v>4988</v>
      </c>
      <c r="B3182" s="2">
        <v>45862</v>
      </c>
      <c r="C3182" t="s">
        <v>3402</v>
      </c>
      <c r="D3182" t="s">
        <v>4989</v>
      </c>
      <c r="E3182" t="s">
        <v>21</v>
      </c>
      <c r="F3182" t="s">
        <v>16</v>
      </c>
      <c r="G3182" s="3">
        <v>106</v>
      </c>
      <c r="H3182" s="3">
        <v>0</v>
      </c>
      <c r="I3182" s="3">
        <v>-106</v>
      </c>
      <c r="J3182" s="3"/>
      <c r="K3182" s="4">
        <v>0</v>
      </c>
      <c r="L3182" s="3">
        <v>0</v>
      </c>
      <c r="M3182" t="s">
        <v>52</v>
      </c>
      <c r="P3182" t="s">
        <v>262</v>
      </c>
      <c r="Q3182">
        <v>9</v>
      </c>
      <c r="R3182" t="s">
        <v>3404</v>
      </c>
      <c r="S3182" t="s">
        <v>3405</v>
      </c>
      <c r="T3182" t="s">
        <v>4</v>
      </c>
    </row>
    <row r="3183" spans="1:20">
      <c r="A3183" t="s">
        <v>4990</v>
      </c>
      <c r="B3183" s="2">
        <v>45862</v>
      </c>
      <c r="C3183" t="s">
        <v>3402</v>
      </c>
      <c r="D3183" t="s">
        <v>4991</v>
      </c>
      <c r="E3183" t="s">
        <v>21</v>
      </c>
      <c r="F3183" t="s">
        <v>16</v>
      </c>
      <c r="G3183" s="3">
        <v>84</v>
      </c>
      <c r="H3183" s="3">
        <v>0</v>
      </c>
      <c r="I3183" s="3">
        <v>-84</v>
      </c>
      <c r="J3183" s="3"/>
      <c r="K3183" s="4">
        <v>0</v>
      </c>
      <c r="L3183" s="3">
        <v>0</v>
      </c>
      <c r="M3183" t="s">
        <v>52</v>
      </c>
      <c r="P3183" t="s">
        <v>262</v>
      </c>
      <c r="Q3183">
        <v>9</v>
      </c>
      <c r="R3183" t="s">
        <v>3404</v>
      </c>
      <c r="S3183" t="s">
        <v>3405</v>
      </c>
      <c r="T3183" t="s">
        <v>4</v>
      </c>
    </row>
    <row r="3184" spans="1:20">
      <c r="A3184" t="s">
        <v>4992</v>
      </c>
      <c r="B3184" s="2">
        <v>45862</v>
      </c>
      <c r="C3184" t="s">
        <v>3402</v>
      </c>
      <c r="D3184" t="s">
        <v>4993</v>
      </c>
      <c r="E3184" t="s">
        <v>21</v>
      </c>
      <c r="F3184" t="s">
        <v>16</v>
      </c>
      <c r="G3184" s="3">
        <v>100</v>
      </c>
      <c r="H3184" s="3">
        <v>0</v>
      </c>
      <c r="I3184" s="3">
        <v>-100</v>
      </c>
      <c r="J3184" s="3"/>
      <c r="K3184" s="4">
        <v>0</v>
      </c>
      <c r="L3184" s="3">
        <v>0</v>
      </c>
      <c r="M3184" t="s">
        <v>52</v>
      </c>
      <c r="P3184" t="s">
        <v>262</v>
      </c>
      <c r="Q3184">
        <v>9</v>
      </c>
      <c r="R3184" t="s">
        <v>3404</v>
      </c>
      <c r="S3184" t="s">
        <v>3405</v>
      </c>
      <c r="T3184" t="s">
        <v>4</v>
      </c>
    </row>
    <row r="3185" spans="1:20">
      <c r="A3185" t="s">
        <v>4994</v>
      </c>
      <c r="B3185" s="2">
        <v>45862</v>
      </c>
      <c r="C3185" t="s">
        <v>3402</v>
      </c>
      <c r="D3185" t="s">
        <v>4995</v>
      </c>
      <c r="E3185" t="s">
        <v>21</v>
      </c>
      <c r="F3185" t="s">
        <v>16</v>
      </c>
      <c r="G3185" s="3">
        <v>245</v>
      </c>
      <c r="H3185" s="3">
        <v>0</v>
      </c>
      <c r="I3185" s="3">
        <v>-245</v>
      </c>
      <c r="J3185" s="3"/>
      <c r="K3185" s="4">
        <v>0</v>
      </c>
      <c r="L3185" s="3">
        <v>0</v>
      </c>
      <c r="M3185" t="s">
        <v>52</v>
      </c>
      <c r="P3185" t="s">
        <v>262</v>
      </c>
      <c r="Q3185">
        <v>9</v>
      </c>
      <c r="R3185" t="s">
        <v>3404</v>
      </c>
      <c r="S3185" t="s">
        <v>3405</v>
      </c>
      <c r="T3185" t="s">
        <v>4</v>
      </c>
    </row>
    <row r="3186" spans="1:20">
      <c r="A3186" t="s">
        <v>4996</v>
      </c>
      <c r="B3186" s="2">
        <v>45862</v>
      </c>
      <c r="C3186" t="s">
        <v>3402</v>
      </c>
      <c r="D3186" t="s">
        <v>4997</v>
      </c>
      <c r="E3186" t="s">
        <v>21</v>
      </c>
      <c r="F3186" t="s">
        <v>16</v>
      </c>
      <c r="G3186" s="3">
        <v>100</v>
      </c>
      <c r="H3186" s="3">
        <v>0</v>
      </c>
      <c r="I3186" s="3">
        <v>-100</v>
      </c>
      <c r="J3186" s="3"/>
      <c r="K3186" s="4">
        <v>0</v>
      </c>
      <c r="L3186" s="3">
        <v>0</v>
      </c>
      <c r="M3186" t="s">
        <v>52</v>
      </c>
      <c r="P3186" t="s">
        <v>262</v>
      </c>
      <c r="Q3186">
        <v>9</v>
      </c>
      <c r="R3186" t="s">
        <v>3404</v>
      </c>
      <c r="S3186" t="s">
        <v>3405</v>
      </c>
      <c r="T3186" t="s">
        <v>4</v>
      </c>
    </row>
    <row r="3187" spans="1:20">
      <c r="A3187" t="s">
        <v>4998</v>
      </c>
      <c r="B3187" s="2">
        <v>45862</v>
      </c>
      <c r="C3187" t="s">
        <v>3402</v>
      </c>
      <c r="D3187" t="s">
        <v>4999</v>
      </c>
      <c r="E3187" t="s">
        <v>21</v>
      </c>
      <c r="F3187" t="s">
        <v>16</v>
      </c>
      <c r="G3187" s="3">
        <v>100</v>
      </c>
      <c r="H3187" s="3">
        <v>0</v>
      </c>
      <c r="I3187" s="3">
        <v>-100</v>
      </c>
      <c r="J3187" s="3"/>
      <c r="K3187" s="4">
        <v>0</v>
      </c>
      <c r="L3187" s="3">
        <v>0</v>
      </c>
      <c r="M3187" t="s">
        <v>52</v>
      </c>
      <c r="P3187" t="s">
        <v>262</v>
      </c>
      <c r="Q3187">
        <v>9</v>
      </c>
      <c r="R3187" t="s">
        <v>3404</v>
      </c>
      <c r="S3187" t="s">
        <v>3405</v>
      </c>
      <c r="T3187" t="s">
        <v>4</v>
      </c>
    </row>
    <row r="3188" spans="1:20">
      <c r="A3188" t="s">
        <v>5000</v>
      </c>
      <c r="B3188" s="2">
        <v>45862</v>
      </c>
      <c r="C3188" t="s">
        <v>3402</v>
      </c>
      <c r="D3188" t="s">
        <v>3953</v>
      </c>
      <c r="E3188" t="s">
        <v>20</v>
      </c>
      <c r="F3188" t="s">
        <v>17</v>
      </c>
      <c r="G3188" s="3">
        <v>0</v>
      </c>
      <c r="H3188" s="3">
        <v>1367</v>
      </c>
      <c r="I3188" s="3">
        <v>1367</v>
      </c>
      <c r="J3188" s="3"/>
      <c r="K3188" s="4">
        <v>0</v>
      </c>
      <c r="L3188" s="3">
        <v>0</v>
      </c>
      <c r="M3188" t="s">
        <v>52</v>
      </c>
      <c r="P3188" t="s">
        <v>262</v>
      </c>
      <c r="Q3188">
        <v>9</v>
      </c>
      <c r="R3188" t="s">
        <v>3404</v>
      </c>
      <c r="S3188" t="s">
        <v>3405</v>
      </c>
      <c r="T3188" t="s">
        <v>4</v>
      </c>
    </row>
    <row r="3189" spans="1:20">
      <c r="A3189" t="s">
        <v>5001</v>
      </c>
      <c r="B3189" s="2">
        <v>45862</v>
      </c>
      <c r="C3189" t="s">
        <v>3402</v>
      </c>
      <c r="D3189" t="s">
        <v>5002</v>
      </c>
      <c r="E3189" t="s">
        <v>21</v>
      </c>
      <c r="F3189" t="s">
        <v>16</v>
      </c>
      <c r="G3189" s="3">
        <v>80</v>
      </c>
      <c r="H3189" s="3">
        <v>0</v>
      </c>
      <c r="I3189" s="3">
        <v>-80</v>
      </c>
      <c r="J3189" s="3"/>
      <c r="K3189" s="4">
        <v>0</v>
      </c>
      <c r="L3189" s="3">
        <v>0</v>
      </c>
      <c r="M3189" t="s">
        <v>52</v>
      </c>
      <c r="P3189" t="s">
        <v>262</v>
      </c>
      <c r="Q3189">
        <v>9</v>
      </c>
      <c r="R3189" t="s">
        <v>3404</v>
      </c>
      <c r="S3189" t="s">
        <v>3405</v>
      </c>
      <c r="T3189" t="s">
        <v>4</v>
      </c>
    </row>
    <row r="3190" spans="1:20">
      <c r="A3190" t="s">
        <v>5003</v>
      </c>
      <c r="B3190" s="2">
        <v>45862</v>
      </c>
      <c r="C3190" t="s">
        <v>3402</v>
      </c>
      <c r="D3190" t="s">
        <v>5004</v>
      </c>
      <c r="E3190" t="s">
        <v>21</v>
      </c>
      <c r="F3190" t="s">
        <v>16</v>
      </c>
      <c r="G3190" s="3">
        <v>309</v>
      </c>
      <c r="H3190" s="3">
        <v>0</v>
      </c>
      <c r="I3190" s="3">
        <v>-309</v>
      </c>
      <c r="J3190" s="3"/>
      <c r="K3190" s="4">
        <v>0</v>
      </c>
      <c r="L3190" s="3">
        <v>0</v>
      </c>
      <c r="M3190" t="s">
        <v>52</v>
      </c>
      <c r="P3190" t="s">
        <v>262</v>
      </c>
      <c r="Q3190">
        <v>9</v>
      </c>
      <c r="R3190" t="s">
        <v>3404</v>
      </c>
      <c r="S3190" t="s">
        <v>3405</v>
      </c>
      <c r="T3190" t="s">
        <v>4</v>
      </c>
    </row>
    <row r="3191" spans="1:20">
      <c r="A3191" t="s">
        <v>5005</v>
      </c>
      <c r="B3191" s="2">
        <v>45862</v>
      </c>
      <c r="C3191" t="s">
        <v>3402</v>
      </c>
      <c r="D3191" t="s">
        <v>5006</v>
      </c>
      <c r="E3191" t="s">
        <v>21</v>
      </c>
      <c r="F3191" t="s">
        <v>16</v>
      </c>
      <c r="G3191" s="3">
        <v>3.11</v>
      </c>
      <c r="H3191" s="3">
        <v>0</v>
      </c>
      <c r="I3191" s="3">
        <v>-3.11</v>
      </c>
      <c r="J3191" s="3"/>
      <c r="K3191" s="4">
        <v>0</v>
      </c>
      <c r="L3191" s="3">
        <v>0</v>
      </c>
      <c r="M3191" t="s">
        <v>52</v>
      </c>
      <c r="P3191" t="s">
        <v>262</v>
      </c>
      <c r="Q3191">
        <v>9</v>
      </c>
      <c r="R3191" t="s">
        <v>3404</v>
      </c>
      <c r="S3191" t="s">
        <v>3405</v>
      </c>
      <c r="T3191" t="s">
        <v>4</v>
      </c>
    </row>
    <row r="3192" spans="1:20">
      <c r="A3192" t="s">
        <v>5007</v>
      </c>
      <c r="B3192" s="2">
        <v>45862</v>
      </c>
      <c r="C3192" t="s">
        <v>3402</v>
      </c>
      <c r="D3192" t="s">
        <v>433</v>
      </c>
      <c r="E3192" t="s">
        <v>20</v>
      </c>
      <c r="F3192" t="s">
        <v>17</v>
      </c>
      <c r="G3192" s="3">
        <v>0</v>
      </c>
      <c r="H3192" s="3">
        <v>1400</v>
      </c>
      <c r="I3192" s="3">
        <v>1400</v>
      </c>
      <c r="J3192" s="3"/>
      <c r="K3192" s="4">
        <v>0</v>
      </c>
      <c r="L3192" s="3">
        <v>0</v>
      </c>
      <c r="M3192" t="s">
        <v>52</v>
      </c>
      <c r="P3192" t="s">
        <v>262</v>
      </c>
      <c r="Q3192">
        <v>9</v>
      </c>
      <c r="R3192" t="s">
        <v>3404</v>
      </c>
      <c r="S3192" t="s">
        <v>3405</v>
      </c>
      <c r="T3192" t="s">
        <v>4</v>
      </c>
    </row>
    <row r="3193" spans="1:20">
      <c r="A3193" t="s">
        <v>5008</v>
      </c>
      <c r="B3193" s="2">
        <v>45862</v>
      </c>
      <c r="C3193" t="s">
        <v>3402</v>
      </c>
      <c r="D3193" t="s">
        <v>5009</v>
      </c>
      <c r="E3193" t="s">
        <v>21</v>
      </c>
      <c r="F3193" t="s">
        <v>16</v>
      </c>
      <c r="G3193" s="3">
        <v>300</v>
      </c>
      <c r="H3193" s="3">
        <v>0</v>
      </c>
      <c r="I3193" s="3">
        <v>-300</v>
      </c>
      <c r="J3193" s="3"/>
      <c r="K3193" s="4">
        <v>0</v>
      </c>
      <c r="L3193" s="3">
        <v>0</v>
      </c>
      <c r="M3193" t="s">
        <v>52</v>
      </c>
      <c r="P3193" t="s">
        <v>262</v>
      </c>
      <c r="Q3193">
        <v>9</v>
      </c>
      <c r="R3193" t="s">
        <v>3404</v>
      </c>
      <c r="S3193" t="s">
        <v>3405</v>
      </c>
      <c r="T3193" t="s">
        <v>4</v>
      </c>
    </row>
    <row r="3194" spans="1:20">
      <c r="A3194" t="s">
        <v>5010</v>
      </c>
      <c r="B3194" s="2">
        <v>45862</v>
      </c>
      <c r="C3194" t="s">
        <v>3402</v>
      </c>
      <c r="D3194" t="s">
        <v>5011</v>
      </c>
      <c r="E3194" t="s">
        <v>21</v>
      </c>
      <c r="F3194" t="s">
        <v>16</v>
      </c>
      <c r="G3194" s="3">
        <v>62.9</v>
      </c>
      <c r="H3194" s="3">
        <v>0</v>
      </c>
      <c r="I3194" s="3">
        <v>-62.9</v>
      </c>
      <c r="J3194" s="3"/>
      <c r="K3194" s="4">
        <v>0</v>
      </c>
      <c r="L3194" s="3">
        <v>0</v>
      </c>
      <c r="M3194" t="s">
        <v>52</v>
      </c>
      <c r="P3194" t="s">
        <v>262</v>
      </c>
      <c r="Q3194">
        <v>9</v>
      </c>
      <c r="R3194" t="s">
        <v>3404</v>
      </c>
      <c r="S3194" t="s">
        <v>3405</v>
      </c>
      <c r="T3194" t="s">
        <v>4</v>
      </c>
    </row>
    <row r="3195" spans="1:20">
      <c r="A3195" t="s">
        <v>5012</v>
      </c>
      <c r="B3195" s="2">
        <v>45862</v>
      </c>
      <c r="C3195" t="s">
        <v>3402</v>
      </c>
      <c r="D3195" t="s">
        <v>5013</v>
      </c>
      <c r="E3195" t="s">
        <v>21</v>
      </c>
      <c r="F3195" t="s">
        <v>16</v>
      </c>
      <c r="G3195" s="3">
        <v>300</v>
      </c>
      <c r="H3195" s="3">
        <v>0</v>
      </c>
      <c r="I3195" s="3">
        <v>-300</v>
      </c>
      <c r="J3195" s="3"/>
      <c r="K3195" s="4">
        <v>0</v>
      </c>
      <c r="L3195" s="3">
        <v>0</v>
      </c>
      <c r="M3195" t="s">
        <v>52</v>
      </c>
      <c r="P3195" t="s">
        <v>262</v>
      </c>
      <c r="Q3195">
        <v>9</v>
      </c>
      <c r="R3195" t="s">
        <v>3404</v>
      </c>
      <c r="S3195" t="s">
        <v>3405</v>
      </c>
      <c r="T3195" t="s">
        <v>4</v>
      </c>
    </row>
    <row r="3196" spans="1:20">
      <c r="A3196" t="s">
        <v>5014</v>
      </c>
      <c r="B3196" s="2">
        <v>45862</v>
      </c>
      <c r="C3196" t="s">
        <v>3402</v>
      </c>
      <c r="D3196" t="s">
        <v>5015</v>
      </c>
      <c r="E3196" t="s">
        <v>21</v>
      </c>
      <c r="F3196" t="s">
        <v>16</v>
      </c>
      <c r="G3196" s="3">
        <v>96</v>
      </c>
      <c r="H3196" s="3">
        <v>0</v>
      </c>
      <c r="I3196" s="3">
        <v>-96</v>
      </c>
      <c r="J3196" s="3"/>
      <c r="K3196" s="4">
        <v>0</v>
      </c>
      <c r="L3196" s="3">
        <v>0</v>
      </c>
      <c r="M3196" t="s">
        <v>52</v>
      </c>
      <c r="P3196" t="s">
        <v>262</v>
      </c>
      <c r="Q3196">
        <v>9</v>
      </c>
      <c r="R3196" t="s">
        <v>3404</v>
      </c>
      <c r="S3196" t="s">
        <v>3405</v>
      </c>
      <c r="T3196" t="s">
        <v>4</v>
      </c>
    </row>
    <row r="3197" spans="1:20">
      <c r="A3197" t="s">
        <v>5016</v>
      </c>
      <c r="B3197" s="2">
        <v>45862</v>
      </c>
      <c r="C3197" t="s">
        <v>3402</v>
      </c>
      <c r="D3197" t="s">
        <v>5017</v>
      </c>
      <c r="E3197" t="s">
        <v>21</v>
      </c>
      <c r="F3197" t="s">
        <v>16</v>
      </c>
      <c r="G3197" s="3">
        <v>408.26</v>
      </c>
      <c r="H3197" s="3">
        <v>0</v>
      </c>
      <c r="I3197" s="3">
        <v>-408.26</v>
      </c>
      <c r="J3197" s="3"/>
      <c r="K3197" s="4">
        <v>0</v>
      </c>
      <c r="L3197" s="3">
        <v>0</v>
      </c>
      <c r="M3197" t="s">
        <v>52</v>
      </c>
      <c r="P3197" t="s">
        <v>262</v>
      </c>
      <c r="Q3197">
        <v>9</v>
      </c>
      <c r="R3197" t="s">
        <v>3404</v>
      </c>
      <c r="S3197" t="s">
        <v>3405</v>
      </c>
      <c r="T3197" t="s">
        <v>4</v>
      </c>
    </row>
    <row r="3198" spans="1:20">
      <c r="A3198" t="s">
        <v>5018</v>
      </c>
      <c r="B3198" s="2">
        <v>45862</v>
      </c>
      <c r="C3198" t="s">
        <v>3402</v>
      </c>
      <c r="D3198" t="s">
        <v>5019</v>
      </c>
      <c r="E3198" t="s">
        <v>21</v>
      </c>
      <c r="F3198" t="s">
        <v>16</v>
      </c>
      <c r="G3198" s="3">
        <v>900</v>
      </c>
      <c r="H3198" s="3">
        <v>0</v>
      </c>
      <c r="I3198" s="3">
        <v>-900</v>
      </c>
      <c r="J3198" s="3"/>
      <c r="K3198" s="4">
        <v>0</v>
      </c>
      <c r="L3198" s="3">
        <v>0</v>
      </c>
      <c r="M3198" t="s">
        <v>52</v>
      </c>
      <c r="P3198" t="s">
        <v>262</v>
      </c>
      <c r="Q3198">
        <v>9</v>
      </c>
      <c r="R3198" t="s">
        <v>3404</v>
      </c>
      <c r="S3198" t="s">
        <v>3405</v>
      </c>
      <c r="T3198" t="s">
        <v>4</v>
      </c>
    </row>
    <row r="3199" spans="1:20">
      <c r="A3199" t="s">
        <v>5020</v>
      </c>
      <c r="B3199" s="2">
        <v>45862</v>
      </c>
      <c r="C3199" t="s">
        <v>3402</v>
      </c>
      <c r="D3199" t="s">
        <v>5021</v>
      </c>
      <c r="E3199" t="s">
        <v>21</v>
      </c>
      <c r="F3199" t="s">
        <v>16</v>
      </c>
      <c r="G3199" s="3">
        <v>300</v>
      </c>
      <c r="H3199" s="3">
        <v>0</v>
      </c>
      <c r="I3199" s="3">
        <v>-300</v>
      </c>
      <c r="J3199" s="3"/>
      <c r="K3199" s="4">
        <v>0</v>
      </c>
      <c r="L3199" s="3">
        <v>0</v>
      </c>
      <c r="M3199" t="s">
        <v>52</v>
      </c>
      <c r="P3199" t="s">
        <v>262</v>
      </c>
      <c r="Q3199">
        <v>9</v>
      </c>
      <c r="R3199" t="s">
        <v>3404</v>
      </c>
      <c r="S3199" t="s">
        <v>3405</v>
      </c>
      <c r="T3199" t="s">
        <v>4</v>
      </c>
    </row>
    <row r="3200" spans="1:20">
      <c r="A3200" t="s">
        <v>5022</v>
      </c>
      <c r="B3200" s="2">
        <v>45862</v>
      </c>
      <c r="C3200" t="s">
        <v>3402</v>
      </c>
      <c r="D3200" t="s">
        <v>5023</v>
      </c>
      <c r="E3200" t="s">
        <v>21</v>
      </c>
      <c r="F3200" t="s">
        <v>16</v>
      </c>
      <c r="G3200" s="3">
        <v>328.43</v>
      </c>
      <c r="H3200" s="3">
        <v>0</v>
      </c>
      <c r="I3200" s="3">
        <v>-328.43</v>
      </c>
      <c r="J3200" s="3"/>
      <c r="K3200" s="4">
        <v>0</v>
      </c>
      <c r="L3200" s="3">
        <v>0</v>
      </c>
      <c r="M3200" t="s">
        <v>52</v>
      </c>
      <c r="P3200" t="s">
        <v>262</v>
      </c>
      <c r="Q3200">
        <v>9</v>
      </c>
      <c r="R3200" t="s">
        <v>3404</v>
      </c>
      <c r="S3200" t="s">
        <v>3405</v>
      </c>
      <c r="T3200" t="s">
        <v>4</v>
      </c>
    </row>
    <row r="3201" spans="1:20">
      <c r="A3201" t="s">
        <v>5024</v>
      </c>
      <c r="B3201" s="2">
        <v>45862</v>
      </c>
      <c r="C3201" t="s">
        <v>3402</v>
      </c>
      <c r="D3201" t="s">
        <v>5025</v>
      </c>
      <c r="E3201" t="s">
        <v>23</v>
      </c>
      <c r="F3201" t="s">
        <v>17</v>
      </c>
      <c r="G3201" s="3">
        <v>0</v>
      </c>
      <c r="H3201" s="3">
        <v>4998</v>
      </c>
      <c r="I3201" s="3">
        <v>4998</v>
      </c>
      <c r="J3201" s="3"/>
      <c r="K3201" s="4">
        <v>0</v>
      </c>
      <c r="L3201" s="3">
        <v>0</v>
      </c>
      <c r="M3201" t="s">
        <v>52</v>
      </c>
      <c r="P3201" t="s">
        <v>262</v>
      </c>
      <c r="Q3201">
        <v>9</v>
      </c>
      <c r="R3201" t="s">
        <v>3404</v>
      </c>
      <c r="S3201" t="s">
        <v>3405</v>
      </c>
      <c r="T3201" t="s">
        <v>4</v>
      </c>
    </row>
    <row r="3202" spans="1:20">
      <c r="A3202" t="s">
        <v>5026</v>
      </c>
      <c r="B3202" s="2">
        <v>45862</v>
      </c>
      <c r="C3202" t="s">
        <v>3402</v>
      </c>
      <c r="D3202" t="s">
        <v>284</v>
      </c>
      <c r="E3202" t="s">
        <v>20</v>
      </c>
      <c r="F3202" t="s">
        <v>17</v>
      </c>
      <c r="G3202" s="3">
        <v>0</v>
      </c>
      <c r="H3202" s="3">
        <v>500</v>
      </c>
      <c r="I3202" s="3">
        <v>500</v>
      </c>
      <c r="J3202" s="3"/>
      <c r="K3202" s="4">
        <v>0</v>
      </c>
      <c r="L3202" s="3">
        <v>0</v>
      </c>
      <c r="M3202" t="s">
        <v>52</v>
      </c>
      <c r="P3202" t="s">
        <v>262</v>
      </c>
      <c r="Q3202">
        <v>9</v>
      </c>
      <c r="R3202" t="s">
        <v>3404</v>
      </c>
      <c r="S3202" t="s">
        <v>3405</v>
      </c>
      <c r="T3202" t="s">
        <v>4</v>
      </c>
    </row>
    <row r="3203" spans="1:20">
      <c r="A3203" t="s">
        <v>5027</v>
      </c>
      <c r="B3203" s="2">
        <v>45862</v>
      </c>
      <c r="C3203" t="s">
        <v>3402</v>
      </c>
      <c r="D3203" t="s">
        <v>5028</v>
      </c>
      <c r="E3203" t="s">
        <v>20</v>
      </c>
      <c r="F3203" t="s">
        <v>17</v>
      </c>
      <c r="G3203" s="3">
        <v>0</v>
      </c>
      <c r="H3203" s="3">
        <v>28206</v>
      </c>
      <c r="I3203" s="3">
        <v>28206</v>
      </c>
      <c r="J3203" s="3"/>
      <c r="K3203" s="4">
        <v>0</v>
      </c>
      <c r="L3203" s="3">
        <v>0</v>
      </c>
      <c r="M3203" t="s">
        <v>52</v>
      </c>
      <c r="P3203" t="s">
        <v>262</v>
      </c>
      <c r="Q3203">
        <v>9</v>
      </c>
      <c r="R3203" t="s">
        <v>3404</v>
      </c>
      <c r="S3203" t="s">
        <v>3405</v>
      </c>
      <c r="T3203" t="s">
        <v>4</v>
      </c>
    </row>
    <row r="3204" spans="1:20">
      <c r="A3204" t="s">
        <v>5029</v>
      </c>
      <c r="B3204" s="2">
        <v>45862</v>
      </c>
      <c r="C3204" t="s">
        <v>3402</v>
      </c>
      <c r="D3204" t="s">
        <v>5030</v>
      </c>
      <c r="E3204" t="s">
        <v>20</v>
      </c>
      <c r="F3204" t="s">
        <v>17</v>
      </c>
      <c r="G3204" s="3">
        <v>0</v>
      </c>
      <c r="H3204" s="3">
        <v>28398</v>
      </c>
      <c r="I3204" s="3">
        <v>28398</v>
      </c>
      <c r="J3204" s="3"/>
      <c r="K3204" s="4">
        <v>0</v>
      </c>
      <c r="L3204" s="3">
        <v>0</v>
      </c>
      <c r="M3204" t="s">
        <v>52</v>
      </c>
      <c r="P3204" t="s">
        <v>262</v>
      </c>
      <c r="Q3204">
        <v>9</v>
      </c>
      <c r="R3204" t="s">
        <v>3404</v>
      </c>
      <c r="S3204" t="s">
        <v>3405</v>
      </c>
      <c r="T3204" t="s">
        <v>4</v>
      </c>
    </row>
    <row r="3205" spans="1:20">
      <c r="A3205" t="s">
        <v>5031</v>
      </c>
      <c r="B3205" s="2">
        <v>45863</v>
      </c>
      <c r="C3205" t="s">
        <v>3402</v>
      </c>
      <c r="D3205" t="s">
        <v>5032</v>
      </c>
      <c r="E3205" t="s">
        <v>21</v>
      </c>
      <c r="F3205" t="s">
        <v>16</v>
      </c>
      <c r="G3205" s="3">
        <v>1192.0999999999999</v>
      </c>
      <c r="H3205" s="3">
        <v>0</v>
      </c>
      <c r="I3205" s="3">
        <v>-1192.0999999999999</v>
      </c>
      <c r="J3205" s="3"/>
      <c r="K3205" s="4">
        <v>0</v>
      </c>
      <c r="L3205" s="3">
        <v>0</v>
      </c>
      <c r="M3205" t="s">
        <v>52</v>
      </c>
      <c r="P3205" t="s">
        <v>262</v>
      </c>
      <c r="Q3205">
        <v>9</v>
      </c>
      <c r="R3205" t="s">
        <v>3404</v>
      </c>
      <c r="S3205" t="s">
        <v>3405</v>
      </c>
      <c r="T3205" t="s">
        <v>4</v>
      </c>
    </row>
    <row r="3206" spans="1:20">
      <c r="A3206" t="s">
        <v>5033</v>
      </c>
      <c r="B3206" s="2">
        <v>45863</v>
      </c>
      <c r="C3206" t="s">
        <v>3402</v>
      </c>
      <c r="D3206" t="s">
        <v>4145</v>
      </c>
      <c r="E3206" t="s">
        <v>20</v>
      </c>
      <c r="F3206" t="s">
        <v>17</v>
      </c>
      <c r="G3206" s="3">
        <v>0</v>
      </c>
      <c r="H3206" s="3">
        <v>50</v>
      </c>
      <c r="I3206" s="3">
        <v>50</v>
      </c>
      <c r="J3206" s="3"/>
      <c r="K3206" s="4">
        <v>0</v>
      </c>
      <c r="L3206" s="3">
        <v>0</v>
      </c>
      <c r="M3206" t="s">
        <v>52</v>
      </c>
      <c r="P3206" t="s">
        <v>262</v>
      </c>
      <c r="Q3206">
        <v>9</v>
      </c>
      <c r="R3206" t="s">
        <v>3404</v>
      </c>
      <c r="S3206" t="s">
        <v>3405</v>
      </c>
      <c r="T3206" t="s">
        <v>4</v>
      </c>
    </row>
    <row r="3207" spans="1:20">
      <c r="A3207" t="s">
        <v>5034</v>
      </c>
      <c r="B3207" s="2">
        <v>45863</v>
      </c>
      <c r="C3207" t="s">
        <v>3402</v>
      </c>
      <c r="D3207" t="s">
        <v>4145</v>
      </c>
      <c r="E3207" t="s">
        <v>20</v>
      </c>
      <c r="F3207" t="s">
        <v>17</v>
      </c>
      <c r="G3207" s="3">
        <v>0</v>
      </c>
      <c r="H3207" s="3">
        <v>200</v>
      </c>
      <c r="I3207" s="3">
        <v>200</v>
      </c>
      <c r="J3207" s="3"/>
      <c r="K3207" s="4">
        <v>0</v>
      </c>
      <c r="L3207" s="3">
        <v>0</v>
      </c>
      <c r="M3207" t="s">
        <v>52</v>
      </c>
      <c r="P3207" t="s">
        <v>262</v>
      </c>
      <c r="Q3207">
        <v>9</v>
      </c>
      <c r="R3207" t="s">
        <v>3404</v>
      </c>
      <c r="S3207" t="s">
        <v>3405</v>
      </c>
      <c r="T3207" t="s">
        <v>4</v>
      </c>
    </row>
    <row r="3208" spans="1:20">
      <c r="A3208" t="s">
        <v>5035</v>
      </c>
      <c r="B3208" s="2">
        <v>45863</v>
      </c>
      <c r="C3208" t="s">
        <v>3402</v>
      </c>
      <c r="D3208" t="s">
        <v>4768</v>
      </c>
      <c r="E3208" t="s">
        <v>20</v>
      </c>
      <c r="F3208" t="s">
        <v>17</v>
      </c>
      <c r="G3208" s="3">
        <v>0</v>
      </c>
      <c r="H3208" s="3">
        <v>200</v>
      </c>
      <c r="I3208" s="3">
        <v>200</v>
      </c>
      <c r="J3208" s="3"/>
      <c r="K3208" s="4">
        <v>0</v>
      </c>
      <c r="L3208" s="3">
        <v>0</v>
      </c>
      <c r="M3208" t="s">
        <v>52</v>
      </c>
      <c r="P3208" t="s">
        <v>262</v>
      </c>
      <c r="Q3208">
        <v>9</v>
      </c>
      <c r="R3208" t="s">
        <v>3404</v>
      </c>
      <c r="S3208" t="s">
        <v>3405</v>
      </c>
      <c r="T3208" t="s">
        <v>4</v>
      </c>
    </row>
    <row r="3209" spans="1:20">
      <c r="A3209" t="s">
        <v>5036</v>
      </c>
      <c r="B3209" s="2">
        <v>45863</v>
      </c>
      <c r="C3209" t="s">
        <v>3402</v>
      </c>
      <c r="D3209" t="s">
        <v>5037</v>
      </c>
      <c r="E3209" t="s">
        <v>20</v>
      </c>
      <c r="F3209" t="s">
        <v>17</v>
      </c>
      <c r="G3209" s="3">
        <v>0</v>
      </c>
      <c r="H3209" s="3">
        <v>200</v>
      </c>
      <c r="I3209" s="3">
        <v>200</v>
      </c>
      <c r="J3209" s="3"/>
      <c r="K3209" s="4">
        <v>0</v>
      </c>
      <c r="L3209" s="3">
        <v>0</v>
      </c>
      <c r="M3209" t="s">
        <v>52</v>
      </c>
      <c r="P3209" t="s">
        <v>262</v>
      </c>
      <c r="Q3209">
        <v>9</v>
      </c>
      <c r="R3209" t="s">
        <v>3404</v>
      </c>
      <c r="S3209" t="s">
        <v>3405</v>
      </c>
      <c r="T3209" t="s">
        <v>4</v>
      </c>
    </row>
    <row r="3210" spans="1:20">
      <c r="A3210" t="s">
        <v>5038</v>
      </c>
      <c r="B3210" s="2">
        <v>45863</v>
      </c>
      <c r="C3210" t="s">
        <v>3402</v>
      </c>
      <c r="D3210" t="s">
        <v>5039</v>
      </c>
      <c r="E3210" t="s">
        <v>21</v>
      </c>
      <c r="F3210" t="s">
        <v>16</v>
      </c>
      <c r="G3210" s="3">
        <v>915</v>
      </c>
      <c r="H3210" s="3">
        <v>0</v>
      </c>
      <c r="I3210" s="3">
        <v>-915</v>
      </c>
      <c r="J3210" s="3"/>
      <c r="K3210" s="4">
        <v>0</v>
      </c>
      <c r="L3210" s="3">
        <v>0</v>
      </c>
      <c r="M3210" t="s">
        <v>52</v>
      </c>
      <c r="P3210" t="s">
        <v>262</v>
      </c>
      <c r="Q3210">
        <v>9</v>
      </c>
      <c r="R3210" t="s">
        <v>3404</v>
      </c>
      <c r="S3210" t="s">
        <v>3405</v>
      </c>
      <c r="T3210" t="s">
        <v>4</v>
      </c>
    </row>
    <row r="3211" spans="1:20">
      <c r="A3211" t="s">
        <v>5040</v>
      </c>
      <c r="B3211" s="2">
        <v>45863</v>
      </c>
      <c r="C3211" t="s">
        <v>3402</v>
      </c>
      <c r="D3211" t="s">
        <v>5041</v>
      </c>
      <c r="E3211" t="s">
        <v>20</v>
      </c>
      <c r="F3211" t="s">
        <v>17</v>
      </c>
      <c r="G3211" s="3">
        <v>0</v>
      </c>
      <c r="H3211" s="3">
        <v>600</v>
      </c>
      <c r="I3211" s="3">
        <v>600</v>
      </c>
      <c r="J3211" s="3"/>
      <c r="K3211" s="4">
        <v>0</v>
      </c>
      <c r="L3211" s="3">
        <v>0</v>
      </c>
      <c r="M3211" t="s">
        <v>52</v>
      </c>
      <c r="P3211" t="s">
        <v>262</v>
      </c>
      <c r="Q3211">
        <v>9</v>
      </c>
      <c r="R3211" t="s">
        <v>3404</v>
      </c>
      <c r="S3211" t="s">
        <v>3405</v>
      </c>
      <c r="T3211" t="s">
        <v>4</v>
      </c>
    </row>
    <row r="3212" spans="1:20">
      <c r="A3212" t="s">
        <v>5042</v>
      </c>
      <c r="B3212" s="2">
        <v>45863</v>
      </c>
      <c r="C3212" t="s">
        <v>3402</v>
      </c>
      <c r="D3212" t="s">
        <v>5043</v>
      </c>
      <c r="E3212" t="s">
        <v>21</v>
      </c>
      <c r="F3212" t="s">
        <v>16</v>
      </c>
      <c r="G3212" s="3">
        <v>263.62</v>
      </c>
      <c r="H3212" s="3">
        <v>0</v>
      </c>
      <c r="I3212" s="3">
        <v>-263.62</v>
      </c>
      <c r="J3212" s="3"/>
      <c r="K3212" s="4">
        <v>0</v>
      </c>
      <c r="L3212" s="3">
        <v>0</v>
      </c>
      <c r="M3212" t="s">
        <v>52</v>
      </c>
      <c r="P3212" t="s">
        <v>262</v>
      </c>
      <c r="Q3212">
        <v>9</v>
      </c>
      <c r="R3212" t="s">
        <v>3404</v>
      </c>
      <c r="S3212" t="s">
        <v>3405</v>
      </c>
      <c r="T3212" t="s">
        <v>4</v>
      </c>
    </row>
    <row r="3213" spans="1:20">
      <c r="A3213" t="s">
        <v>5044</v>
      </c>
      <c r="B3213" s="2">
        <v>45863</v>
      </c>
      <c r="C3213" t="s">
        <v>3402</v>
      </c>
      <c r="D3213" t="s">
        <v>5045</v>
      </c>
      <c r="E3213" t="s">
        <v>20</v>
      </c>
      <c r="F3213" t="s">
        <v>17</v>
      </c>
      <c r="G3213" s="3">
        <v>0</v>
      </c>
      <c r="H3213" s="3">
        <v>1000</v>
      </c>
      <c r="I3213" s="3">
        <v>1000</v>
      </c>
      <c r="J3213" s="3"/>
      <c r="K3213" s="4">
        <v>0</v>
      </c>
      <c r="L3213" s="3">
        <v>0</v>
      </c>
      <c r="M3213" t="s">
        <v>52</v>
      </c>
      <c r="P3213" t="s">
        <v>262</v>
      </c>
      <c r="Q3213">
        <v>9</v>
      </c>
      <c r="R3213" t="s">
        <v>3404</v>
      </c>
      <c r="S3213" t="s">
        <v>3405</v>
      </c>
      <c r="T3213" t="s">
        <v>4</v>
      </c>
    </row>
    <row r="3214" spans="1:20">
      <c r="A3214" t="s">
        <v>5046</v>
      </c>
      <c r="B3214" s="2">
        <v>45863</v>
      </c>
      <c r="C3214" t="s">
        <v>3402</v>
      </c>
      <c r="D3214" t="s">
        <v>5047</v>
      </c>
      <c r="E3214" t="s">
        <v>21</v>
      </c>
      <c r="F3214" t="s">
        <v>16</v>
      </c>
      <c r="G3214" s="3">
        <v>123</v>
      </c>
      <c r="H3214" s="3">
        <v>0</v>
      </c>
      <c r="I3214" s="3">
        <v>-123</v>
      </c>
      <c r="J3214" s="3"/>
      <c r="K3214" s="4">
        <v>0</v>
      </c>
      <c r="L3214" s="3">
        <v>0</v>
      </c>
      <c r="M3214" t="s">
        <v>52</v>
      </c>
      <c r="P3214" t="s">
        <v>262</v>
      </c>
      <c r="Q3214">
        <v>9</v>
      </c>
      <c r="R3214" t="s">
        <v>3404</v>
      </c>
      <c r="S3214" t="s">
        <v>3405</v>
      </c>
      <c r="T3214" t="s">
        <v>4</v>
      </c>
    </row>
    <row r="3215" spans="1:20">
      <c r="A3215" t="s">
        <v>5048</v>
      </c>
      <c r="B3215" s="2">
        <v>45863</v>
      </c>
      <c r="C3215" t="s">
        <v>3402</v>
      </c>
      <c r="D3215" t="s">
        <v>5049</v>
      </c>
      <c r="E3215" t="s">
        <v>21</v>
      </c>
      <c r="F3215" t="s">
        <v>16</v>
      </c>
      <c r="G3215" s="3">
        <v>100.26</v>
      </c>
      <c r="H3215" s="3">
        <v>0</v>
      </c>
      <c r="I3215" s="3">
        <v>-100.26</v>
      </c>
      <c r="J3215" s="3"/>
      <c r="K3215" s="4">
        <v>0</v>
      </c>
      <c r="L3215" s="3">
        <v>0</v>
      </c>
      <c r="M3215" t="s">
        <v>52</v>
      </c>
      <c r="P3215" t="s">
        <v>262</v>
      </c>
      <c r="Q3215">
        <v>9</v>
      </c>
      <c r="R3215" t="s">
        <v>3404</v>
      </c>
      <c r="S3215" t="s">
        <v>3405</v>
      </c>
      <c r="T3215" t="s">
        <v>4</v>
      </c>
    </row>
    <row r="3216" spans="1:20">
      <c r="A3216" t="s">
        <v>5050</v>
      </c>
      <c r="B3216" s="2">
        <v>45863</v>
      </c>
      <c r="C3216" t="s">
        <v>3402</v>
      </c>
      <c r="D3216" t="s">
        <v>5051</v>
      </c>
      <c r="E3216" t="s">
        <v>21</v>
      </c>
      <c r="F3216" t="s">
        <v>16</v>
      </c>
      <c r="G3216" s="3">
        <v>95</v>
      </c>
      <c r="H3216" s="3">
        <v>0</v>
      </c>
      <c r="I3216" s="3">
        <v>-95</v>
      </c>
      <c r="J3216" s="3"/>
      <c r="K3216" s="4">
        <v>0</v>
      </c>
      <c r="L3216" s="3">
        <v>0</v>
      </c>
      <c r="M3216" t="s">
        <v>52</v>
      </c>
      <c r="P3216" t="s">
        <v>262</v>
      </c>
      <c r="Q3216">
        <v>9</v>
      </c>
      <c r="R3216" t="s">
        <v>3404</v>
      </c>
      <c r="S3216" t="s">
        <v>3405</v>
      </c>
      <c r="T3216" t="s">
        <v>4</v>
      </c>
    </row>
    <row r="3217" spans="1:20">
      <c r="A3217" t="s">
        <v>5052</v>
      </c>
      <c r="B3217" s="2">
        <v>45863</v>
      </c>
      <c r="C3217" t="s">
        <v>3402</v>
      </c>
      <c r="D3217" t="s">
        <v>5053</v>
      </c>
      <c r="E3217" t="s">
        <v>21</v>
      </c>
      <c r="F3217" t="s">
        <v>16</v>
      </c>
      <c r="G3217" s="3">
        <v>69.03</v>
      </c>
      <c r="H3217" s="3">
        <v>0</v>
      </c>
      <c r="I3217" s="3">
        <v>-69.03</v>
      </c>
      <c r="J3217" s="3"/>
      <c r="K3217" s="4">
        <v>0</v>
      </c>
      <c r="L3217" s="3">
        <v>0</v>
      </c>
      <c r="M3217" t="s">
        <v>52</v>
      </c>
      <c r="P3217" t="s">
        <v>262</v>
      </c>
      <c r="Q3217">
        <v>9</v>
      </c>
      <c r="R3217" t="s">
        <v>3404</v>
      </c>
      <c r="S3217" t="s">
        <v>3405</v>
      </c>
      <c r="T3217" t="s">
        <v>4</v>
      </c>
    </row>
    <row r="3218" spans="1:20">
      <c r="A3218" t="s">
        <v>5054</v>
      </c>
      <c r="B3218" s="2">
        <v>45863</v>
      </c>
      <c r="C3218" t="s">
        <v>3402</v>
      </c>
      <c r="D3218" t="s">
        <v>5055</v>
      </c>
      <c r="E3218" t="s">
        <v>21</v>
      </c>
      <c r="F3218" t="s">
        <v>16</v>
      </c>
      <c r="G3218" s="3">
        <v>42.21</v>
      </c>
      <c r="H3218" s="3">
        <v>0</v>
      </c>
      <c r="I3218" s="3">
        <v>-42.21</v>
      </c>
      <c r="J3218" s="3"/>
      <c r="K3218" s="4">
        <v>0</v>
      </c>
      <c r="L3218" s="3">
        <v>0</v>
      </c>
      <c r="M3218" t="s">
        <v>52</v>
      </c>
      <c r="P3218" t="s">
        <v>262</v>
      </c>
      <c r="Q3218">
        <v>9</v>
      </c>
      <c r="R3218" t="s">
        <v>3404</v>
      </c>
      <c r="S3218" t="s">
        <v>3405</v>
      </c>
      <c r="T3218" t="s">
        <v>4</v>
      </c>
    </row>
    <row r="3219" spans="1:20">
      <c r="A3219" t="s">
        <v>5056</v>
      </c>
      <c r="B3219" s="2">
        <v>45863</v>
      </c>
      <c r="C3219" t="s">
        <v>3402</v>
      </c>
      <c r="D3219" t="s">
        <v>5057</v>
      </c>
      <c r="E3219" t="s">
        <v>21</v>
      </c>
      <c r="F3219" t="s">
        <v>16</v>
      </c>
      <c r="G3219" s="3">
        <v>5000</v>
      </c>
      <c r="H3219" s="3">
        <v>0</v>
      </c>
      <c r="I3219" s="3">
        <v>-5000</v>
      </c>
      <c r="J3219" s="3"/>
      <c r="K3219" s="4">
        <v>0</v>
      </c>
      <c r="L3219" s="3">
        <v>0</v>
      </c>
      <c r="M3219" t="s">
        <v>52</v>
      </c>
      <c r="P3219" t="s">
        <v>262</v>
      </c>
      <c r="Q3219">
        <v>9</v>
      </c>
      <c r="R3219" t="s">
        <v>3404</v>
      </c>
      <c r="S3219" t="s">
        <v>3405</v>
      </c>
      <c r="T3219" t="s">
        <v>4</v>
      </c>
    </row>
    <row r="3220" spans="1:20">
      <c r="A3220" t="s">
        <v>5058</v>
      </c>
      <c r="B3220" s="2">
        <v>45863</v>
      </c>
      <c r="C3220" t="s">
        <v>3402</v>
      </c>
      <c r="D3220" t="s">
        <v>4612</v>
      </c>
      <c r="E3220" t="s">
        <v>20</v>
      </c>
      <c r="F3220" t="s">
        <v>17</v>
      </c>
      <c r="G3220" s="3">
        <v>0</v>
      </c>
      <c r="H3220" s="3">
        <v>1000</v>
      </c>
      <c r="I3220" s="3">
        <v>1000</v>
      </c>
      <c r="J3220" s="3"/>
      <c r="K3220" s="4">
        <v>0</v>
      </c>
      <c r="L3220" s="3">
        <v>0</v>
      </c>
      <c r="M3220" t="s">
        <v>52</v>
      </c>
      <c r="P3220" t="s">
        <v>262</v>
      </c>
      <c r="Q3220">
        <v>9</v>
      </c>
      <c r="R3220" t="s">
        <v>3404</v>
      </c>
      <c r="S3220" t="s">
        <v>3405</v>
      </c>
      <c r="T3220" t="s">
        <v>4</v>
      </c>
    </row>
    <row r="3221" spans="1:20">
      <c r="A3221" t="s">
        <v>5059</v>
      </c>
      <c r="B3221" s="2">
        <v>45863</v>
      </c>
      <c r="C3221" t="s">
        <v>3402</v>
      </c>
      <c r="D3221" t="s">
        <v>5060</v>
      </c>
      <c r="E3221" t="s">
        <v>21</v>
      </c>
      <c r="F3221" t="s">
        <v>16</v>
      </c>
      <c r="G3221" s="3">
        <v>300</v>
      </c>
      <c r="H3221" s="3">
        <v>0</v>
      </c>
      <c r="I3221" s="3">
        <v>-300</v>
      </c>
      <c r="J3221" s="3"/>
      <c r="K3221" s="4">
        <v>0</v>
      </c>
      <c r="L3221" s="3">
        <v>0</v>
      </c>
      <c r="M3221" t="s">
        <v>52</v>
      </c>
      <c r="P3221" t="s">
        <v>262</v>
      </c>
      <c r="Q3221">
        <v>9</v>
      </c>
      <c r="R3221" t="s">
        <v>3404</v>
      </c>
      <c r="S3221" t="s">
        <v>3405</v>
      </c>
      <c r="T3221" t="s">
        <v>4</v>
      </c>
    </row>
    <row r="3222" spans="1:20">
      <c r="A3222" t="s">
        <v>5061</v>
      </c>
      <c r="B3222" s="2">
        <v>45863</v>
      </c>
      <c r="C3222" t="s">
        <v>3402</v>
      </c>
      <c r="D3222" t="s">
        <v>5062</v>
      </c>
      <c r="E3222" t="s">
        <v>21</v>
      </c>
      <c r="F3222" t="s">
        <v>16</v>
      </c>
      <c r="G3222" s="3">
        <v>200</v>
      </c>
      <c r="H3222" s="3">
        <v>0</v>
      </c>
      <c r="I3222" s="3">
        <v>-200</v>
      </c>
      <c r="J3222" s="3"/>
      <c r="K3222" s="4">
        <v>0</v>
      </c>
      <c r="L3222" s="3">
        <v>0</v>
      </c>
      <c r="M3222" t="s">
        <v>52</v>
      </c>
      <c r="P3222" t="s">
        <v>262</v>
      </c>
      <c r="Q3222">
        <v>9</v>
      </c>
      <c r="R3222" t="s">
        <v>3404</v>
      </c>
      <c r="S3222" t="s">
        <v>3405</v>
      </c>
      <c r="T3222" t="s">
        <v>4</v>
      </c>
    </row>
    <row r="3223" spans="1:20">
      <c r="A3223" t="s">
        <v>5063</v>
      </c>
      <c r="B3223" s="2">
        <v>45863</v>
      </c>
      <c r="C3223" t="s">
        <v>3402</v>
      </c>
      <c r="D3223" t="s">
        <v>4731</v>
      </c>
      <c r="E3223" t="s">
        <v>20</v>
      </c>
      <c r="F3223" t="s">
        <v>17</v>
      </c>
      <c r="G3223" s="3">
        <v>0</v>
      </c>
      <c r="H3223" s="3">
        <v>5000</v>
      </c>
      <c r="I3223" s="3">
        <v>5000</v>
      </c>
      <c r="J3223" s="3"/>
      <c r="K3223" s="4">
        <v>0</v>
      </c>
      <c r="L3223" s="3">
        <v>0</v>
      </c>
      <c r="M3223" t="s">
        <v>52</v>
      </c>
      <c r="P3223" t="s">
        <v>262</v>
      </c>
      <c r="Q3223">
        <v>9</v>
      </c>
      <c r="R3223" t="s">
        <v>3404</v>
      </c>
      <c r="S3223" t="s">
        <v>3405</v>
      </c>
      <c r="T3223" t="s">
        <v>4</v>
      </c>
    </row>
    <row r="3224" spans="1:20">
      <c r="A3224" t="s">
        <v>5064</v>
      </c>
      <c r="B3224" s="2">
        <v>45863</v>
      </c>
      <c r="C3224" t="s">
        <v>3402</v>
      </c>
      <c r="D3224" t="s">
        <v>5065</v>
      </c>
      <c r="E3224" t="s">
        <v>21</v>
      </c>
      <c r="F3224" t="s">
        <v>16</v>
      </c>
      <c r="G3224" s="3">
        <v>160</v>
      </c>
      <c r="H3224" s="3">
        <v>0</v>
      </c>
      <c r="I3224" s="3">
        <v>-160</v>
      </c>
      <c r="J3224" s="3"/>
      <c r="K3224" s="4">
        <v>0</v>
      </c>
      <c r="L3224" s="3">
        <v>0</v>
      </c>
      <c r="M3224" t="s">
        <v>52</v>
      </c>
      <c r="P3224" t="s">
        <v>262</v>
      </c>
      <c r="Q3224">
        <v>9</v>
      </c>
      <c r="R3224" t="s">
        <v>3404</v>
      </c>
      <c r="S3224" t="s">
        <v>3405</v>
      </c>
      <c r="T3224" t="s">
        <v>4</v>
      </c>
    </row>
    <row r="3225" spans="1:20">
      <c r="A3225" t="s">
        <v>5066</v>
      </c>
      <c r="B3225" s="2">
        <v>45863</v>
      </c>
      <c r="C3225" t="s">
        <v>3402</v>
      </c>
      <c r="D3225" t="s">
        <v>5067</v>
      </c>
      <c r="E3225" t="s">
        <v>21</v>
      </c>
      <c r="F3225" t="s">
        <v>16</v>
      </c>
      <c r="G3225" s="3">
        <v>2000</v>
      </c>
      <c r="H3225" s="3">
        <v>0</v>
      </c>
      <c r="I3225" s="3">
        <v>-2000</v>
      </c>
      <c r="J3225" s="3"/>
      <c r="K3225" s="4">
        <v>0</v>
      </c>
      <c r="L3225" s="3">
        <v>0</v>
      </c>
      <c r="M3225" t="s">
        <v>52</v>
      </c>
      <c r="P3225" t="s">
        <v>262</v>
      </c>
      <c r="Q3225">
        <v>9</v>
      </c>
      <c r="R3225" t="s">
        <v>3404</v>
      </c>
      <c r="S3225" t="s">
        <v>3405</v>
      </c>
      <c r="T3225" t="s">
        <v>4</v>
      </c>
    </row>
    <row r="3226" spans="1:20">
      <c r="A3226" t="s">
        <v>5068</v>
      </c>
      <c r="B3226" s="2">
        <v>45863</v>
      </c>
      <c r="C3226" t="s">
        <v>3402</v>
      </c>
      <c r="D3226" t="s">
        <v>5069</v>
      </c>
      <c r="E3226" t="s">
        <v>21</v>
      </c>
      <c r="F3226" t="s">
        <v>16</v>
      </c>
      <c r="G3226" s="3">
        <v>200</v>
      </c>
      <c r="H3226" s="3">
        <v>0</v>
      </c>
      <c r="I3226" s="3">
        <v>-200</v>
      </c>
      <c r="J3226" s="3"/>
      <c r="K3226" s="4">
        <v>0</v>
      </c>
      <c r="L3226" s="3">
        <v>0</v>
      </c>
      <c r="M3226" t="s">
        <v>52</v>
      </c>
      <c r="P3226" t="s">
        <v>262</v>
      </c>
      <c r="Q3226">
        <v>9</v>
      </c>
      <c r="R3226" t="s">
        <v>3404</v>
      </c>
      <c r="S3226" t="s">
        <v>3405</v>
      </c>
      <c r="T3226" t="s">
        <v>4</v>
      </c>
    </row>
    <row r="3227" spans="1:20">
      <c r="A3227" t="s">
        <v>5070</v>
      </c>
      <c r="B3227" s="2">
        <v>45863</v>
      </c>
      <c r="C3227" t="s">
        <v>3402</v>
      </c>
      <c r="D3227" t="s">
        <v>5071</v>
      </c>
      <c r="E3227" t="s">
        <v>21</v>
      </c>
      <c r="F3227" t="s">
        <v>16</v>
      </c>
      <c r="G3227" s="3">
        <v>305.64999999999998</v>
      </c>
      <c r="H3227" s="3">
        <v>0</v>
      </c>
      <c r="I3227" s="3">
        <v>-305.64999999999998</v>
      </c>
      <c r="J3227" s="3"/>
      <c r="K3227" s="4">
        <v>0</v>
      </c>
      <c r="L3227" s="3">
        <v>0</v>
      </c>
      <c r="M3227" t="s">
        <v>52</v>
      </c>
      <c r="P3227" t="s">
        <v>262</v>
      </c>
      <c r="Q3227">
        <v>9</v>
      </c>
      <c r="R3227" t="s">
        <v>3404</v>
      </c>
      <c r="S3227" t="s">
        <v>3405</v>
      </c>
      <c r="T3227" t="s">
        <v>4</v>
      </c>
    </row>
    <row r="3228" spans="1:20">
      <c r="A3228" t="s">
        <v>5072</v>
      </c>
      <c r="B3228" s="2">
        <v>45863</v>
      </c>
      <c r="C3228" t="s">
        <v>3402</v>
      </c>
      <c r="D3228" t="s">
        <v>5073</v>
      </c>
      <c r="E3228" t="s">
        <v>21</v>
      </c>
      <c r="F3228" t="s">
        <v>16</v>
      </c>
      <c r="G3228" s="3">
        <v>1500</v>
      </c>
      <c r="H3228" s="3">
        <v>0</v>
      </c>
      <c r="I3228" s="3">
        <v>-1500</v>
      </c>
      <c r="J3228" s="3"/>
      <c r="K3228" s="4">
        <v>0</v>
      </c>
      <c r="L3228" s="3">
        <v>0</v>
      </c>
      <c r="M3228" t="s">
        <v>52</v>
      </c>
      <c r="P3228" t="s">
        <v>262</v>
      </c>
      <c r="Q3228">
        <v>9</v>
      </c>
      <c r="R3228" t="s">
        <v>3404</v>
      </c>
      <c r="S3228" t="s">
        <v>3405</v>
      </c>
      <c r="T3228" t="s">
        <v>4</v>
      </c>
    </row>
    <row r="3229" spans="1:20">
      <c r="A3229" t="s">
        <v>5074</v>
      </c>
      <c r="B3229" s="2">
        <v>45863</v>
      </c>
      <c r="C3229" t="s">
        <v>3402</v>
      </c>
      <c r="D3229" t="s">
        <v>583</v>
      </c>
      <c r="E3229" t="s">
        <v>29</v>
      </c>
      <c r="F3229" t="s">
        <v>16</v>
      </c>
      <c r="G3229" s="3">
        <v>40</v>
      </c>
      <c r="H3229" s="3">
        <v>0</v>
      </c>
      <c r="I3229" s="3">
        <v>-40</v>
      </c>
      <c r="J3229" s="3"/>
      <c r="K3229" s="4">
        <v>0.15</v>
      </c>
      <c r="L3229" s="3">
        <v>5.22</v>
      </c>
      <c r="M3229" t="s">
        <v>584</v>
      </c>
      <c r="P3229" t="s">
        <v>262</v>
      </c>
      <c r="Q3229">
        <v>9</v>
      </c>
      <c r="R3229" t="s">
        <v>3404</v>
      </c>
      <c r="S3229" t="s">
        <v>3405</v>
      </c>
      <c r="T3229" t="s">
        <v>4</v>
      </c>
    </row>
    <row r="3230" spans="1:20">
      <c r="A3230" t="s">
        <v>5075</v>
      </c>
      <c r="B3230" s="2">
        <v>45863</v>
      </c>
      <c r="C3230" t="s">
        <v>3402</v>
      </c>
      <c r="D3230" t="s">
        <v>5076</v>
      </c>
      <c r="E3230" t="s">
        <v>27</v>
      </c>
      <c r="F3230" t="s">
        <v>16</v>
      </c>
      <c r="G3230" s="3">
        <v>500</v>
      </c>
      <c r="H3230" s="3">
        <v>0</v>
      </c>
      <c r="I3230" s="3">
        <v>-500</v>
      </c>
      <c r="J3230" s="3"/>
      <c r="K3230" s="4">
        <v>0</v>
      </c>
      <c r="L3230" s="3">
        <v>0</v>
      </c>
      <c r="M3230" t="s">
        <v>52</v>
      </c>
      <c r="P3230" t="s">
        <v>262</v>
      </c>
      <c r="Q3230">
        <v>9</v>
      </c>
      <c r="R3230" t="s">
        <v>3404</v>
      </c>
      <c r="S3230" t="s">
        <v>3405</v>
      </c>
      <c r="T3230" t="s">
        <v>4</v>
      </c>
    </row>
    <row r="3231" spans="1:20">
      <c r="A3231" t="s">
        <v>5077</v>
      </c>
      <c r="B3231" s="2">
        <v>45863</v>
      </c>
      <c r="C3231" t="s">
        <v>3402</v>
      </c>
      <c r="D3231" t="s">
        <v>583</v>
      </c>
      <c r="E3231" t="s">
        <v>29</v>
      </c>
      <c r="F3231" t="s">
        <v>16</v>
      </c>
      <c r="G3231" s="3">
        <v>40</v>
      </c>
      <c r="H3231" s="3">
        <v>0</v>
      </c>
      <c r="I3231" s="3">
        <v>-40</v>
      </c>
      <c r="J3231" s="3"/>
      <c r="K3231" s="4">
        <v>0.15</v>
      </c>
      <c r="L3231" s="3">
        <v>5.22</v>
      </c>
      <c r="M3231" t="s">
        <v>584</v>
      </c>
      <c r="P3231" t="s">
        <v>262</v>
      </c>
      <c r="Q3231">
        <v>9</v>
      </c>
      <c r="R3231" t="s">
        <v>3404</v>
      </c>
      <c r="S3231" t="s">
        <v>3405</v>
      </c>
      <c r="T3231" t="s">
        <v>4</v>
      </c>
    </row>
    <row r="3232" spans="1:20">
      <c r="A3232" t="s">
        <v>5078</v>
      </c>
      <c r="B3232" s="2">
        <v>45863</v>
      </c>
      <c r="C3232" t="s">
        <v>3402</v>
      </c>
      <c r="D3232" t="s">
        <v>5079</v>
      </c>
      <c r="E3232" t="s">
        <v>27</v>
      </c>
      <c r="F3232" t="s">
        <v>16</v>
      </c>
      <c r="G3232" s="3">
        <v>506</v>
      </c>
      <c r="H3232" s="3">
        <v>0</v>
      </c>
      <c r="I3232" s="3">
        <v>-506</v>
      </c>
      <c r="J3232" s="3"/>
      <c r="K3232" s="4">
        <v>0</v>
      </c>
      <c r="L3232" s="3">
        <v>0</v>
      </c>
      <c r="M3232" t="s">
        <v>52</v>
      </c>
      <c r="P3232" t="s">
        <v>262</v>
      </c>
      <c r="Q3232">
        <v>9</v>
      </c>
      <c r="R3232" t="s">
        <v>3404</v>
      </c>
      <c r="S3232" t="s">
        <v>3405</v>
      </c>
      <c r="T3232" t="s">
        <v>4</v>
      </c>
    </row>
    <row r="3233" spans="1:20">
      <c r="A3233" t="s">
        <v>5080</v>
      </c>
      <c r="B3233" s="2">
        <v>45863</v>
      </c>
      <c r="C3233" t="s">
        <v>3402</v>
      </c>
      <c r="D3233" t="s">
        <v>5081</v>
      </c>
      <c r="E3233" t="s">
        <v>21</v>
      </c>
      <c r="F3233" t="s">
        <v>16</v>
      </c>
      <c r="G3233" s="3">
        <v>25000</v>
      </c>
      <c r="H3233" s="3">
        <v>0</v>
      </c>
      <c r="I3233" s="3">
        <v>-25000</v>
      </c>
      <c r="J3233" s="3"/>
      <c r="K3233" s="4">
        <v>0</v>
      </c>
      <c r="L3233" s="3">
        <v>0</v>
      </c>
      <c r="M3233" t="s">
        <v>52</v>
      </c>
      <c r="P3233" t="s">
        <v>262</v>
      </c>
      <c r="Q3233">
        <v>9</v>
      </c>
      <c r="R3233" t="s">
        <v>3404</v>
      </c>
      <c r="S3233" t="s">
        <v>3405</v>
      </c>
      <c r="T3233" t="s">
        <v>4</v>
      </c>
    </row>
    <row r="3234" spans="1:20">
      <c r="A3234" t="s">
        <v>5082</v>
      </c>
      <c r="B3234" s="2">
        <v>45863</v>
      </c>
      <c r="C3234" t="s">
        <v>3402</v>
      </c>
      <c r="D3234" t="s">
        <v>5083</v>
      </c>
      <c r="E3234" t="s">
        <v>21</v>
      </c>
      <c r="F3234" t="s">
        <v>16</v>
      </c>
      <c r="G3234" s="3">
        <v>5833.61</v>
      </c>
      <c r="H3234" s="3">
        <v>0</v>
      </c>
      <c r="I3234" s="3">
        <v>-5833.61</v>
      </c>
      <c r="J3234" s="3"/>
      <c r="K3234" s="4">
        <v>0</v>
      </c>
      <c r="L3234" s="3">
        <v>0</v>
      </c>
      <c r="M3234" t="s">
        <v>52</v>
      </c>
      <c r="P3234" t="s">
        <v>262</v>
      </c>
      <c r="Q3234">
        <v>9</v>
      </c>
      <c r="R3234" t="s">
        <v>3404</v>
      </c>
      <c r="S3234" t="s">
        <v>3405</v>
      </c>
      <c r="T3234" t="s">
        <v>4</v>
      </c>
    </row>
    <row r="3235" spans="1:20">
      <c r="A3235" t="s">
        <v>5084</v>
      </c>
      <c r="B3235" s="2">
        <v>45863</v>
      </c>
      <c r="C3235" t="s">
        <v>3402</v>
      </c>
      <c r="D3235" t="s">
        <v>5085</v>
      </c>
      <c r="E3235" t="s">
        <v>20</v>
      </c>
      <c r="F3235" t="s">
        <v>17</v>
      </c>
      <c r="G3235" s="3">
        <v>0</v>
      </c>
      <c r="H3235" s="3">
        <v>500</v>
      </c>
      <c r="I3235" s="3">
        <v>500</v>
      </c>
      <c r="J3235" s="3"/>
      <c r="K3235" s="4">
        <v>0</v>
      </c>
      <c r="L3235" s="3">
        <v>0</v>
      </c>
      <c r="M3235" t="s">
        <v>52</v>
      </c>
      <c r="P3235" t="s">
        <v>262</v>
      </c>
      <c r="Q3235">
        <v>9</v>
      </c>
      <c r="R3235" t="s">
        <v>3404</v>
      </c>
      <c r="S3235" t="s">
        <v>3405</v>
      </c>
      <c r="T3235" t="s">
        <v>4</v>
      </c>
    </row>
    <row r="3236" spans="1:20">
      <c r="A3236" t="s">
        <v>5086</v>
      </c>
      <c r="B3236" s="2">
        <v>45863</v>
      </c>
      <c r="C3236" t="s">
        <v>3402</v>
      </c>
      <c r="D3236" t="s">
        <v>5087</v>
      </c>
      <c r="E3236" t="s">
        <v>21</v>
      </c>
      <c r="F3236" t="s">
        <v>16</v>
      </c>
      <c r="G3236" s="3">
        <v>9000</v>
      </c>
      <c r="H3236" s="3">
        <v>0</v>
      </c>
      <c r="I3236" s="3">
        <v>-9000</v>
      </c>
      <c r="J3236" s="3"/>
      <c r="K3236" s="4">
        <v>0</v>
      </c>
      <c r="L3236" s="3">
        <v>0</v>
      </c>
      <c r="M3236" t="s">
        <v>52</v>
      </c>
      <c r="P3236" t="s">
        <v>262</v>
      </c>
      <c r="Q3236">
        <v>9</v>
      </c>
      <c r="R3236" t="s">
        <v>3404</v>
      </c>
      <c r="S3236" t="s">
        <v>3405</v>
      </c>
      <c r="T3236" t="s">
        <v>4</v>
      </c>
    </row>
    <row r="3237" spans="1:20">
      <c r="A3237" t="s">
        <v>5088</v>
      </c>
      <c r="B3237" s="2">
        <v>45863</v>
      </c>
      <c r="C3237" t="s">
        <v>3402</v>
      </c>
      <c r="D3237" t="s">
        <v>583</v>
      </c>
      <c r="E3237" t="s">
        <v>29</v>
      </c>
      <c r="F3237" t="s">
        <v>16</v>
      </c>
      <c r="G3237" s="3">
        <v>40</v>
      </c>
      <c r="H3237" s="3">
        <v>0</v>
      </c>
      <c r="I3237" s="3">
        <v>-40</v>
      </c>
      <c r="J3237" s="3"/>
      <c r="K3237" s="4">
        <v>0.15</v>
      </c>
      <c r="L3237" s="3">
        <v>5.22</v>
      </c>
      <c r="M3237" t="s">
        <v>584</v>
      </c>
      <c r="P3237" t="s">
        <v>262</v>
      </c>
      <c r="Q3237">
        <v>9</v>
      </c>
      <c r="R3237" t="s">
        <v>3404</v>
      </c>
      <c r="S3237" t="s">
        <v>3405</v>
      </c>
      <c r="T3237" t="s">
        <v>4</v>
      </c>
    </row>
    <row r="3238" spans="1:20">
      <c r="A3238" t="s">
        <v>5089</v>
      </c>
      <c r="B3238" s="2">
        <v>45863</v>
      </c>
      <c r="C3238" t="s">
        <v>3402</v>
      </c>
      <c r="D3238" t="s">
        <v>583</v>
      </c>
      <c r="E3238" t="s">
        <v>29</v>
      </c>
      <c r="F3238" t="s">
        <v>16</v>
      </c>
      <c r="G3238" s="3">
        <v>40</v>
      </c>
      <c r="H3238" s="3">
        <v>0</v>
      </c>
      <c r="I3238" s="3">
        <v>-40</v>
      </c>
      <c r="J3238" s="3"/>
      <c r="K3238" s="4">
        <v>0.15</v>
      </c>
      <c r="L3238" s="3">
        <v>5.22</v>
      </c>
      <c r="M3238" t="s">
        <v>584</v>
      </c>
      <c r="P3238" t="s">
        <v>262</v>
      </c>
      <c r="Q3238">
        <v>9</v>
      </c>
      <c r="R3238" t="s">
        <v>3404</v>
      </c>
      <c r="S3238" t="s">
        <v>3405</v>
      </c>
      <c r="T3238" t="s">
        <v>4</v>
      </c>
    </row>
    <row r="3239" spans="1:20">
      <c r="A3239" t="s">
        <v>5090</v>
      </c>
      <c r="B3239" s="2">
        <v>45863</v>
      </c>
      <c r="C3239" t="s">
        <v>3402</v>
      </c>
      <c r="D3239" t="s">
        <v>583</v>
      </c>
      <c r="E3239" t="s">
        <v>29</v>
      </c>
      <c r="F3239" t="s">
        <v>16</v>
      </c>
      <c r="G3239" s="3">
        <v>40</v>
      </c>
      <c r="H3239" s="3">
        <v>0</v>
      </c>
      <c r="I3239" s="3">
        <v>-40</v>
      </c>
      <c r="J3239" s="3"/>
      <c r="K3239" s="4">
        <v>0.15</v>
      </c>
      <c r="L3239" s="3">
        <v>5.22</v>
      </c>
      <c r="M3239" t="s">
        <v>584</v>
      </c>
      <c r="P3239" t="s">
        <v>262</v>
      </c>
      <c r="Q3239">
        <v>9</v>
      </c>
      <c r="R3239" t="s">
        <v>3404</v>
      </c>
      <c r="S3239" t="s">
        <v>3405</v>
      </c>
      <c r="T3239" t="s">
        <v>4</v>
      </c>
    </row>
    <row r="3240" spans="1:20">
      <c r="A3240" t="s">
        <v>5091</v>
      </c>
      <c r="B3240" s="2">
        <v>45863</v>
      </c>
      <c r="C3240" t="s">
        <v>3402</v>
      </c>
      <c r="D3240" t="s">
        <v>5092</v>
      </c>
      <c r="E3240" t="s">
        <v>27</v>
      </c>
      <c r="F3240" t="s">
        <v>16</v>
      </c>
      <c r="G3240" s="3">
        <v>300</v>
      </c>
      <c r="H3240" s="3">
        <v>0</v>
      </c>
      <c r="I3240" s="3">
        <v>-300</v>
      </c>
      <c r="J3240" s="3"/>
      <c r="K3240" s="4">
        <v>0</v>
      </c>
      <c r="L3240" s="3">
        <v>0</v>
      </c>
      <c r="M3240" t="s">
        <v>52</v>
      </c>
      <c r="P3240" t="s">
        <v>262</v>
      </c>
      <c r="Q3240">
        <v>9</v>
      </c>
      <c r="R3240" t="s">
        <v>3404</v>
      </c>
      <c r="S3240" t="s">
        <v>3405</v>
      </c>
      <c r="T3240" t="s">
        <v>4</v>
      </c>
    </row>
    <row r="3241" spans="1:20">
      <c r="A3241" t="s">
        <v>5093</v>
      </c>
      <c r="B3241" s="2">
        <v>45863</v>
      </c>
      <c r="C3241" t="s">
        <v>3402</v>
      </c>
      <c r="D3241" t="s">
        <v>5094</v>
      </c>
      <c r="E3241" t="s">
        <v>27</v>
      </c>
      <c r="F3241" t="s">
        <v>16</v>
      </c>
      <c r="G3241" s="3">
        <v>245</v>
      </c>
      <c r="H3241" s="3">
        <v>0</v>
      </c>
      <c r="I3241" s="3">
        <v>-245</v>
      </c>
      <c r="J3241" s="3"/>
      <c r="K3241" s="4">
        <v>0</v>
      </c>
      <c r="L3241" s="3">
        <v>0</v>
      </c>
      <c r="M3241" t="s">
        <v>52</v>
      </c>
      <c r="P3241" t="s">
        <v>262</v>
      </c>
      <c r="Q3241">
        <v>9</v>
      </c>
      <c r="R3241" t="s">
        <v>3404</v>
      </c>
      <c r="S3241" t="s">
        <v>3405</v>
      </c>
      <c r="T3241" t="s">
        <v>4</v>
      </c>
    </row>
    <row r="3242" spans="1:20">
      <c r="A3242" t="s">
        <v>5095</v>
      </c>
      <c r="B3242" s="2">
        <v>45863</v>
      </c>
      <c r="C3242" t="s">
        <v>3402</v>
      </c>
      <c r="D3242" t="s">
        <v>5096</v>
      </c>
      <c r="E3242" t="s">
        <v>27</v>
      </c>
      <c r="F3242" t="s">
        <v>16</v>
      </c>
      <c r="G3242" s="3">
        <v>43.2</v>
      </c>
      <c r="H3242" s="3">
        <v>0</v>
      </c>
      <c r="I3242" s="3">
        <v>-43.2</v>
      </c>
      <c r="J3242" s="3"/>
      <c r="K3242" s="4">
        <v>0</v>
      </c>
      <c r="L3242" s="3">
        <v>0</v>
      </c>
      <c r="M3242" t="s">
        <v>52</v>
      </c>
      <c r="P3242" t="s">
        <v>262</v>
      </c>
      <c r="Q3242">
        <v>9</v>
      </c>
      <c r="R3242" t="s">
        <v>3404</v>
      </c>
      <c r="S3242" t="s">
        <v>3405</v>
      </c>
      <c r="T3242" t="s">
        <v>4</v>
      </c>
    </row>
    <row r="3243" spans="1:20">
      <c r="A3243" t="s">
        <v>5097</v>
      </c>
      <c r="B3243" s="2">
        <v>45863</v>
      </c>
      <c r="C3243" t="s">
        <v>3402</v>
      </c>
      <c r="D3243" t="s">
        <v>5098</v>
      </c>
      <c r="E3243" t="s">
        <v>20</v>
      </c>
      <c r="F3243" t="s">
        <v>17</v>
      </c>
      <c r="G3243" s="3">
        <v>0</v>
      </c>
      <c r="H3243" s="3">
        <v>18555</v>
      </c>
      <c r="I3243" s="3">
        <v>18555</v>
      </c>
      <c r="J3243" s="3"/>
      <c r="K3243" s="4">
        <v>0</v>
      </c>
      <c r="L3243" s="3">
        <v>0</v>
      </c>
      <c r="M3243" t="s">
        <v>52</v>
      </c>
      <c r="P3243" t="s">
        <v>262</v>
      </c>
      <c r="Q3243">
        <v>9</v>
      </c>
      <c r="R3243" t="s">
        <v>3404</v>
      </c>
      <c r="S3243" t="s">
        <v>3405</v>
      </c>
      <c r="T3243" t="s">
        <v>4</v>
      </c>
    </row>
    <row r="3244" spans="1:20">
      <c r="A3244" t="s">
        <v>5099</v>
      </c>
      <c r="B3244" s="2">
        <v>45863</v>
      </c>
      <c r="C3244" t="s">
        <v>3402</v>
      </c>
      <c r="D3244" t="s">
        <v>5100</v>
      </c>
      <c r="E3244" t="s">
        <v>21</v>
      </c>
      <c r="F3244" t="s">
        <v>16</v>
      </c>
      <c r="G3244" s="3">
        <v>300</v>
      </c>
      <c r="H3244" s="3">
        <v>0</v>
      </c>
      <c r="I3244" s="3">
        <v>-300</v>
      </c>
      <c r="J3244" s="3"/>
      <c r="K3244" s="4">
        <v>0</v>
      </c>
      <c r="L3244" s="3">
        <v>0</v>
      </c>
      <c r="M3244" t="s">
        <v>52</v>
      </c>
      <c r="P3244" t="s">
        <v>262</v>
      </c>
      <c r="Q3244">
        <v>9</v>
      </c>
      <c r="R3244" t="s">
        <v>3404</v>
      </c>
      <c r="S3244" t="s">
        <v>3405</v>
      </c>
      <c r="T3244" t="s">
        <v>4</v>
      </c>
    </row>
    <row r="3245" spans="1:20">
      <c r="A3245" t="s">
        <v>5101</v>
      </c>
      <c r="B3245" s="2">
        <v>45863</v>
      </c>
      <c r="C3245" t="s">
        <v>3402</v>
      </c>
      <c r="D3245" t="s">
        <v>5102</v>
      </c>
      <c r="E3245" t="s">
        <v>21</v>
      </c>
      <c r="F3245" t="s">
        <v>16</v>
      </c>
      <c r="G3245" s="3">
        <v>707.44</v>
      </c>
      <c r="H3245" s="3">
        <v>0</v>
      </c>
      <c r="I3245" s="3">
        <v>-707.44</v>
      </c>
      <c r="J3245" s="3"/>
      <c r="K3245" s="4">
        <v>0</v>
      </c>
      <c r="L3245" s="3">
        <v>0</v>
      </c>
      <c r="M3245" t="s">
        <v>52</v>
      </c>
      <c r="P3245" t="s">
        <v>262</v>
      </c>
      <c r="Q3245">
        <v>9</v>
      </c>
      <c r="R3245" t="s">
        <v>3404</v>
      </c>
      <c r="S3245" t="s">
        <v>3405</v>
      </c>
      <c r="T3245" t="s">
        <v>4</v>
      </c>
    </row>
    <row r="3246" spans="1:20">
      <c r="A3246" t="s">
        <v>5103</v>
      </c>
      <c r="B3246" s="2">
        <v>45863</v>
      </c>
      <c r="C3246" t="s">
        <v>3402</v>
      </c>
      <c r="D3246" t="s">
        <v>5104</v>
      </c>
      <c r="E3246" t="s">
        <v>21</v>
      </c>
      <c r="F3246" t="s">
        <v>16</v>
      </c>
      <c r="G3246" s="3">
        <v>150</v>
      </c>
      <c r="H3246" s="3">
        <v>0</v>
      </c>
      <c r="I3246" s="3">
        <v>-150</v>
      </c>
      <c r="J3246" s="3"/>
      <c r="K3246" s="4">
        <v>0</v>
      </c>
      <c r="L3246" s="3">
        <v>0</v>
      </c>
      <c r="M3246" t="s">
        <v>52</v>
      </c>
      <c r="P3246" t="s">
        <v>262</v>
      </c>
      <c r="Q3246">
        <v>9</v>
      </c>
      <c r="R3246" t="s">
        <v>3404</v>
      </c>
      <c r="S3246" t="s">
        <v>3405</v>
      </c>
      <c r="T3246" t="s">
        <v>4</v>
      </c>
    </row>
    <row r="3247" spans="1:20">
      <c r="A3247" t="s">
        <v>5105</v>
      </c>
      <c r="B3247" s="2">
        <v>45863</v>
      </c>
      <c r="C3247" t="s">
        <v>3402</v>
      </c>
      <c r="D3247" t="s">
        <v>5106</v>
      </c>
      <c r="E3247" t="s">
        <v>21</v>
      </c>
      <c r="F3247" t="s">
        <v>16</v>
      </c>
      <c r="G3247" s="3">
        <v>5424.22</v>
      </c>
      <c r="H3247" s="3">
        <v>0</v>
      </c>
      <c r="I3247" s="3">
        <v>-5424.22</v>
      </c>
      <c r="J3247" s="3"/>
      <c r="K3247" s="4">
        <v>0</v>
      </c>
      <c r="L3247" s="3">
        <v>0</v>
      </c>
      <c r="M3247" t="s">
        <v>52</v>
      </c>
      <c r="P3247" t="s">
        <v>262</v>
      </c>
      <c r="Q3247">
        <v>9</v>
      </c>
      <c r="R3247" t="s">
        <v>3404</v>
      </c>
      <c r="S3247" t="s">
        <v>3405</v>
      </c>
      <c r="T3247" t="s">
        <v>4</v>
      </c>
    </row>
    <row r="3248" spans="1:20">
      <c r="A3248" t="s">
        <v>5107</v>
      </c>
      <c r="B3248" s="2">
        <v>45863</v>
      </c>
      <c r="C3248" t="s">
        <v>3402</v>
      </c>
      <c r="D3248" t="s">
        <v>5108</v>
      </c>
      <c r="E3248" t="s">
        <v>21</v>
      </c>
      <c r="F3248" t="s">
        <v>16</v>
      </c>
      <c r="G3248" s="3">
        <v>4000</v>
      </c>
      <c r="H3248" s="3">
        <v>0</v>
      </c>
      <c r="I3248" s="3">
        <v>-4000</v>
      </c>
      <c r="J3248" s="3"/>
      <c r="K3248" s="4">
        <v>0</v>
      </c>
      <c r="L3248" s="3">
        <v>0</v>
      </c>
      <c r="M3248" t="s">
        <v>52</v>
      </c>
      <c r="P3248" t="s">
        <v>262</v>
      </c>
      <c r="Q3248">
        <v>9</v>
      </c>
      <c r="R3248" t="s">
        <v>3404</v>
      </c>
      <c r="S3248" t="s">
        <v>3405</v>
      </c>
      <c r="T3248" t="s">
        <v>4</v>
      </c>
    </row>
    <row r="3249" spans="1:20">
      <c r="A3249" t="s">
        <v>5109</v>
      </c>
      <c r="B3249" s="2">
        <v>45863</v>
      </c>
      <c r="C3249" t="s">
        <v>3402</v>
      </c>
      <c r="D3249" t="s">
        <v>5110</v>
      </c>
      <c r="E3249" t="s">
        <v>21</v>
      </c>
      <c r="F3249" t="s">
        <v>16</v>
      </c>
      <c r="G3249" s="3">
        <v>10.65</v>
      </c>
      <c r="H3249" s="3">
        <v>0</v>
      </c>
      <c r="I3249" s="3">
        <v>-10.65</v>
      </c>
      <c r="J3249" s="3"/>
      <c r="K3249" s="4">
        <v>0</v>
      </c>
      <c r="L3249" s="3">
        <v>0</v>
      </c>
      <c r="M3249" t="s">
        <v>52</v>
      </c>
      <c r="P3249" t="s">
        <v>262</v>
      </c>
      <c r="Q3249">
        <v>9</v>
      </c>
      <c r="R3249" t="s">
        <v>3404</v>
      </c>
      <c r="S3249" t="s">
        <v>3405</v>
      </c>
      <c r="T3249" t="s">
        <v>4</v>
      </c>
    </row>
    <row r="3250" spans="1:20">
      <c r="A3250" t="s">
        <v>5111</v>
      </c>
      <c r="B3250" s="2">
        <v>45863</v>
      </c>
      <c r="C3250" t="s">
        <v>3402</v>
      </c>
      <c r="D3250" t="s">
        <v>5112</v>
      </c>
      <c r="E3250" t="s">
        <v>21</v>
      </c>
      <c r="F3250" t="s">
        <v>16</v>
      </c>
      <c r="G3250" s="3">
        <v>11000</v>
      </c>
      <c r="H3250" s="3">
        <v>0</v>
      </c>
      <c r="I3250" s="3">
        <v>-11000</v>
      </c>
      <c r="J3250" s="3"/>
      <c r="K3250" s="4">
        <v>0</v>
      </c>
      <c r="L3250" s="3">
        <v>0</v>
      </c>
      <c r="M3250" t="s">
        <v>52</v>
      </c>
      <c r="P3250" t="s">
        <v>262</v>
      </c>
      <c r="Q3250">
        <v>9</v>
      </c>
      <c r="R3250" t="s">
        <v>3404</v>
      </c>
      <c r="S3250" t="s">
        <v>3405</v>
      </c>
      <c r="T3250" t="s">
        <v>4</v>
      </c>
    </row>
    <row r="3251" spans="1:20">
      <c r="A3251" t="s">
        <v>5113</v>
      </c>
      <c r="B3251" s="2">
        <v>45863</v>
      </c>
      <c r="C3251" t="s">
        <v>3402</v>
      </c>
      <c r="D3251" t="s">
        <v>5114</v>
      </c>
      <c r="E3251" t="s">
        <v>20</v>
      </c>
      <c r="F3251" t="s">
        <v>17</v>
      </c>
      <c r="G3251" s="3">
        <v>0</v>
      </c>
      <c r="H3251" s="3">
        <v>336</v>
      </c>
      <c r="I3251" s="3">
        <v>336</v>
      </c>
      <c r="J3251" s="3"/>
      <c r="K3251" s="4">
        <v>0</v>
      </c>
      <c r="L3251" s="3">
        <v>0</v>
      </c>
      <c r="M3251" t="s">
        <v>52</v>
      </c>
      <c r="P3251" t="s">
        <v>262</v>
      </c>
      <c r="Q3251">
        <v>9</v>
      </c>
      <c r="R3251" t="s">
        <v>3404</v>
      </c>
      <c r="S3251" t="s">
        <v>3405</v>
      </c>
      <c r="T3251" t="s">
        <v>4</v>
      </c>
    </row>
    <row r="3252" spans="1:20">
      <c r="A3252" t="s">
        <v>5115</v>
      </c>
      <c r="B3252" s="2">
        <v>45863</v>
      </c>
      <c r="C3252" t="s">
        <v>3402</v>
      </c>
      <c r="D3252" t="s">
        <v>4432</v>
      </c>
      <c r="E3252" t="s">
        <v>20</v>
      </c>
      <c r="F3252" t="s">
        <v>17</v>
      </c>
      <c r="G3252" s="3">
        <v>0</v>
      </c>
      <c r="H3252" s="3">
        <v>500</v>
      </c>
      <c r="I3252" s="3">
        <v>500</v>
      </c>
      <c r="J3252" s="3"/>
      <c r="K3252" s="4">
        <v>0</v>
      </c>
      <c r="L3252" s="3">
        <v>0</v>
      </c>
      <c r="M3252" t="s">
        <v>52</v>
      </c>
      <c r="P3252" t="s">
        <v>262</v>
      </c>
      <c r="Q3252">
        <v>9</v>
      </c>
      <c r="R3252" t="s">
        <v>3404</v>
      </c>
      <c r="S3252" t="s">
        <v>3405</v>
      </c>
      <c r="T3252" t="s">
        <v>4</v>
      </c>
    </row>
    <row r="3253" spans="1:20">
      <c r="A3253" t="s">
        <v>5116</v>
      </c>
      <c r="B3253" s="2">
        <v>45863</v>
      </c>
      <c r="C3253" t="s">
        <v>3402</v>
      </c>
      <c r="D3253" t="s">
        <v>4889</v>
      </c>
      <c r="E3253" t="s">
        <v>20</v>
      </c>
      <c r="F3253" t="s">
        <v>17</v>
      </c>
      <c r="G3253" s="3">
        <v>0</v>
      </c>
      <c r="H3253" s="3">
        <v>900</v>
      </c>
      <c r="I3253" s="3">
        <v>900</v>
      </c>
      <c r="J3253" s="3"/>
      <c r="K3253" s="4">
        <v>0</v>
      </c>
      <c r="L3253" s="3">
        <v>0</v>
      </c>
      <c r="M3253" t="s">
        <v>52</v>
      </c>
      <c r="P3253" t="s">
        <v>262</v>
      </c>
      <c r="Q3253">
        <v>9</v>
      </c>
      <c r="R3253" t="s">
        <v>3404</v>
      </c>
      <c r="S3253" t="s">
        <v>3405</v>
      </c>
      <c r="T3253" t="s">
        <v>4</v>
      </c>
    </row>
    <row r="3254" spans="1:20">
      <c r="A3254" t="s">
        <v>5117</v>
      </c>
      <c r="B3254" s="2">
        <v>45863</v>
      </c>
      <c r="C3254" t="s">
        <v>3402</v>
      </c>
      <c r="D3254" t="s">
        <v>5118</v>
      </c>
      <c r="E3254" t="s">
        <v>21</v>
      </c>
      <c r="F3254" t="s">
        <v>16</v>
      </c>
      <c r="G3254" s="3">
        <v>300</v>
      </c>
      <c r="H3254" s="3">
        <v>0</v>
      </c>
      <c r="I3254" s="3">
        <v>-300</v>
      </c>
      <c r="J3254" s="3"/>
      <c r="K3254" s="4">
        <v>0</v>
      </c>
      <c r="L3254" s="3">
        <v>0</v>
      </c>
      <c r="M3254" t="s">
        <v>52</v>
      </c>
      <c r="P3254" t="s">
        <v>262</v>
      </c>
      <c r="Q3254">
        <v>9</v>
      </c>
      <c r="R3254" t="s">
        <v>3404</v>
      </c>
      <c r="S3254" t="s">
        <v>3405</v>
      </c>
      <c r="T3254" t="s">
        <v>4</v>
      </c>
    </row>
    <row r="3255" spans="1:20">
      <c r="A3255" t="s">
        <v>5119</v>
      </c>
      <c r="B3255" s="2">
        <v>45863</v>
      </c>
      <c r="C3255" t="s">
        <v>3402</v>
      </c>
      <c r="D3255" t="s">
        <v>5120</v>
      </c>
      <c r="E3255" t="s">
        <v>21</v>
      </c>
      <c r="F3255" t="s">
        <v>16</v>
      </c>
      <c r="G3255" s="3">
        <v>2317.92</v>
      </c>
      <c r="H3255" s="3">
        <v>0</v>
      </c>
      <c r="I3255" s="3">
        <v>-2317.92</v>
      </c>
      <c r="J3255" s="3"/>
      <c r="K3255" s="4">
        <v>0</v>
      </c>
      <c r="L3255" s="3">
        <v>0</v>
      </c>
      <c r="M3255" t="s">
        <v>52</v>
      </c>
      <c r="P3255" t="s">
        <v>262</v>
      </c>
      <c r="Q3255">
        <v>9</v>
      </c>
      <c r="R3255" t="s">
        <v>3404</v>
      </c>
      <c r="S3255" t="s">
        <v>3405</v>
      </c>
      <c r="T3255" t="s">
        <v>4</v>
      </c>
    </row>
    <row r="3256" spans="1:20">
      <c r="A3256" t="s">
        <v>5121</v>
      </c>
      <c r="B3256" s="2">
        <v>45863</v>
      </c>
      <c r="C3256" t="s">
        <v>3402</v>
      </c>
      <c r="D3256" t="s">
        <v>5122</v>
      </c>
      <c r="E3256" t="s">
        <v>23</v>
      </c>
      <c r="F3256" t="s">
        <v>17</v>
      </c>
      <c r="G3256" s="3">
        <v>0</v>
      </c>
      <c r="H3256" s="3">
        <v>35084.39</v>
      </c>
      <c r="I3256" s="3">
        <v>35084.39</v>
      </c>
      <c r="J3256" s="3"/>
      <c r="K3256" s="4">
        <v>0</v>
      </c>
      <c r="L3256" s="3">
        <v>0</v>
      </c>
      <c r="M3256" t="s">
        <v>52</v>
      </c>
      <c r="P3256" t="s">
        <v>262</v>
      </c>
      <c r="Q3256">
        <v>9</v>
      </c>
      <c r="R3256" t="s">
        <v>3404</v>
      </c>
      <c r="S3256" t="s">
        <v>3405</v>
      </c>
      <c r="T3256" t="s">
        <v>4</v>
      </c>
    </row>
    <row r="3257" spans="1:20">
      <c r="A3257" t="s">
        <v>5123</v>
      </c>
      <c r="B3257" s="2">
        <v>45863</v>
      </c>
      <c r="C3257" t="s">
        <v>3402</v>
      </c>
      <c r="D3257" t="s">
        <v>2273</v>
      </c>
      <c r="E3257" t="s">
        <v>26</v>
      </c>
      <c r="F3257" t="s">
        <v>17</v>
      </c>
      <c r="G3257" s="3">
        <v>0</v>
      </c>
      <c r="H3257" s="3">
        <v>9.42</v>
      </c>
      <c r="I3257" s="3">
        <v>9.42</v>
      </c>
      <c r="J3257" s="3"/>
      <c r="K3257" s="4">
        <v>0</v>
      </c>
      <c r="L3257" s="3">
        <v>0</v>
      </c>
      <c r="M3257" t="s">
        <v>52</v>
      </c>
      <c r="P3257" t="s">
        <v>262</v>
      </c>
      <c r="Q3257">
        <v>9</v>
      </c>
      <c r="R3257" t="s">
        <v>3404</v>
      </c>
      <c r="S3257" t="s">
        <v>3405</v>
      </c>
      <c r="T3257" t="s">
        <v>4</v>
      </c>
    </row>
    <row r="3258" spans="1:20">
      <c r="A3258" t="s">
        <v>5124</v>
      </c>
      <c r="B3258" s="2">
        <v>45863</v>
      </c>
      <c r="C3258" t="s">
        <v>3402</v>
      </c>
      <c r="D3258" t="s">
        <v>5125</v>
      </c>
      <c r="E3258" t="s">
        <v>21</v>
      </c>
      <c r="F3258" t="s">
        <v>16</v>
      </c>
      <c r="G3258" s="3">
        <v>3696</v>
      </c>
      <c r="H3258" s="3">
        <v>0</v>
      </c>
      <c r="I3258" s="3">
        <v>-3696</v>
      </c>
      <c r="J3258" s="3"/>
      <c r="K3258" s="4">
        <v>0</v>
      </c>
      <c r="L3258" s="3">
        <v>0</v>
      </c>
      <c r="M3258" t="s">
        <v>52</v>
      </c>
      <c r="P3258" t="s">
        <v>262</v>
      </c>
      <c r="Q3258">
        <v>9</v>
      </c>
      <c r="R3258" t="s">
        <v>3404</v>
      </c>
      <c r="S3258" t="s">
        <v>3405</v>
      </c>
      <c r="T3258" t="s">
        <v>4</v>
      </c>
    </row>
    <row r="3259" spans="1:20">
      <c r="A3259" t="s">
        <v>5126</v>
      </c>
      <c r="B3259" s="2">
        <v>45863</v>
      </c>
      <c r="C3259" t="s">
        <v>3402</v>
      </c>
      <c r="D3259" t="s">
        <v>3208</v>
      </c>
      <c r="E3259" t="s">
        <v>20</v>
      </c>
      <c r="F3259" t="s">
        <v>17</v>
      </c>
      <c r="G3259" s="3">
        <v>0</v>
      </c>
      <c r="H3259" s="3">
        <v>3529</v>
      </c>
      <c r="I3259" s="3">
        <v>3529</v>
      </c>
      <c r="J3259" s="3"/>
      <c r="K3259" s="4">
        <v>0</v>
      </c>
      <c r="L3259" s="3">
        <v>0</v>
      </c>
      <c r="M3259" t="s">
        <v>52</v>
      </c>
      <c r="P3259" t="s">
        <v>262</v>
      </c>
      <c r="Q3259">
        <v>9</v>
      </c>
      <c r="R3259" t="s">
        <v>3404</v>
      </c>
      <c r="S3259" t="s">
        <v>3405</v>
      </c>
      <c r="T3259" t="s">
        <v>4</v>
      </c>
    </row>
    <row r="3260" spans="1:20">
      <c r="A3260" t="s">
        <v>5127</v>
      </c>
      <c r="B3260" s="2">
        <v>45863</v>
      </c>
      <c r="C3260" t="s">
        <v>3402</v>
      </c>
      <c r="D3260" t="s">
        <v>5128</v>
      </c>
      <c r="E3260" t="s">
        <v>21</v>
      </c>
      <c r="F3260" t="s">
        <v>16</v>
      </c>
      <c r="G3260" s="3">
        <v>1028.3</v>
      </c>
      <c r="H3260" s="3">
        <v>0</v>
      </c>
      <c r="I3260" s="3">
        <v>-1028.3</v>
      </c>
      <c r="J3260" s="3"/>
      <c r="K3260" s="4">
        <v>0</v>
      </c>
      <c r="L3260" s="3">
        <v>0</v>
      </c>
      <c r="M3260" t="s">
        <v>52</v>
      </c>
      <c r="P3260" t="s">
        <v>262</v>
      </c>
      <c r="Q3260">
        <v>9</v>
      </c>
      <c r="R3260" t="s">
        <v>3404</v>
      </c>
      <c r="S3260" t="s">
        <v>3405</v>
      </c>
      <c r="T3260" t="s">
        <v>4</v>
      </c>
    </row>
    <row r="3261" spans="1:20">
      <c r="A3261" t="s">
        <v>5129</v>
      </c>
      <c r="B3261" s="2">
        <v>45863</v>
      </c>
      <c r="C3261" t="s">
        <v>3402</v>
      </c>
      <c r="D3261" t="s">
        <v>3208</v>
      </c>
      <c r="E3261" t="s">
        <v>20</v>
      </c>
      <c r="F3261" t="s">
        <v>17</v>
      </c>
      <c r="G3261" s="3">
        <v>0</v>
      </c>
      <c r="H3261" s="3">
        <v>1764</v>
      </c>
      <c r="I3261" s="3">
        <v>1764</v>
      </c>
      <c r="J3261" s="3"/>
      <c r="K3261" s="4">
        <v>0</v>
      </c>
      <c r="L3261" s="3">
        <v>0</v>
      </c>
      <c r="M3261" t="s">
        <v>52</v>
      </c>
      <c r="P3261" t="s">
        <v>262</v>
      </c>
      <c r="Q3261">
        <v>9</v>
      </c>
      <c r="R3261" t="s">
        <v>3404</v>
      </c>
      <c r="S3261" t="s">
        <v>3405</v>
      </c>
      <c r="T3261" t="s">
        <v>4</v>
      </c>
    </row>
    <row r="3262" spans="1:20">
      <c r="A3262" t="s">
        <v>5130</v>
      </c>
      <c r="B3262" s="2">
        <v>45863</v>
      </c>
      <c r="C3262" t="s">
        <v>3402</v>
      </c>
      <c r="D3262" t="s">
        <v>5131</v>
      </c>
      <c r="E3262" t="s">
        <v>21</v>
      </c>
      <c r="F3262" t="s">
        <v>16</v>
      </c>
      <c r="G3262" s="3">
        <v>4750</v>
      </c>
      <c r="H3262" s="3">
        <v>0</v>
      </c>
      <c r="I3262" s="3">
        <v>-4750</v>
      </c>
      <c r="J3262" s="3"/>
      <c r="K3262" s="4">
        <v>0</v>
      </c>
      <c r="L3262" s="3">
        <v>0</v>
      </c>
      <c r="M3262" t="s">
        <v>52</v>
      </c>
      <c r="P3262" t="s">
        <v>262</v>
      </c>
      <c r="Q3262">
        <v>9</v>
      </c>
      <c r="R3262" t="s">
        <v>3404</v>
      </c>
      <c r="S3262" t="s">
        <v>3405</v>
      </c>
      <c r="T3262" t="s">
        <v>4</v>
      </c>
    </row>
    <row r="3263" spans="1:20">
      <c r="A3263" t="s">
        <v>5132</v>
      </c>
      <c r="B3263" s="2">
        <v>45863</v>
      </c>
      <c r="C3263" t="s">
        <v>3402</v>
      </c>
      <c r="D3263" t="s">
        <v>3208</v>
      </c>
      <c r="E3263" t="s">
        <v>20</v>
      </c>
      <c r="F3263" t="s">
        <v>17</v>
      </c>
      <c r="G3263" s="3">
        <v>0</v>
      </c>
      <c r="H3263" s="3">
        <v>3529</v>
      </c>
      <c r="I3263" s="3">
        <v>3529</v>
      </c>
      <c r="J3263" s="3"/>
      <c r="K3263" s="4">
        <v>0</v>
      </c>
      <c r="L3263" s="3">
        <v>0</v>
      </c>
      <c r="M3263" t="s">
        <v>52</v>
      </c>
      <c r="P3263" t="s">
        <v>262</v>
      </c>
      <c r="Q3263">
        <v>9</v>
      </c>
      <c r="R3263" t="s">
        <v>3404</v>
      </c>
      <c r="S3263" t="s">
        <v>3405</v>
      </c>
      <c r="T3263" t="s">
        <v>4</v>
      </c>
    </row>
    <row r="3264" spans="1:20">
      <c r="A3264" t="s">
        <v>5133</v>
      </c>
      <c r="B3264" s="2">
        <v>45863</v>
      </c>
      <c r="C3264" t="s">
        <v>3402</v>
      </c>
      <c r="D3264" t="s">
        <v>5134</v>
      </c>
      <c r="E3264" t="s">
        <v>21</v>
      </c>
      <c r="F3264" t="s">
        <v>16</v>
      </c>
      <c r="G3264" s="3">
        <v>1500</v>
      </c>
      <c r="H3264" s="3">
        <v>0</v>
      </c>
      <c r="I3264" s="3">
        <v>-1500</v>
      </c>
      <c r="J3264" s="3"/>
      <c r="K3264" s="4">
        <v>0</v>
      </c>
      <c r="L3264" s="3">
        <v>0</v>
      </c>
      <c r="M3264" t="s">
        <v>52</v>
      </c>
      <c r="P3264" t="s">
        <v>262</v>
      </c>
      <c r="Q3264">
        <v>9</v>
      </c>
      <c r="R3264" t="s">
        <v>3404</v>
      </c>
      <c r="S3264" t="s">
        <v>3405</v>
      </c>
      <c r="T3264" t="s">
        <v>4</v>
      </c>
    </row>
    <row r="3265" spans="1:20">
      <c r="A3265" t="s">
        <v>5135</v>
      </c>
      <c r="B3265" s="2">
        <v>45863</v>
      </c>
      <c r="C3265" t="s">
        <v>3402</v>
      </c>
      <c r="D3265" t="s">
        <v>3208</v>
      </c>
      <c r="E3265" t="s">
        <v>20</v>
      </c>
      <c r="F3265" t="s">
        <v>17</v>
      </c>
      <c r="G3265" s="3">
        <v>0</v>
      </c>
      <c r="H3265" s="3">
        <v>2646</v>
      </c>
      <c r="I3265" s="3">
        <v>2646</v>
      </c>
      <c r="J3265" s="3"/>
      <c r="K3265" s="4">
        <v>0</v>
      </c>
      <c r="L3265" s="3">
        <v>0</v>
      </c>
      <c r="M3265" t="s">
        <v>52</v>
      </c>
      <c r="P3265" t="s">
        <v>262</v>
      </c>
      <c r="Q3265">
        <v>9</v>
      </c>
      <c r="R3265" t="s">
        <v>3404</v>
      </c>
      <c r="S3265" t="s">
        <v>3405</v>
      </c>
      <c r="T3265" t="s">
        <v>4</v>
      </c>
    </row>
    <row r="3266" spans="1:20">
      <c r="A3266" t="s">
        <v>5136</v>
      </c>
      <c r="B3266" s="2">
        <v>45863</v>
      </c>
      <c r="C3266" t="s">
        <v>3402</v>
      </c>
      <c r="D3266" t="s">
        <v>5137</v>
      </c>
      <c r="E3266" t="s">
        <v>20</v>
      </c>
      <c r="F3266" t="s">
        <v>17</v>
      </c>
      <c r="G3266" s="3">
        <v>0</v>
      </c>
      <c r="H3266" s="3">
        <v>1000</v>
      </c>
      <c r="I3266" s="3">
        <v>1000</v>
      </c>
      <c r="J3266" s="3"/>
      <c r="K3266" s="4">
        <v>0</v>
      </c>
      <c r="L3266" s="3">
        <v>0</v>
      </c>
      <c r="M3266" t="s">
        <v>52</v>
      </c>
      <c r="P3266" t="s">
        <v>262</v>
      </c>
      <c r="Q3266">
        <v>9</v>
      </c>
      <c r="R3266" t="s">
        <v>3404</v>
      </c>
      <c r="S3266" t="s">
        <v>3405</v>
      </c>
      <c r="T3266" t="s">
        <v>4</v>
      </c>
    </row>
    <row r="3267" spans="1:20">
      <c r="A3267" t="s">
        <v>5138</v>
      </c>
      <c r="B3267" s="2">
        <v>45864</v>
      </c>
      <c r="C3267" t="s">
        <v>3402</v>
      </c>
      <c r="D3267" t="s">
        <v>5139</v>
      </c>
      <c r="E3267" t="s">
        <v>21</v>
      </c>
      <c r="F3267" t="s">
        <v>16</v>
      </c>
      <c r="G3267" s="3">
        <v>26988.799999999999</v>
      </c>
      <c r="H3267" s="3">
        <v>0</v>
      </c>
      <c r="I3267" s="3">
        <v>-26988.799999999999</v>
      </c>
      <c r="J3267" s="3"/>
      <c r="K3267" s="4">
        <v>0</v>
      </c>
      <c r="L3267" s="3">
        <v>0</v>
      </c>
      <c r="M3267" t="s">
        <v>52</v>
      </c>
      <c r="P3267" t="s">
        <v>262</v>
      </c>
      <c r="Q3267">
        <v>9</v>
      </c>
      <c r="R3267" t="s">
        <v>3404</v>
      </c>
      <c r="S3267" t="s">
        <v>3405</v>
      </c>
      <c r="T3267" t="s">
        <v>4</v>
      </c>
    </row>
    <row r="3268" spans="1:20">
      <c r="A3268" t="s">
        <v>5140</v>
      </c>
      <c r="B3268" s="2">
        <v>45864</v>
      </c>
      <c r="C3268" t="s">
        <v>3402</v>
      </c>
      <c r="D3268" t="s">
        <v>4247</v>
      </c>
      <c r="E3268" t="s">
        <v>20</v>
      </c>
      <c r="F3268" t="s">
        <v>17</v>
      </c>
      <c r="G3268" s="3">
        <v>0</v>
      </c>
      <c r="H3268" s="3">
        <v>190</v>
      </c>
      <c r="I3268" s="3">
        <v>190</v>
      </c>
      <c r="J3268" s="3"/>
      <c r="K3268" s="4">
        <v>0</v>
      </c>
      <c r="L3268" s="3">
        <v>0</v>
      </c>
      <c r="M3268" t="s">
        <v>52</v>
      </c>
      <c r="P3268" t="s">
        <v>262</v>
      </c>
      <c r="Q3268">
        <v>9</v>
      </c>
      <c r="R3268" t="s">
        <v>3404</v>
      </c>
      <c r="S3268" t="s">
        <v>3405</v>
      </c>
      <c r="T3268" t="s">
        <v>4</v>
      </c>
    </row>
    <row r="3269" spans="1:20">
      <c r="A3269" t="s">
        <v>5141</v>
      </c>
      <c r="B3269" s="2">
        <v>45864</v>
      </c>
      <c r="C3269" t="s">
        <v>3402</v>
      </c>
      <c r="D3269" t="s">
        <v>5142</v>
      </c>
      <c r="E3269" t="s">
        <v>20</v>
      </c>
      <c r="F3269" t="s">
        <v>17</v>
      </c>
      <c r="G3269" s="3">
        <v>0</v>
      </c>
      <c r="H3269" s="3">
        <v>500</v>
      </c>
      <c r="I3269" s="3">
        <v>500</v>
      </c>
      <c r="J3269" s="3"/>
      <c r="K3269" s="4">
        <v>0</v>
      </c>
      <c r="L3269" s="3">
        <v>0</v>
      </c>
      <c r="M3269" t="s">
        <v>52</v>
      </c>
      <c r="P3269" t="s">
        <v>262</v>
      </c>
      <c r="Q3269">
        <v>9</v>
      </c>
      <c r="R3269" t="s">
        <v>3404</v>
      </c>
      <c r="S3269" t="s">
        <v>3405</v>
      </c>
      <c r="T3269" t="s">
        <v>4</v>
      </c>
    </row>
    <row r="3270" spans="1:20">
      <c r="A3270" t="s">
        <v>5143</v>
      </c>
      <c r="B3270" s="2">
        <v>45864</v>
      </c>
      <c r="C3270" t="s">
        <v>3402</v>
      </c>
      <c r="D3270" t="s">
        <v>5144</v>
      </c>
      <c r="E3270" t="s">
        <v>20</v>
      </c>
      <c r="F3270" t="s">
        <v>17</v>
      </c>
      <c r="G3270" s="3">
        <v>0</v>
      </c>
      <c r="H3270" s="3">
        <v>500</v>
      </c>
      <c r="I3270" s="3">
        <v>500</v>
      </c>
      <c r="J3270" s="3"/>
      <c r="K3270" s="4">
        <v>0</v>
      </c>
      <c r="L3270" s="3">
        <v>0</v>
      </c>
      <c r="M3270" t="s">
        <v>52</v>
      </c>
      <c r="P3270" t="s">
        <v>262</v>
      </c>
      <c r="Q3270">
        <v>9</v>
      </c>
      <c r="R3270" t="s">
        <v>3404</v>
      </c>
      <c r="S3270" t="s">
        <v>3405</v>
      </c>
      <c r="T3270" t="s">
        <v>4</v>
      </c>
    </row>
    <row r="3271" spans="1:20">
      <c r="A3271" t="s">
        <v>5145</v>
      </c>
      <c r="B3271" s="2">
        <v>45864</v>
      </c>
      <c r="C3271" t="s">
        <v>3402</v>
      </c>
      <c r="D3271" t="s">
        <v>4731</v>
      </c>
      <c r="E3271" t="s">
        <v>20</v>
      </c>
      <c r="F3271" t="s">
        <v>17</v>
      </c>
      <c r="G3271" s="3">
        <v>0</v>
      </c>
      <c r="H3271" s="3">
        <v>3000</v>
      </c>
      <c r="I3271" s="3">
        <v>3000</v>
      </c>
      <c r="J3271" s="3"/>
      <c r="K3271" s="4">
        <v>0</v>
      </c>
      <c r="L3271" s="3">
        <v>0</v>
      </c>
      <c r="M3271" t="s">
        <v>52</v>
      </c>
      <c r="P3271" t="s">
        <v>262</v>
      </c>
      <c r="Q3271">
        <v>9</v>
      </c>
      <c r="R3271" t="s">
        <v>3404</v>
      </c>
      <c r="S3271" t="s">
        <v>3405</v>
      </c>
      <c r="T3271" t="s">
        <v>4</v>
      </c>
    </row>
    <row r="3272" spans="1:20">
      <c r="A3272" t="s">
        <v>5146</v>
      </c>
      <c r="B3272" s="2">
        <v>45864</v>
      </c>
      <c r="C3272" t="s">
        <v>3402</v>
      </c>
      <c r="D3272" t="s">
        <v>5147</v>
      </c>
      <c r="E3272" t="s">
        <v>22</v>
      </c>
      <c r="F3272" t="s">
        <v>16</v>
      </c>
      <c r="G3272" s="3">
        <v>3500</v>
      </c>
      <c r="H3272" s="3">
        <v>0</v>
      </c>
      <c r="I3272" s="3">
        <v>-3500</v>
      </c>
      <c r="J3272" s="3"/>
      <c r="K3272" s="4">
        <v>0</v>
      </c>
      <c r="L3272" s="3">
        <v>0</v>
      </c>
      <c r="M3272" t="s">
        <v>52</v>
      </c>
      <c r="P3272" t="s">
        <v>262</v>
      </c>
      <c r="Q3272">
        <v>9</v>
      </c>
      <c r="R3272" t="s">
        <v>3404</v>
      </c>
      <c r="S3272" t="s">
        <v>3405</v>
      </c>
      <c r="T3272" t="s">
        <v>4</v>
      </c>
    </row>
    <row r="3273" spans="1:20">
      <c r="A3273" t="s">
        <v>5148</v>
      </c>
      <c r="B3273" s="2">
        <v>45864</v>
      </c>
      <c r="C3273" t="s">
        <v>3402</v>
      </c>
      <c r="D3273" t="s">
        <v>5149</v>
      </c>
      <c r="E3273" t="s">
        <v>21</v>
      </c>
      <c r="F3273" t="s">
        <v>16</v>
      </c>
      <c r="G3273" s="3">
        <v>500</v>
      </c>
      <c r="H3273" s="3">
        <v>0</v>
      </c>
      <c r="I3273" s="3">
        <v>-500</v>
      </c>
      <c r="J3273" s="3"/>
      <c r="K3273" s="4">
        <v>0</v>
      </c>
      <c r="L3273" s="3">
        <v>0</v>
      </c>
      <c r="M3273" t="s">
        <v>52</v>
      </c>
      <c r="P3273" t="s">
        <v>262</v>
      </c>
      <c r="Q3273">
        <v>9</v>
      </c>
      <c r="R3273" t="s">
        <v>3404</v>
      </c>
      <c r="S3273" t="s">
        <v>3405</v>
      </c>
      <c r="T3273" t="s">
        <v>4</v>
      </c>
    </row>
    <row r="3274" spans="1:20">
      <c r="A3274" t="s">
        <v>5150</v>
      </c>
      <c r="B3274" s="2">
        <v>45864</v>
      </c>
      <c r="C3274" t="s">
        <v>3402</v>
      </c>
      <c r="D3274" t="s">
        <v>5151</v>
      </c>
      <c r="E3274" t="s">
        <v>20</v>
      </c>
      <c r="F3274" t="s">
        <v>17</v>
      </c>
      <c r="G3274" s="3">
        <v>0</v>
      </c>
      <c r="H3274" s="3">
        <v>2000</v>
      </c>
      <c r="I3274" s="3">
        <v>2000</v>
      </c>
      <c r="J3274" s="3"/>
      <c r="K3274" s="4">
        <v>0</v>
      </c>
      <c r="L3274" s="3">
        <v>0</v>
      </c>
      <c r="M3274" t="s">
        <v>52</v>
      </c>
      <c r="P3274" t="s">
        <v>262</v>
      </c>
      <c r="Q3274">
        <v>9</v>
      </c>
      <c r="R3274" t="s">
        <v>3404</v>
      </c>
      <c r="S3274" t="s">
        <v>3405</v>
      </c>
      <c r="T3274" t="s">
        <v>4</v>
      </c>
    </row>
    <row r="3275" spans="1:20">
      <c r="A3275" t="s">
        <v>5152</v>
      </c>
      <c r="B3275" s="2">
        <v>45864</v>
      </c>
      <c r="C3275" t="s">
        <v>3402</v>
      </c>
      <c r="D3275" t="s">
        <v>5153</v>
      </c>
      <c r="E3275" t="s">
        <v>22</v>
      </c>
      <c r="F3275" t="s">
        <v>16</v>
      </c>
      <c r="G3275" s="3">
        <v>1500</v>
      </c>
      <c r="H3275" s="3">
        <v>0</v>
      </c>
      <c r="I3275" s="3">
        <v>-1500</v>
      </c>
      <c r="J3275" s="3"/>
      <c r="K3275" s="4">
        <v>0</v>
      </c>
      <c r="L3275" s="3">
        <v>0</v>
      </c>
      <c r="M3275" t="s">
        <v>52</v>
      </c>
      <c r="P3275" t="s">
        <v>262</v>
      </c>
      <c r="Q3275">
        <v>9</v>
      </c>
      <c r="R3275" t="s">
        <v>3404</v>
      </c>
      <c r="S3275" t="s">
        <v>3405</v>
      </c>
      <c r="T3275" t="s">
        <v>4</v>
      </c>
    </row>
    <row r="3276" spans="1:20">
      <c r="A3276" t="s">
        <v>5154</v>
      </c>
      <c r="B3276" s="2">
        <v>45864</v>
      </c>
      <c r="C3276" t="s">
        <v>3402</v>
      </c>
      <c r="D3276" t="s">
        <v>5155</v>
      </c>
      <c r="E3276" t="s">
        <v>21</v>
      </c>
      <c r="F3276" t="s">
        <v>16</v>
      </c>
      <c r="G3276" s="3">
        <v>5000</v>
      </c>
      <c r="H3276" s="3">
        <v>0</v>
      </c>
      <c r="I3276" s="3">
        <v>-5000</v>
      </c>
      <c r="J3276" s="3"/>
      <c r="K3276" s="4">
        <v>0</v>
      </c>
      <c r="L3276" s="3">
        <v>0</v>
      </c>
      <c r="M3276" t="s">
        <v>52</v>
      </c>
      <c r="P3276" t="s">
        <v>262</v>
      </c>
      <c r="Q3276">
        <v>9</v>
      </c>
      <c r="R3276" t="s">
        <v>3404</v>
      </c>
      <c r="S3276" t="s">
        <v>3405</v>
      </c>
      <c r="T3276" t="s">
        <v>4</v>
      </c>
    </row>
    <row r="3277" spans="1:20">
      <c r="A3277" t="s">
        <v>5156</v>
      </c>
      <c r="B3277" s="2">
        <v>45864</v>
      </c>
      <c r="C3277" t="s">
        <v>3402</v>
      </c>
      <c r="D3277" t="s">
        <v>5157</v>
      </c>
      <c r="E3277" t="s">
        <v>21</v>
      </c>
      <c r="F3277" t="s">
        <v>16</v>
      </c>
      <c r="G3277" s="3">
        <v>70.08</v>
      </c>
      <c r="H3277" s="3">
        <v>0</v>
      </c>
      <c r="I3277" s="3">
        <v>-70.08</v>
      </c>
      <c r="J3277" s="3"/>
      <c r="K3277" s="4">
        <v>0</v>
      </c>
      <c r="L3277" s="3">
        <v>0</v>
      </c>
      <c r="M3277" t="s">
        <v>52</v>
      </c>
      <c r="P3277" t="s">
        <v>262</v>
      </c>
      <c r="Q3277">
        <v>9</v>
      </c>
      <c r="R3277" t="s">
        <v>3404</v>
      </c>
      <c r="S3277" t="s">
        <v>3405</v>
      </c>
      <c r="T3277" t="s">
        <v>4</v>
      </c>
    </row>
    <row r="3278" spans="1:20">
      <c r="A3278" t="s">
        <v>5158</v>
      </c>
      <c r="B3278" s="2">
        <v>45864</v>
      </c>
      <c r="C3278" t="s">
        <v>3402</v>
      </c>
      <c r="D3278" t="s">
        <v>5159</v>
      </c>
      <c r="E3278" t="s">
        <v>21</v>
      </c>
      <c r="F3278" t="s">
        <v>16</v>
      </c>
      <c r="G3278" s="3">
        <v>1000</v>
      </c>
      <c r="H3278" s="3">
        <v>0</v>
      </c>
      <c r="I3278" s="3">
        <v>-1000</v>
      </c>
      <c r="J3278" s="3"/>
      <c r="K3278" s="4">
        <v>0</v>
      </c>
      <c r="L3278" s="3">
        <v>0</v>
      </c>
      <c r="M3278" t="s">
        <v>52</v>
      </c>
      <c r="P3278" t="s">
        <v>262</v>
      </c>
      <c r="Q3278">
        <v>9</v>
      </c>
      <c r="R3278" t="s">
        <v>3404</v>
      </c>
      <c r="S3278" t="s">
        <v>3405</v>
      </c>
      <c r="T3278" t="s">
        <v>4</v>
      </c>
    </row>
    <row r="3279" spans="1:20">
      <c r="A3279" t="s">
        <v>5160</v>
      </c>
      <c r="B3279" s="2">
        <v>45864</v>
      </c>
      <c r="C3279" t="s">
        <v>3402</v>
      </c>
      <c r="D3279" t="s">
        <v>5161</v>
      </c>
      <c r="E3279" t="s">
        <v>21</v>
      </c>
      <c r="F3279" t="s">
        <v>16</v>
      </c>
      <c r="G3279" s="3">
        <v>678.1</v>
      </c>
      <c r="H3279" s="3">
        <v>0</v>
      </c>
      <c r="I3279" s="3">
        <v>-678.1</v>
      </c>
      <c r="J3279" s="3"/>
      <c r="K3279" s="4">
        <v>0</v>
      </c>
      <c r="L3279" s="3">
        <v>0</v>
      </c>
      <c r="M3279" t="s">
        <v>52</v>
      </c>
      <c r="P3279" t="s">
        <v>262</v>
      </c>
      <c r="Q3279">
        <v>9</v>
      </c>
      <c r="R3279" t="s">
        <v>3404</v>
      </c>
      <c r="S3279" t="s">
        <v>3405</v>
      </c>
      <c r="T3279" t="s">
        <v>4</v>
      </c>
    </row>
    <row r="3280" spans="1:20">
      <c r="A3280" t="s">
        <v>5162</v>
      </c>
      <c r="B3280" s="2">
        <v>45864</v>
      </c>
      <c r="C3280" t="s">
        <v>3402</v>
      </c>
      <c r="D3280" t="s">
        <v>5163</v>
      </c>
      <c r="E3280" t="s">
        <v>21</v>
      </c>
      <c r="F3280" t="s">
        <v>16</v>
      </c>
      <c r="G3280" s="3">
        <v>400</v>
      </c>
      <c r="H3280" s="3">
        <v>0</v>
      </c>
      <c r="I3280" s="3">
        <v>-400</v>
      </c>
      <c r="J3280" s="3"/>
      <c r="K3280" s="4">
        <v>0</v>
      </c>
      <c r="L3280" s="3">
        <v>0</v>
      </c>
      <c r="M3280" t="s">
        <v>52</v>
      </c>
      <c r="P3280" t="s">
        <v>262</v>
      </c>
      <c r="Q3280">
        <v>9</v>
      </c>
      <c r="R3280" t="s">
        <v>3404</v>
      </c>
      <c r="S3280" t="s">
        <v>3405</v>
      </c>
      <c r="T3280" t="s">
        <v>4</v>
      </c>
    </row>
    <row r="3281" spans="1:20">
      <c r="A3281" t="s">
        <v>5164</v>
      </c>
      <c r="B3281" s="2">
        <v>45864</v>
      </c>
      <c r="C3281" t="s">
        <v>3402</v>
      </c>
      <c r="D3281" t="s">
        <v>5165</v>
      </c>
      <c r="E3281" t="s">
        <v>21</v>
      </c>
      <c r="F3281" t="s">
        <v>16</v>
      </c>
      <c r="G3281" s="3">
        <v>499.91</v>
      </c>
      <c r="H3281" s="3">
        <v>0</v>
      </c>
      <c r="I3281" s="3">
        <v>-499.91</v>
      </c>
      <c r="J3281" s="3"/>
      <c r="K3281" s="4">
        <v>0</v>
      </c>
      <c r="L3281" s="3">
        <v>0</v>
      </c>
      <c r="M3281" t="s">
        <v>52</v>
      </c>
      <c r="P3281" t="s">
        <v>262</v>
      </c>
      <c r="Q3281">
        <v>9</v>
      </c>
      <c r="R3281" t="s">
        <v>3404</v>
      </c>
      <c r="S3281" t="s">
        <v>3405</v>
      </c>
      <c r="T3281" t="s">
        <v>4</v>
      </c>
    </row>
    <row r="3282" spans="1:20">
      <c r="A3282" t="s">
        <v>5166</v>
      </c>
      <c r="B3282" s="2">
        <v>45864</v>
      </c>
      <c r="C3282" t="s">
        <v>3402</v>
      </c>
      <c r="D3282" t="s">
        <v>5167</v>
      </c>
      <c r="E3282" t="s">
        <v>21</v>
      </c>
      <c r="F3282" t="s">
        <v>16</v>
      </c>
      <c r="G3282" s="3">
        <v>500</v>
      </c>
      <c r="H3282" s="3">
        <v>0</v>
      </c>
      <c r="I3282" s="3">
        <v>-500</v>
      </c>
      <c r="J3282" s="3"/>
      <c r="K3282" s="4">
        <v>0</v>
      </c>
      <c r="L3282" s="3">
        <v>0</v>
      </c>
      <c r="M3282" t="s">
        <v>52</v>
      </c>
      <c r="P3282" t="s">
        <v>262</v>
      </c>
      <c r="Q3282">
        <v>9</v>
      </c>
      <c r="R3282" t="s">
        <v>3404</v>
      </c>
      <c r="S3282" t="s">
        <v>3405</v>
      </c>
      <c r="T3282" t="s">
        <v>4</v>
      </c>
    </row>
    <row r="3283" spans="1:20">
      <c r="A3283" t="s">
        <v>5168</v>
      </c>
      <c r="B3283" s="2">
        <v>45864</v>
      </c>
      <c r="C3283" t="s">
        <v>3402</v>
      </c>
      <c r="D3283" t="s">
        <v>5169</v>
      </c>
      <c r="E3283" t="s">
        <v>21</v>
      </c>
      <c r="F3283" t="s">
        <v>16</v>
      </c>
      <c r="G3283" s="3">
        <v>200</v>
      </c>
      <c r="H3283" s="3">
        <v>0</v>
      </c>
      <c r="I3283" s="3">
        <v>-200</v>
      </c>
      <c r="J3283" s="3"/>
      <c r="K3283" s="4">
        <v>0</v>
      </c>
      <c r="L3283" s="3">
        <v>0</v>
      </c>
      <c r="M3283" t="s">
        <v>52</v>
      </c>
      <c r="P3283" t="s">
        <v>262</v>
      </c>
      <c r="Q3283">
        <v>9</v>
      </c>
      <c r="R3283" t="s">
        <v>3404</v>
      </c>
      <c r="S3283" t="s">
        <v>3405</v>
      </c>
      <c r="T3283" t="s">
        <v>4</v>
      </c>
    </row>
    <row r="3284" spans="1:20">
      <c r="A3284" t="s">
        <v>5170</v>
      </c>
      <c r="B3284" s="2">
        <v>45864</v>
      </c>
      <c r="C3284" t="s">
        <v>3402</v>
      </c>
      <c r="D3284" t="s">
        <v>5171</v>
      </c>
      <c r="E3284" t="s">
        <v>21</v>
      </c>
      <c r="F3284" t="s">
        <v>16</v>
      </c>
      <c r="G3284" s="3">
        <v>571</v>
      </c>
      <c r="H3284" s="3">
        <v>0</v>
      </c>
      <c r="I3284" s="3">
        <v>-571</v>
      </c>
      <c r="J3284" s="3"/>
      <c r="K3284" s="4">
        <v>0</v>
      </c>
      <c r="L3284" s="3">
        <v>0</v>
      </c>
      <c r="M3284" t="s">
        <v>52</v>
      </c>
      <c r="P3284" t="s">
        <v>262</v>
      </c>
      <c r="Q3284">
        <v>9</v>
      </c>
      <c r="R3284" t="s">
        <v>3404</v>
      </c>
      <c r="S3284" t="s">
        <v>3405</v>
      </c>
      <c r="T3284" t="s">
        <v>4</v>
      </c>
    </row>
    <row r="3285" spans="1:20">
      <c r="A3285" t="s">
        <v>5172</v>
      </c>
      <c r="B3285" s="2">
        <v>45864</v>
      </c>
      <c r="C3285" t="s">
        <v>3402</v>
      </c>
      <c r="D3285" t="s">
        <v>5173</v>
      </c>
      <c r="E3285" t="s">
        <v>20</v>
      </c>
      <c r="F3285" t="s">
        <v>17</v>
      </c>
      <c r="G3285" s="3">
        <v>0</v>
      </c>
      <c r="H3285" s="3">
        <v>111360</v>
      </c>
      <c r="I3285" s="3">
        <v>111360</v>
      </c>
      <c r="J3285" s="3"/>
      <c r="K3285" s="4">
        <v>0</v>
      </c>
      <c r="L3285" s="3">
        <v>0</v>
      </c>
      <c r="M3285" t="s">
        <v>52</v>
      </c>
      <c r="P3285" t="s">
        <v>262</v>
      </c>
      <c r="Q3285">
        <v>9</v>
      </c>
      <c r="R3285" t="s">
        <v>3404</v>
      </c>
      <c r="S3285" t="s">
        <v>3405</v>
      </c>
      <c r="T3285" t="s">
        <v>4</v>
      </c>
    </row>
    <row r="3286" spans="1:20">
      <c r="A3286" t="s">
        <v>5174</v>
      </c>
      <c r="B3286" s="2">
        <v>45866</v>
      </c>
      <c r="C3286" t="s">
        <v>3402</v>
      </c>
      <c r="D3286" t="s">
        <v>5175</v>
      </c>
      <c r="E3286" t="s">
        <v>22</v>
      </c>
      <c r="F3286" t="s">
        <v>16</v>
      </c>
      <c r="G3286" s="3">
        <v>60000</v>
      </c>
      <c r="H3286" s="3">
        <v>0</v>
      </c>
      <c r="I3286" s="3">
        <v>-60000</v>
      </c>
      <c r="J3286" s="3"/>
      <c r="K3286" s="4">
        <v>0</v>
      </c>
      <c r="L3286" s="3">
        <v>0</v>
      </c>
      <c r="M3286" t="s">
        <v>52</v>
      </c>
      <c r="P3286" t="s">
        <v>262</v>
      </c>
      <c r="Q3286">
        <v>9</v>
      </c>
      <c r="R3286" t="s">
        <v>3404</v>
      </c>
      <c r="S3286" t="s">
        <v>3405</v>
      </c>
      <c r="T3286" t="s">
        <v>4</v>
      </c>
    </row>
    <row r="3287" spans="1:20">
      <c r="A3287" t="s">
        <v>5176</v>
      </c>
      <c r="B3287" s="2">
        <v>45866</v>
      </c>
      <c r="C3287" t="s">
        <v>3402</v>
      </c>
      <c r="D3287" t="s">
        <v>5177</v>
      </c>
      <c r="E3287" t="s">
        <v>20</v>
      </c>
      <c r="F3287" t="s">
        <v>17</v>
      </c>
      <c r="G3287" s="3">
        <v>0</v>
      </c>
      <c r="H3287" s="3">
        <v>500</v>
      </c>
      <c r="I3287" s="3">
        <v>500</v>
      </c>
      <c r="J3287" s="3"/>
      <c r="K3287" s="4">
        <v>0</v>
      </c>
      <c r="L3287" s="3">
        <v>0</v>
      </c>
      <c r="M3287" t="s">
        <v>52</v>
      </c>
      <c r="P3287" t="s">
        <v>262</v>
      </c>
      <c r="Q3287">
        <v>9</v>
      </c>
      <c r="R3287" t="s">
        <v>3404</v>
      </c>
      <c r="S3287" t="s">
        <v>3405</v>
      </c>
      <c r="T3287" t="s">
        <v>4</v>
      </c>
    </row>
    <row r="3288" spans="1:20">
      <c r="A3288" t="s">
        <v>5178</v>
      </c>
      <c r="B3288" s="2">
        <v>45866</v>
      </c>
      <c r="C3288" t="s">
        <v>3402</v>
      </c>
      <c r="D3288" t="s">
        <v>5179</v>
      </c>
      <c r="E3288" t="s">
        <v>20</v>
      </c>
      <c r="F3288" t="s">
        <v>17</v>
      </c>
      <c r="G3288" s="3">
        <v>0</v>
      </c>
      <c r="H3288" s="3">
        <v>84</v>
      </c>
      <c r="I3288" s="3">
        <v>84</v>
      </c>
      <c r="J3288" s="3"/>
      <c r="K3288" s="4">
        <v>0</v>
      </c>
      <c r="L3288" s="3">
        <v>0</v>
      </c>
      <c r="M3288" t="s">
        <v>52</v>
      </c>
      <c r="P3288" t="s">
        <v>262</v>
      </c>
      <c r="Q3288">
        <v>9</v>
      </c>
      <c r="R3288" t="s">
        <v>3404</v>
      </c>
      <c r="S3288" t="s">
        <v>3405</v>
      </c>
      <c r="T3288" t="s">
        <v>4</v>
      </c>
    </row>
    <row r="3289" spans="1:20">
      <c r="A3289" t="s">
        <v>5180</v>
      </c>
      <c r="B3289" s="2">
        <v>45866</v>
      </c>
      <c r="C3289" t="s">
        <v>3402</v>
      </c>
      <c r="D3289" t="s">
        <v>3950</v>
      </c>
      <c r="E3289" t="s">
        <v>20</v>
      </c>
      <c r="F3289" t="s">
        <v>17</v>
      </c>
      <c r="G3289" s="3">
        <v>0</v>
      </c>
      <c r="H3289" s="3">
        <v>100</v>
      </c>
      <c r="I3289" s="3">
        <v>100</v>
      </c>
      <c r="J3289" s="3"/>
      <c r="K3289" s="4">
        <v>0</v>
      </c>
      <c r="L3289" s="3">
        <v>0</v>
      </c>
      <c r="M3289" t="s">
        <v>52</v>
      </c>
      <c r="P3289" t="s">
        <v>262</v>
      </c>
      <c r="Q3289">
        <v>9</v>
      </c>
      <c r="R3289" t="s">
        <v>3404</v>
      </c>
      <c r="S3289" t="s">
        <v>3405</v>
      </c>
      <c r="T3289" t="s">
        <v>4</v>
      </c>
    </row>
    <row r="3290" spans="1:20">
      <c r="A3290" t="s">
        <v>5181</v>
      </c>
      <c r="B3290" s="2">
        <v>45866</v>
      </c>
      <c r="C3290" t="s">
        <v>3402</v>
      </c>
      <c r="D3290" t="s">
        <v>5182</v>
      </c>
      <c r="E3290" t="s">
        <v>20</v>
      </c>
      <c r="F3290" t="s">
        <v>17</v>
      </c>
      <c r="G3290" s="3">
        <v>0</v>
      </c>
      <c r="H3290" s="3">
        <v>200</v>
      </c>
      <c r="I3290" s="3">
        <v>200</v>
      </c>
      <c r="J3290" s="3"/>
      <c r="K3290" s="4">
        <v>0</v>
      </c>
      <c r="L3290" s="3">
        <v>0</v>
      </c>
      <c r="M3290" t="s">
        <v>52</v>
      </c>
      <c r="P3290" t="s">
        <v>262</v>
      </c>
      <c r="Q3290">
        <v>9</v>
      </c>
      <c r="R3290" t="s">
        <v>3404</v>
      </c>
      <c r="S3290" t="s">
        <v>3405</v>
      </c>
      <c r="T3290" t="s">
        <v>4</v>
      </c>
    </row>
    <row r="3291" spans="1:20">
      <c r="A3291" t="s">
        <v>5183</v>
      </c>
      <c r="B3291" s="2">
        <v>45866</v>
      </c>
      <c r="C3291" t="s">
        <v>3402</v>
      </c>
      <c r="D3291" t="s">
        <v>5184</v>
      </c>
      <c r="E3291" t="s">
        <v>20</v>
      </c>
      <c r="F3291" t="s">
        <v>17</v>
      </c>
      <c r="G3291" s="3">
        <v>0</v>
      </c>
      <c r="H3291" s="3">
        <v>267</v>
      </c>
      <c r="I3291" s="3">
        <v>267</v>
      </c>
      <c r="J3291" s="3"/>
      <c r="K3291" s="4">
        <v>0</v>
      </c>
      <c r="L3291" s="3">
        <v>0</v>
      </c>
      <c r="M3291" t="s">
        <v>52</v>
      </c>
      <c r="P3291" t="s">
        <v>262</v>
      </c>
      <c r="Q3291">
        <v>9</v>
      </c>
      <c r="R3291" t="s">
        <v>3404</v>
      </c>
      <c r="S3291" t="s">
        <v>3405</v>
      </c>
      <c r="T3291" t="s">
        <v>4</v>
      </c>
    </row>
    <row r="3292" spans="1:20">
      <c r="A3292" t="s">
        <v>5185</v>
      </c>
      <c r="B3292" s="2">
        <v>45866</v>
      </c>
      <c r="C3292" t="s">
        <v>3402</v>
      </c>
      <c r="D3292" t="s">
        <v>5186</v>
      </c>
      <c r="E3292" t="s">
        <v>20</v>
      </c>
      <c r="F3292" t="s">
        <v>17</v>
      </c>
      <c r="G3292" s="3">
        <v>0</v>
      </c>
      <c r="H3292" s="3">
        <v>600</v>
      </c>
      <c r="I3292" s="3">
        <v>600</v>
      </c>
      <c r="J3292" s="3"/>
      <c r="K3292" s="4">
        <v>0</v>
      </c>
      <c r="L3292" s="3">
        <v>0</v>
      </c>
      <c r="M3292" t="s">
        <v>52</v>
      </c>
      <c r="P3292" t="s">
        <v>262</v>
      </c>
      <c r="Q3292">
        <v>9</v>
      </c>
      <c r="R3292" t="s">
        <v>3404</v>
      </c>
      <c r="S3292" t="s">
        <v>3405</v>
      </c>
      <c r="T3292" t="s">
        <v>4</v>
      </c>
    </row>
    <row r="3293" spans="1:20">
      <c r="A3293" t="s">
        <v>5187</v>
      </c>
      <c r="B3293" s="2">
        <v>45866</v>
      </c>
      <c r="C3293" t="s">
        <v>3402</v>
      </c>
      <c r="D3293" t="s">
        <v>5188</v>
      </c>
      <c r="E3293" t="s">
        <v>20</v>
      </c>
      <c r="F3293" t="s">
        <v>17</v>
      </c>
      <c r="G3293" s="3">
        <v>0</v>
      </c>
      <c r="H3293" s="3">
        <v>1000</v>
      </c>
      <c r="I3293" s="3">
        <v>1000</v>
      </c>
      <c r="J3293" s="3"/>
      <c r="K3293" s="4">
        <v>0</v>
      </c>
      <c r="L3293" s="3">
        <v>0</v>
      </c>
      <c r="M3293" t="s">
        <v>52</v>
      </c>
      <c r="P3293" t="s">
        <v>262</v>
      </c>
      <c r="Q3293">
        <v>9</v>
      </c>
      <c r="R3293" t="s">
        <v>3404</v>
      </c>
      <c r="S3293" t="s">
        <v>3405</v>
      </c>
      <c r="T3293" t="s">
        <v>4</v>
      </c>
    </row>
    <row r="3294" spans="1:20">
      <c r="A3294" t="s">
        <v>5189</v>
      </c>
      <c r="B3294" s="2">
        <v>45866</v>
      </c>
      <c r="C3294" t="s">
        <v>3402</v>
      </c>
      <c r="D3294" t="s">
        <v>3953</v>
      </c>
      <c r="E3294" t="s">
        <v>20</v>
      </c>
      <c r="F3294" t="s">
        <v>17</v>
      </c>
      <c r="G3294" s="3">
        <v>0</v>
      </c>
      <c r="H3294" s="3">
        <v>1155</v>
      </c>
      <c r="I3294" s="3">
        <v>1155</v>
      </c>
      <c r="J3294" s="3"/>
      <c r="K3294" s="4">
        <v>0</v>
      </c>
      <c r="L3294" s="3">
        <v>0</v>
      </c>
      <c r="M3294" t="s">
        <v>52</v>
      </c>
      <c r="P3294" t="s">
        <v>262</v>
      </c>
      <c r="Q3294">
        <v>9</v>
      </c>
      <c r="R3294" t="s">
        <v>3404</v>
      </c>
      <c r="S3294" t="s">
        <v>3405</v>
      </c>
      <c r="T3294" t="s">
        <v>4</v>
      </c>
    </row>
    <row r="3295" spans="1:20">
      <c r="A3295" t="s">
        <v>5190</v>
      </c>
      <c r="B3295" s="2">
        <v>45866</v>
      </c>
      <c r="C3295" t="s">
        <v>3402</v>
      </c>
      <c r="D3295" t="s">
        <v>3953</v>
      </c>
      <c r="E3295" t="s">
        <v>20</v>
      </c>
      <c r="F3295" t="s">
        <v>17</v>
      </c>
      <c r="G3295" s="3">
        <v>0</v>
      </c>
      <c r="H3295" s="3">
        <v>1777</v>
      </c>
      <c r="I3295" s="3">
        <v>1777</v>
      </c>
      <c r="J3295" s="3"/>
      <c r="K3295" s="4">
        <v>0</v>
      </c>
      <c r="L3295" s="3">
        <v>0</v>
      </c>
      <c r="M3295" t="s">
        <v>52</v>
      </c>
      <c r="P3295" t="s">
        <v>262</v>
      </c>
      <c r="Q3295">
        <v>9</v>
      </c>
      <c r="R3295" t="s">
        <v>3404</v>
      </c>
      <c r="S3295" t="s">
        <v>3405</v>
      </c>
      <c r="T3295" t="s">
        <v>4</v>
      </c>
    </row>
    <row r="3296" spans="1:20">
      <c r="A3296" t="s">
        <v>5191</v>
      </c>
      <c r="B3296" s="2">
        <v>45866</v>
      </c>
      <c r="C3296" t="s">
        <v>3402</v>
      </c>
      <c r="D3296" t="s">
        <v>3689</v>
      </c>
      <c r="E3296" t="s">
        <v>20</v>
      </c>
      <c r="F3296" t="s">
        <v>17</v>
      </c>
      <c r="G3296" s="3">
        <v>0</v>
      </c>
      <c r="H3296" s="3">
        <v>2000</v>
      </c>
      <c r="I3296" s="3">
        <v>2000</v>
      </c>
      <c r="J3296" s="3"/>
      <c r="K3296" s="4">
        <v>0</v>
      </c>
      <c r="L3296" s="3">
        <v>0</v>
      </c>
      <c r="M3296" t="s">
        <v>52</v>
      </c>
      <c r="P3296" t="s">
        <v>262</v>
      </c>
      <c r="Q3296">
        <v>9</v>
      </c>
      <c r="R3296" t="s">
        <v>3404</v>
      </c>
      <c r="S3296" t="s">
        <v>3405</v>
      </c>
      <c r="T3296" t="s">
        <v>4</v>
      </c>
    </row>
    <row r="3297" spans="1:20">
      <c r="A3297" t="s">
        <v>5192</v>
      </c>
      <c r="B3297" s="2">
        <v>45866</v>
      </c>
      <c r="C3297" t="s">
        <v>3402</v>
      </c>
      <c r="D3297" t="s">
        <v>5193</v>
      </c>
      <c r="E3297" t="s">
        <v>20</v>
      </c>
      <c r="F3297" t="s">
        <v>17</v>
      </c>
      <c r="G3297" s="3">
        <v>0</v>
      </c>
      <c r="H3297" s="3">
        <v>9875</v>
      </c>
      <c r="I3297" s="3">
        <v>9875</v>
      </c>
      <c r="J3297" s="3"/>
      <c r="K3297" s="4">
        <v>0</v>
      </c>
      <c r="L3297" s="3">
        <v>0</v>
      </c>
      <c r="M3297" t="s">
        <v>52</v>
      </c>
      <c r="P3297" t="s">
        <v>262</v>
      </c>
      <c r="Q3297">
        <v>9</v>
      </c>
      <c r="R3297" t="s">
        <v>3404</v>
      </c>
      <c r="S3297" t="s">
        <v>3405</v>
      </c>
      <c r="T3297" t="s">
        <v>4</v>
      </c>
    </row>
    <row r="3298" spans="1:20">
      <c r="A3298" t="s">
        <v>5194</v>
      </c>
      <c r="B3298" s="2">
        <v>45866</v>
      </c>
      <c r="C3298" t="s">
        <v>3402</v>
      </c>
      <c r="D3298" t="s">
        <v>5195</v>
      </c>
      <c r="E3298" t="s">
        <v>22</v>
      </c>
      <c r="F3298" t="s">
        <v>16</v>
      </c>
      <c r="G3298" s="3">
        <v>5000</v>
      </c>
      <c r="H3298" s="3">
        <v>0</v>
      </c>
      <c r="I3298" s="3">
        <v>-5000</v>
      </c>
      <c r="J3298" s="3"/>
      <c r="K3298" s="4">
        <v>0</v>
      </c>
      <c r="L3298" s="3">
        <v>0</v>
      </c>
      <c r="M3298" t="s">
        <v>52</v>
      </c>
      <c r="P3298" t="s">
        <v>262</v>
      </c>
      <c r="Q3298">
        <v>9</v>
      </c>
      <c r="R3298" t="s">
        <v>3404</v>
      </c>
      <c r="S3298" t="s">
        <v>3405</v>
      </c>
      <c r="T3298" t="s">
        <v>4</v>
      </c>
    </row>
    <row r="3299" spans="1:20">
      <c r="A3299" t="s">
        <v>5196</v>
      </c>
      <c r="B3299" s="2">
        <v>45866</v>
      </c>
      <c r="C3299" t="s">
        <v>3402</v>
      </c>
      <c r="D3299" t="s">
        <v>5197</v>
      </c>
      <c r="E3299" t="s">
        <v>20</v>
      </c>
      <c r="F3299" t="s">
        <v>17</v>
      </c>
      <c r="G3299" s="3">
        <v>0</v>
      </c>
      <c r="H3299" s="3">
        <v>2000</v>
      </c>
      <c r="I3299" s="3">
        <v>2000</v>
      </c>
      <c r="J3299" s="3"/>
      <c r="K3299" s="4">
        <v>0</v>
      </c>
      <c r="L3299" s="3">
        <v>0</v>
      </c>
      <c r="M3299" t="s">
        <v>52</v>
      </c>
      <c r="P3299" t="s">
        <v>262</v>
      </c>
      <c r="Q3299">
        <v>9</v>
      </c>
      <c r="R3299" t="s">
        <v>3404</v>
      </c>
      <c r="S3299" t="s">
        <v>3405</v>
      </c>
      <c r="T3299" t="s">
        <v>4</v>
      </c>
    </row>
    <row r="3300" spans="1:20">
      <c r="A3300" t="s">
        <v>5198</v>
      </c>
      <c r="B3300" s="2">
        <v>45866</v>
      </c>
      <c r="C3300" t="s">
        <v>3402</v>
      </c>
      <c r="D3300" t="s">
        <v>2273</v>
      </c>
      <c r="E3300" t="s">
        <v>26</v>
      </c>
      <c r="F3300" t="s">
        <v>17</v>
      </c>
      <c r="G3300" s="3">
        <v>0</v>
      </c>
      <c r="H3300" s="3">
        <v>871.81</v>
      </c>
      <c r="I3300" s="3">
        <v>871.81</v>
      </c>
      <c r="J3300" s="3"/>
      <c r="K3300" s="4">
        <v>0</v>
      </c>
      <c r="L3300" s="3">
        <v>0</v>
      </c>
      <c r="M3300" t="s">
        <v>52</v>
      </c>
      <c r="P3300" t="s">
        <v>262</v>
      </c>
      <c r="Q3300">
        <v>9</v>
      </c>
      <c r="R3300" t="s">
        <v>3404</v>
      </c>
      <c r="S3300" t="s">
        <v>3405</v>
      </c>
      <c r="T3300" t="s">
        <v>4</v>
      </c>
    </row>
    <row r="3301" spans="1:20">
      <c r="A3301" t="s">
        <v>5199</v>
      </c>
      <c r="B3301" s="2">
        <v>45866</v>
      </c>
      <c r="C3301" t="s">
        <v>3402</v>
      </c>
      <c r="D3301" t="s">
        <v>2273</v>
      </c>
      <c r="E3301" t="s">
        <v>26</v>
      </c>
      <c r="F3301" t="s">
        <v>17</v>
      </c>
      <c r="G3301" s="3">
        <v>0</v>
      </c>
      <c r="H3301" s="3">
        <v>94.25</v>
      </c>
      <c r="I3301" s="3">
        <v>94.25</v>
      </c>
      <c r="J3301" s="3"/>
      <c r="K3301" s="4">
        <v>0</v>
      </c>
      <c r="L3301" s="3">
        <v>0</v>
      </c>
      <c r="M3301" t="s">
        <v>52</v>
      </c>
      <c r="P3301" t="s">
        <v>262</v>
      </c>
      <c r="Q3301">
        <v>9</v>
      </c>
      <c r="R3301" t="s">
        <v>3404</v>
      </c>
      <c r="S3301" t="s">
        <v>3405</v>
      </c>
      <c r="T3301" t="s">
        <v>4</v>
      </c>
    </row>
    <row r="3302" spans="1:20">
      <c r="A3302" t="s">
        <v>5200</v>
      </c>
      <c r="B3302" s="2">
        <v>45866</v>
      </c>
      <c r="C3302" t="s">
        <v>3402</v>
      </c>
      <c r="D3302" t="s">
        <v>2273</v>
      </c>
      <c r="E3302" t="s">
        <v>26</v>
      </c>
      <c r="F3302" t="s">
        <v>17</v>
      </c>
      <c r="G3302" s="3">
        <v>0</v>
      </c>
      <c r="H3302" s="3">
        <v>801.12</v>
      </c>
      <c r="I3302" s="3">
        <v>801.12</v>
      </c>
      <c r="J3302" s="3"/>
      <c r="K3302" s="4">
        <v>0</v>
      </c>
      <c r="L3302" s="3">
        <v>0</v>
      </c>
      <c r="M3302" t="s">
        <v>52</v>
      </c>
      <c r="P3302" t="s">
        <v>262</v>
      </c>
      <c r="Q3302">
        <v>9</v>
      </c>
      <c r="R3302" t="s">
        <v>3404</v>
      </c>
      <c r="S3302" t="s">
        <v>3405</v>
      </c>
      <c r="T3302" t="s">
        <v>4</v>
      </c>
    </row>
    <row r="3303" spans="1:20">
      <c r="A3303" t="s">
        <v>5201</v>
      </c>
      <c r="B3303" s="2">
        <v>45866</v>
      </c>
      <c r="C3303" t="s">
        <v>3402</v>
      </c>
      <c r="D3303" t="s">
        <v>5202</v>
      </c>
      <c r="E3303" t="s">
        <v>22</v>
      </c>
      <c r="F3303" t="s">
        <v>16</v>
      </c>
      <c r="G3303" s="3">
        <v>20000</v>
      </c>
      <c r="H3303" s="3">
        <v>0</v>
      </c>
      <c r="I3303" s="3">
        <v>-20000</v>
      </c>
      <c r="J3303" s="3"/>
      <c r="K3303" s="4">
        <v>0</v>
      </c>
      <c r="L3303" s="3">
        <v>0</v>
      </c>
      <c r="M3303" t="s">
        <v>52</v>
      </c>
      <c r="P3303" t="s">
        <v>262</v>
      </c>
      <c r="Q3303">
        <v>9</v>
      </c>
      <c r="R3303" t="s">
        <v>3404</v>
      </c>
      <c r="S3303" t="s">
        <v>3405</v>
      </c>
      <c r="T3303" t="s">
        <v>4</v>
      </c>
    </row>
    <row r="3304" spans="1:20">
      <c r="A3304" t="s">
        <v>5203</v>
      </c>
      <c r="B3304" s="2">
        <v>45866</v>
      </c>
      <c r="C3304" t="s">
        <v>3402</v>
      </c>
      <c r="D3304" t="s">
        <v>5204</v>
      </c>
      <c r="E3304" t="s">
        <v>23</v>
      </c>
      <c r="F3304" t="s">
        <v>17</v>
      </c>
      <c r="G3304" s="3">
        <v>0</v>
      </c>
      <c r="H3304" s="3">
        <v>4242</v>
      </c>
      <c r="I3304" s="3">
        <v>4242</v>
      </c>
      <c r="J3304" s="3"/>
      <c r="K3304" s="4">
        <v>0</v>
      </c>
      <c r="L3304" s="3">
        <v>0</v>
      </c>
      <c r="M3304" t="s">
        <v>52</v>
      </c>
      <c r="P3304" t="s">
        <v>262</v>
      </c>
      <c r="Q3304">
        <v>9</v>
      </c>
      <c r="R3304" t="s">
        <v>3404</v>
      </c>
      <c r="S3304" t="s">
        <v>3405</v>
      </c>
      <c r="T3304" t="s">
        <v>4</v>
      </c>
    </row>
    <row r="3305" spans="1:20">
      <c r="A3305" t="s">
        <v>5205</v>
      </c>
      <c r="B3305" s="2">
        <v>45866</v>
      </c>
      <c r="C3305" t="s">
        <v>3402</v>
      </c>
      <c r="D3305" t="s">
        <v>583</v>
      </c>
      <c r="E3305" t="s">
        <v>29</v>
      </c>
      <c r="F3305" t="s">
        <v>16</v>
      </c>
      <c r="G3305" s="3">
        <v>20</v>
      </c>
      <c r="H3305" s="3">
        <v>0</v>
      </c>
      <c r="I3305" s="3">
        <v>-20</v>
      </c>
      <c r="J3305" s="3"/>
      <c r="K3305" s="4">
        <v>0.15</v>
      </c>
      <c r="L3305" s="3">
        <v>2.61</v>
      </c>
      <c r="M3305" t="s">
        <v>584</v>
      </c>
      <c r="P3305" t="s">
        <v>262</v>
      </c>
      <c r="Q3305">
        <v>9</v>
      </c>
      <c r="R3305" t="s">
        <v>3404</v>
      </c>
      <c r="S3305" t="s">
        <v>3405</v>
      </c>
      <c r="T3305" t="s">
        <v>4</v>
      </c>
    </row>
    <row r="3306" spans="1:20">
      <c r="A3306" t="s">
        <v>5206</v>
      </c>
      <c r="B3306" s="2">
        <v>45866</v>
      </c>
      <c r="C3306" t="s">
        <v>3402</v>
      </c>
      <c r="D3306" t="s">
        <v>5207</v>
      </c>
      <c r="E3306" t="s">
        <v>27</v>
      </c>
      <c r="F3306" t="s">
        <v>16</v>
      </c>
      <c r="G3306" s="3">
        <v>159.71</v>
      </c>
      <c r="H3306" s="3">
        <v>0</v>
      </c>
      <c r="I3306" s="3">
        <v>-159.71</v>
      </c>
      <c r="J3306" s="3"/>
      <c r="K3306" s="4">
        <v>0</v>
      </c>
      <c r="L3306" s="3">
        <v>0</v>
      </c>
      <c r="M3306" t="s">
        <v>52</v>
      </c>
      <c r="P3306" t="s">
        <v>262</v>
      </c>
      <c r="Q3306">
        <v>9</v>
      </c>
      <c r="R3306" t="s">
        <v>3404</v>
      </c>
      <c r="S3306" t="s">
        <v>3405</v>
      </c>
      <c r="T3306" t="s">
        <v>4</v>
      </c>
    </row>
    <row r="3307" spans="1:20">
      <c r="A3307" t="s">
        <v>5208</v>
      </c>
      <c r="B3307" s="2">
        <v>45866</v>
      </c>
      <c r="C3307" t="s">
        <v>3402</v>
      </c>
      <c r="D3307" t="s">
        <v>5209</v>
      </c>
      <c r="E3307" t="s">
        <v>21</v>
      </c>
      <c r="F3307" t="s">
        <v>16</v>
      </c>
      <c r="G3307" s="3">
        <v>20000</v>
      </c>
      <c r="H3307" s="3">
        <v>0</v>
      </c>
      <c r="I3307" s="3">
        <v>-20000</v>
      </c>
      <c r="J3307" s="3"/>
      <c r="K3307" s="4">
        <v>0</v>
      </c>
      <c r="L3307" s="3">
        <v>0</v>
      </c>
      <c r="M3307" t="s">
        <v>52</v>
      </c>
      <c r="P3307" t="s">
        <v>262</v>
      </c>
      <c r="Q3307">
        <v>9</v>
      </c>
      <c r="R3307" t="s">
        <v>3404</v>
      </c>
      <c r="S3307" t="s">
        <v>3405</v>
      </c>
      <c r="T3307" t="s">
        <v>4</v>
      </c>
    </row>
    <row r="3308" spans="1:20">
      <c r="A3308" t="s">
        <v>5210</v>
      </c>
      <c r="B3308" s="2">
        <v>45866</v>
      </c>
      <c r="C3308" t="s">
        <v>3402</v>
      </c>
      <c r="D3308" t="s">
        <v>5204</v>
      </c>
      <c r="E3308" t="s">
        <v>23</v>
      </c>
      <c r="F3308" t="s">
        <v>17</v>
      </c>
      <c r="G3308" s="3">
        <v>0</v>
      </c>
      <c r="H3308" s="3">
        <v>8095</v>
      </c>
      <c r="I3308" s="3">
        <v>8095</v>
      </c>
      <c r="J3308" s="3"/>
      <c r="K3308" s="4">
        <v>0</v>
      </c>
      <c r="L3308" s="3">
        <v>0</v>
      </c>
      <c r="M3308" t="s">
        <v>52</v>
      </c>
      <c r="P3308" t="s">
        <v>262</v>
      </c>
      <c r="Q3308">
        <v>9</v>
      </c>
      <c r="R3308" t="s">
        <v>3404</v>
      </c>
      <c r="S3308" t="s">
        <v>3405</v>
      </c>
      <c r="T3308" t="s">
        <v>4</v>
      </c>
    </row>
    <row r="3309" spans="1:20">
      <c r="A3309" t="s">
        <v>5211</v>
      </c>
      <c r="B3309" s="2">
        <v>45866</v>
      </c>
      <c r="C3309" t="s">
        <v>3402</v>
      </c>
      <c r="D3309" t="s">
        <v>5212</v>
      </c>
      <c r="E3309" t="s">
        <v>21</v>
      </c>
      <c r="F3309" t="s">
        <v>16</v>
      </c>
      <c r="G3309" s="3">
        <v>39.97</v>
      </c>
      <c r="H3309" s="3">
        <v>0</v>
      </c>
      <c r="I3309" s="3">
        <v>-39.97</v>
      </c>
      <c r="J3309" s="3"/>
      <c r="K3309" s="4">
        <v>0</v>
      </c>
      <c r="L3309" s="3">
        <v>0</v>
      </c>
      <c r="M3309" t="s">
        <v>52</v>
      </c>
      <c r="P3309" t="s">
        <v>262</v>
      </c>
      <c r="Q3309">
        <v>9</v>
      </c>
      <c r="R3309" t="s">
        <v>3404</v>
      </c>
      <c r="S3309" t="s">
        <v>3405</v>
      </c>
      <c r="T3309" t="s">
        <v>4</v>
      </c>
    </row>
    <row r="3310" spans="1:20">
      <c r="A3310" t="s">
        <v>5213</v>
      </c>
      <c r="B3310" s="2">
        <v>45866</v>
      </c>
      <c r="C3310" t="s">
        <v>3402</v>
      </c>
      <c r="D3310" t="s">
        <v>5214</v>
      </c>
      <c r="E3310" t="s">
        <v>21</v>
      </c>
      <c r="F3310" t="s">
        <v>16</v>
      </c>
      <c r="G3310" s="3">
        <v>1300</v>
      </c>
      <c r="H3310" s="3">
        <v>0</v>
      </c>
      <c r="I3310" s="3">
        <v>-1300</v>
      </c>
      <c r="J3310" s="3"/>
      <c r="K3310" s="4">
        <v>0</v>
      </c>
      <c r="L3310" s="3">
        <v>0</v>
      </c>
      <c r="M3310" t="s">
        <v>52</v>
      </c>
      <c r="P3310" t="s">
        <v>262</v>
      </c>
      <c r="Q3310">
        <v>9</v>
      </c>
      <c r="R3310" t="s">
        <v>3404</v>
      </c>
      <c r="S3310" t="s">
        <v>3405</v>
      </c>
      <c r="T3310" t="s">
        <v>4</v>
      </c>
    </row>
    <row r="3311" spans="1:20">
      <c r="A3311" t="s">
        <v>5215</v>
      </c>
      <c r="B3311" s="2">
        <v>45866</v>
      </c>
      <c r="C3311" t="s">
        <v>3402</v>
      </c>
      <c r="D3311" t="s">
        <v>1745</v>
      </c>
      <c r="E3311" t="s">
        <v>20</v>
      </c>
      <c r="F3311" t="s">
        <v>17</v>
      </c>
      <c r="G3311" s="3">
        <v>0</v>
      </c>
      <c r="H3311" s="3">
        <v>50</v>
      </c>
      <c r="I3311" s="3">
        <v>50</v>
      </c>
      <c r="J3311" s="3"/>
      <c r="K3311" s="4">
        <v>0</v>
      </c>
      <c r="L3311" s="3">
        <v>0</v>
      </c>
      <c r="M3311" t="s">
        <v>52</v>
      </c>
      <c r="P3311" t="s">
        <v>262</v>
      </c>
      <c r="Q3311">
        <v>9</v>
      </c>
      <c r="R3311" t="s">
        <v>3404</v>
      </c>
      <c r="S3311" t="s">
        <v>3405</v>
      </c>
      <c r="T3311" t="s">
        <v>4</v>
      </c>
    </row>
    <row r="3312" spans="1:20">
      <c r="A3312" t="s">
        <v>5216</v>
      </c>
      <c r="B3312" s="2">
        <v>45866</v>
      </c>
      <c r="C3312" t="s">
        <v>3402</v>
      </c>
      <c r="D3312" t="s">
        <v>5217</v>
      </c>
      <c r="E3312" t="s">
        <v>21</v>
      </c>
      <c r="F3312" t="s">
        <v>16</v>
      </c>
      <c r="G3312" s="3">
        <v>1142.0999999999999</v>
      </c>
      <c r="H3312" s="3">
        <v>0</v>
      </c>
      <c r="I3312" s="3">
        <v>-1142.0999999999999</v>
      </c>
      <c r="J3312" s="3"/>
      <c r="K3312" s="4">
        <v>0</v>
      </c>
      <c r="L3312" s="3">
        <v>0</v>
      </c>
      <c r="M3312" t="s">
        <v>52</v>
      </c>
      <c r="P3312" t="s">
        <v>262</v>
      </c>
      <c r="Q3312">
        <v>9</v>
      </c>
      <c r="R3312" t="s">
        <v>3404</v>
      </c>
      <c r="S3312" t="s">
        <v>3405</v>
      </c>
      <c r="T3312" t="s">
        <v>4</v>
      </c>
    </row>
    <row r="3313" spans="1:20">
      <c r="A3313" t="s">
        <v>5218</v>
      </c>
      <c r="B3313" s="2">
        <v>45866</v>
      </c>
      <c r="C3313" t="s">
        <v>3402</v>
      </c>
      <c r="D3313" t="s">
        <v>5219</v>
      </c>
      <c r="E3313" t="s">
        <v>21</v>
      </c>
      <c r="F3313" t="s">
        <v>16</v>
      </c>
      <c r="G3313" s="3">
        <v>400</v>
      </c>
      <c r="H3313" s="3">
        <v>0</v>
      </c>
      <c r="I3313" s="3">
        <v>-400</v>
      </c>
      <c r="J3313" s="3"/>
      <c r="K3313" s="4">
        <v>0</v>
      </c>
      <c r="L3313" s="3">
        <v>0</v>
      </c>
      <c r="M3313" t="s">
        <v>52</v>
      </c>
      <c r="P3313" t="s">
        <v>262</v>
      </c>
      <c r="Q3313">
        <v>9</v>
      </c>
      <c r="R3313" t="s">
        <v>3404</v>
      </c>
      <c r="S3313" t="s">
        <v>3405</v>
      </c>
      <c r="T3313" t="s">
        <v>4</v>
      </c>
    </row>
    <row r="3314" spans="1:20">
      <c r="A3314" t="s">
        <v>5220</v>
      </c>
      <c r="B3314" s="2">
        <v>45866</v>
      </c>
      <c r="C3314" t="s">
        <v>3402</v>
      </c>
      <c r="D3314" t="s">
        <v>5221</v>
      </c>
      <c r="E3314" t="s">
        <v>21</v>
      </c>
      <c r="F3314" t="s">
        <v>16</v>
      </c>
      <c r="G3314" s="3">
        <v>7000</v>
      </c>
      <c r="H3314" s="3">
        <v>0</v>
      </c>
      <c r="I3314" s="3">
        <v>-7000</v>
      </c>
      <c r="J3314" s="3"/>
      <c r="K3314" s="4">
        <v>0</v>
      </c>
      <c r="L3314" s="3">
        <v>0</v>
      </c>
      <c r="M3314" t="s">
        <v>52</v>
      </c>
      <c r="P3314" t="s">
        <v>262</v>
      </c>
      <c r="Q3314">
        <v>9</v>
      </c>
      <c r="R3314" t="s">
        <v>3404</v>
      </c>
      <c r="S3314" t="s">
        <v>3405</v>
      </c>
      <c r="T3314" t="s">
        <v>4</v>
      </c>
    </row>
    <row r="3315" spans="1:20">
      <c r="A3315" t="s">
        <v>5222</v>
      </c>
      <c r="B3315" s="2">
        <v>45866</v>
      </c>
      <c r="C3315" t="s">
        <v>3402</v>
      </c>
      <c r="D3315" t="s">
        <v>5223</v>
      </c>
      <c r="E3315" t="s">
        <v>21</v>
      </c>
      <c r="F3315" t="s">
        <v>16</v>
      </c>
      <c r="G3315" s="3">
        <v>519.27</v>
      </c>
      <c r="H3315" s="3">
        <v>0</v>
      </c>
      <c r="I3315" s="3">
        <v>-519.27</v>
      </c>
      <c r="J3315" s="3"/>
      <c r="K3315" s="4">
        <v>0</v>
      </c>
      <c r="L3315" s="3">
        <v>0</v>
      </c>
      <c r="M3315" t="s">
        <v>52</v>
      </c>
      <c r="P3315" t="s">
        <v>262</v>
      </c>
      <c r="Q3315">
        <v>9</v>
      </c>
      <c r="R3315" t="s">
        <v>3404</v>
      </c>
      <c r="S3315" t="s">
        <v>3405</v>
      </c>
      <c r="T3315" t="s">
        <v>4</v>
      </c>
    </row>
    <row r="3316" spans="1:20">
      <c r="A3316" t="s">
        <v>5224</v>
      </c>
      <c r="B3316" s="2">
        <v>45866</v>
      </c>
      <c r="C3316" t="s">
        <v>3402</v>
      </c>
      <c r="D3316" t="s">
        <v>5225</v>
      </c>
      <c r="E3316" t="s">
        <v>21</v>
      </c>
      <c r="F3316" t="s">
        <v>16</v>
      </c>
      <c r="G3316" s="3">
        <v>200</v>
      </c>
      <c r="H3316" s="3">
        <v>0</v>
      </c>
      <c r="I3316" s="3">
        <v>-200</v>
      </c>
      <c r="J3316" s="3"/>
      <c r="K3316" s="4">
        <v>0</v>
      </c>
      <c r="L3316" s="3">
        <v>0</v>
      </c>
      <c r="M3316" t="s">
        <v>52</v>
      </c>
      <c r="P3316" t="s">
        <v>262</v>
      </c>
      <c r="Q3316">
        <v>9</v>
      </c>
      <c r="R3316" t="s">
        <v>3404</v>
      </c>
      <c r="S3316" t="s">
        <v>3405</v>
      </c>
      <c r="T3316" t="s">
        <v>4</v>
      </c>
    </row>
    <row r="3317" spans="1:20">
      <c r="A3317" t="s">
        <v>5226</v>
      </c>
      <c r="B3317" s="2">
        <v>45866</v>
      </c>
      <c r="C3317" t="s">
        <v>3402</v>
      </c>
      <c r="D3317" t="s">
        <v>5227</v>
      </c>
      <c r="E3317" t="s">
        <v>21</v>
      </c>
      <c r="F3317" t="s">
        <v>16</v>
      </c>
      <c r="G3317" s="3">
        <v>500</v>
      </c>
      <c r="H3317" s="3">
        <v>0</v>
      </c>
      <c r="I3317" s="3">
        <v>-500</v>
      </c>
      <c r="J3317" s="3"/>
      <c r="K3317" s="4">
        <v>0</v>
      </c>
      <c r="L3317" s="3">
        <v>0</v>
      </c>
      <c r="M3317" t="s">
        <v>52</v>
      </c>
      <c r="P3317" t="s">
        <v>262</v>
      </c>
      <c r="Q3317">
        <v>9</v>
      </c>
      <c r="R3317" t="s">
        <v>3404</v>
      </c>
      <c r="S3317" t="s">
        <v>3405</v>
      </c>
      <c r="T3317" t="s">
        <v>4</v>
      </c>
    </row>
    <row r="3318" spans="1:20">
      <c r="A3318" t="s">
        <v>5228</v>
      </c>
      <c r="B3318" s="2">
        <v>45866</v>
      </c>
      <c r="C3318" t="s">
        <v>3402</v>
      </c>
      <c r="D3318" t="s">
        <v>5229</v>
      </c>
      <c r="E3318" t="s">
        <v>20</v>
      </c>
      <c r="F3318" t="s">
        <v>17</v>
      </c>
      <c r="G3318" s="3">
        <v>0</v>
      </c>
      <c r="H3318" s="3">
        <v>1000</v>
      </c>
      <c r="I3318" s="3">
        <v>1000</v>
      </c>
      <c r="J3318" s="3"/>
      <c r="K3318" s="4">
        <v>0</v>
      </c>
      <c r="L3318" s="3">
        <v>0</v>
      </c>
      <c r="M3318" t="s">
        <v>52</v>
      </c>
      <c r="P3318" t="s">
        <v>262</v>
      </c>
      <c r="Q3318">
        <v>9</v>
      </c>
      <c r="R3318" t="s">
        <v>3404</v>
      </c>
      <c r="S3318" t="s">
        <v>3405</v>
      </c>
      <c r="T3318" t="s">
        <v>4</v>
      </c>
    </row>
    <row r="3319" spans="1:20">
      <c r="A3319" t="s">
        <v>5230</v>
      </c>
      <c r="B3319" s="2">
        <v>45866</v>
      </c>
      <c r="C3319" t="s">
        <v>3402</v>
      </c>
      <c r="D3319" t="s">
        <v>627</v>
      </c>
      <c r="E3319" t="s">
        <v>20</v>
      </c>
      <c r="F3319" t="s">
        <v>17</v>
      </c>
      <c r="G3319" s="3">
        <v>0</v>
      </c>
      <c r="H3319" s="3">
        <v>5000</v>
      </c>
      <c r="I3319" s="3">
        <v>5000</v>
      </c>
      <c r="J3319" s="3"/>
      <c r="K3319" s="4">
        <v>0</v>
      </c>
      <c r="L3319" s="3">
        <v>0</v>
      </c>
      <c r="M3319" t="s">
        <v>52</v>
      </c>
      <c r="P3319" t="s">
        <v>262</v>
      </c>
      <c r="Q3319">
        <v>9</v>
      </c>
      <c r="R3319" t="s">
        <v>3404</v>
      </c>
      <c r="S3319" t="s">
        <v>3405</v>
      </c>
      <c r="T3319" t="s">
        <v>4</v>
      </c>
    </row>
    <row r="3320" spans="1:20">
      <c r="A3320" t="s">
        <v>5231</v>
      </c>
      <c r="B3320" s="2">
        <v>45866</v>
      </c>
      <c r="C3320" t="s">
        <v>3402</v>
      </c>
      <c r="D3320" t="s">
        <v>5232</v>
      </c>
      <c r="E3320" t="s">
        <v>21</v>
      </c>
      <c r="F3320" t="s">
        <v>16</v>
      </c>
      <c r="G3320" s="3">
        <v>100</v>
      </c>
      <c r="H3320" s="3">
        <v>0</v>
      </c>
      <c r="I3320" s="3">
        <v>-100</v>
      </c>
      <c r="J3320" s="3"/>
      <c r="K3320" s="4">
        <v>0</v>
      </c>
      <c r="L3320" s="3">
        <v>0</v>
      </c>
      <c r="M3320" t="s">
        <v>52</v>
      </c>
      <c r="P3320" t="s">
        <v>262</v>
      </c>
      <c r="Q3320">
        <v>9</v>
      </c>
      <c r="R3320" t="s">
        <v>3404</v>
      </c>
      <c r="S3320" t="s">
        <v>3405</v>
      </c>
      <c r="T3320" t="s">
        <v>4</v>
      </c>
    </row>
    <row r="3321" spans="1:20">
      <c r="A3321" t="s">
        <v>5233</v>
      </c>
      <c r="B3321" s="2">
        <v>45866</v>
      </c>
      <c r="C3321" t="s">
        <v>3402</v>
      </c>
      <c r="D3321" t="s">
        <v>5234</v>
      </c>
      <c r="E3321" t="s">
        <v>21</v>
      </c>
      <c r="F3321" t="s">
        <v>16</v>
      </c>
      <c r="G3321" s="3">
        <v>30.26</v>
      </c>
      <c r="H3321" s="3">
        <v>0</v>
      </c>
      <c r="I3321" s="3">
        <v>-30.26</v>
      </c>
      <c r="J3321" s="3"/>
      <c r="K3321" s="4">
        <v>0</v>
      </c>
      <c r="L3321" s="3">
        <v>0</v>
      </c>
      <c r="M3321" t="s">
        <v>52</v>
      </c>
      <c r="P3321" t="s">
        <v>262</v>
      </c>
      <c r="Q3321">
        <v>9</v>
      </c>
      <c r="R3321" t="s">
        <v>3404</v>
      </c>
      <c r="S3321" t="s">
        <v>3405</v>
      </c>
      <c r="T3321" t="s">
        <v>4</v>
      </c>
    </row>
    <row r="3322" spans="1:20">
      <c r="A3322" t="s">
        <v>5235</v>
      </c>
      <c r="B3322" s="2">
        <v>45866</v>
      </c>
      <c r="C3322" t="s">
        <v>3402</v>
      </c>
      <c r="D3322" t="s">
        <v>5236</v>
      </c>
      <c r="E3322" t="s">
        <v>21</v>
      </c>
      <c r="F3322" t="s">
        <v>16</v>
      </c>
      <c r="G3322" s="3">
        <v>800</v>
      </c>
      <c r="H3322" s="3">
        <v>0</v>
      </c>
      <c r="I3322" s="3">
        <v>-800</v>
      </c>
      <c r="J3322" s="3"/>
      <c r="K3322" s="4">
        <v>0</v>
      </c>
      <c r="L3322" s="3">
        <v>0</v>
      </c>
      <c r="M3322" t="s">
        <v>52</v>
      </c>
      <c r="P3322" t="s">
        <v>262</v>
      </c>
      <c r="Q3322">
        <v>9</v>
      </c>
      <c r="R3322" t="s">
        <v>3404</v>
      </c>
      <c r="S3322" t="s">
        <v>3405</v>
      </c>
      <c r="T3322" t="s">
        <v>4</v>
      </c>
    </row>
    <row r="3323" spans="1:20">
      <c r="A3323" t="s">
        <v>5237</v>
      </c>
      <c r="B3323" s="2">
        <v>45866</v>
      </c>
      <c r="C3323" t="s">
        <v>3402</v>
      </c>
      <c r="D3323" t="s">
        <v>2848</v>
      </c>
      <c r="E3323" t="s">
        <v>20</v>
      </c>
      <c r="F3323" t="s">
        <v>17</v>
      </c>
      <c r="G3323" s="3">
        <v>0</v>
      </c>
      <c r="H3323" s="3">
        <v>450</v>
      </c>
      <c r="I3323" s="3">
        <v>450</v>
      </c>
      <c r="J3323" s="3"/>
      <c r="K3323" s="4">
        <v>0</v>
      </c>
      <c r="L3323" s="3">
        <v>0</v>
      </c>
      <c r="M3323" t="s">
        <v>52</v>
      </c>
      <c r="P3323" t="s">
        <v>262</v>
      </c>
      <c r="Q3323">
        <v>9</v>
      </c>
      <c r="R3323" t="s">
        <v>3404</v>
      </c>
      <c r="S3323" t="s">
        <v>3405</v>
      </c>
      <c r="T3323" t="s">
        <v>4</v>
      </c>
    </row>
    <row r="3324" spans="1:20">
      <c r="A3324" t="s">
        <v>5238</v>
      </c>
      <c r="B3324" s="2">
        <v>45866</v>
      </c>
      <c r="C3324" t="s">
        <v>3402</v>
      </c>
      <c r="D3324" t="s">
        <v>2862</v>
      </c>
      <c r="E3324" t="s">
        <v>20</v>
      </c>
      <c r="F3324" t="s">
        <v>17</v>
      </c>
      <c r="G3324" s="3">
        <v>0</v>
      </c>
      <c r="H3324" s="3">
        <v>450</v>
      </c>
      <c r="I3324" s="3">
        <v>450</v>
      </c>
      <c r="J3324" s="3"/>
      <c r="K3324" s="4">
        <v>0</v>
      </c>
      <c r="L3324" s="3">
        <v>0</v>
      </c>
      <c r="M3324" t="s">
        <v>52</v>
      </c>
      <c r="P3324" t="s">
        <v>262</v>
      </c>
      <c r="Q3324">
        <v>9</v>
      </c>
      <c r="R3324" t="s">
        <v>3404</v>
      </c>
      <c r="S3324" t="s">
        <v>3405</v>
      </c>
      <c r="T3324" t="s">
        <v>4</v>
      </c>
    </row>
    <row r="3325" spans="1:20">
      <c r="A3325" t="s">
        <v>5239</v>
      </c>
      <c r="B3325" s="2">
        <v>45866</v>
      </c>
      <c r="C3325" t="s">
        <v>3402</v>
      </c>
      <c r="D3325" t="s">
        <v>5240</v>
      </c>
      <c r="E3325" t="s">
        <v>21</v>
      </c>
      <c r="F3325" t="s">
        <v>16</v>
      </c>
      <c r="G3325" s="3">
        <v>42</v>
      </c>
      <c r="H3325" s="3">
        <v>0</v>
      </c>
      <c r="I3325" s="3">
        <v>-42</v>
      </c>
      <c r="J3325" s="3"/>
      <c r="K3325" s="4">
        <v>0</v>
      </c>
      <c r="L3325" s="3">
        <v>0</v>
      </c>
      <c r="M3325" t="s">
        <v>52</v>
      </c>
      <c r="P3325" t="s">
        <v>262</v>
      </c>
      <c r="Q3325">
        <v>9</v>
      </c>
      <c r="R3325" t="s">
        <v>3404</v>
      </c>
      <c r="S3325" t="s">
        <v>3405</v>
      </c>
      <c r="T3325" t="s">
        <v>4</v>
      </c>
    </row>
    <row r="3326" spans="1:20">
      <c r="A3326" t="s">
        <v>5241</v>
      </c>
      <c r="B3326" s="2">
        <v>45866</v>
      </c>
      <c r="C3326" t="s">
        <v>3402</v>
      </c>
      <c r="D3326" t="s">
        <v>5242</v>
      </c>
      <c r="E3326" t="s">
        <v>21</v>
      </c>
      <c r="F3326" t="s">
        <v>16</v>
      </c>
      <c r="G3326" s="3">
        <v>99.93</v>
      </c>
      <c r="H3326" s="3">
        <v>0</v>
      </c>
      <c r="I3326" s="3">
        <v>-99.93</v>
      </c>
      <c r="J3326" s="3"/>
      <c r="K3326" s="4">
        <v>0</v>
      </c>
      <c r="L3326" s="3">
        <v>0</v>
      </c>
      <c r="M3326" t="s">
        <v>52</v>
      </c>
      <c r="P3326" t="s">
        <v>262</v>
      </c>
      <c r="Q3326">
        <v>9</v>
      </c>
      <c r="R3326" t="s">
        <v>3404</v>
      </c>
      <c r="S3326" t="s">
        <v>3405</v>
      </c>
      <c r="T3326" t="s">
        <v>4</v>
      </c>
    </row>
    <row r="3327" spans="1:20">
      <c r="A3327" t="s">
        <v>5243</v>
      </c>
      <c r="B3327" s="2">
        <v>45866</v>
      </c>
      <c r="C3327" t="s">
        <v>3402</v>
      </c>
      <c r="D3327" t="s">
        <v>5244</v>
      </c>
      <c r="E3327" t="s">
        <v>21</v>
      </c>
      <c r="F3327" t="s">
        <v>16</v>
      </c>
      <c r="G3327" s="3">
        <v>80.02</v>
      </c>
      <c r="H3327" s="3">
        <v>0</v>
      </c>
      <c r="I3327" s="3">
        <v>-80.02</v>
      </c>
      <c r="J3327" s="3"/>
      <c r="K3327" s="4">
        <v>0</v>
      </c>
      <c r="L3327" s="3">
        <v>0</v>
      </c>
      <c r="M3327" t="s">
        <v>52</v>
      </c>
      <c r="P3327" t="s">
        <v>262</v>
      </c>
      <c r="Q3327">
        <v>9</v>
      </c>
      <c r="R3327" t="s">
        <v>3404</v>
      </c>
      <c r="S3327" t="s">
        <v>3405</v>
      </c>
      <c r="T3327" t="s">
        <v>4</v>
      </c>
    </row>
    <row r="3328" spans="1:20">
      <c r="A3328" t="s">
        <v>5245</v>
      </c>
      <c r="B3328" s="2">
        <v>45866</v>
      </c>
      <c r="C3328" t="s">
        <v>3402</v>
      </c>
      <c r="D3328" t="s">
        <v>5246</v>
      </c>
      <c r="E3328" t="s">
        <v>21</v>
      </c>
      <c r="F3328" t="s">
        <v>16</v>
      </c>
      <c r="G3328" s="3">
        <v>1000</v>
      </c>
      <c r="H3328" s="3">
        <v>0</v>
      </c>
      <c r="I3328" s="3">
        <v>-1000</v>
      </c>
      <c r="J3328" s="3"/>
      <c r="K3328" s="4">
        <v>0</v>
      </c>
      <c r="L3328" s="3">
        <v>0</v>
      </c>
      <c r="M3328" t="s">
        <v>52</v>
      </c>
      <c r="P3328" t="s">
        <v>262</v>
      </c>
      <c r="Q3328">
        <v>9</v>
      </c>
      <c r="R3328" t="s">
        <v>3404</v>
      </c>
      <c r="S3328" t="s">
        <v>3405</v>
      </c>
      <c r="T3328" t="s">
        <v>4</v>
      </c>
    </row>
    <row r="3329" spans="1:20">
      <c r="A3329" t="s">
        <v>5247</v>
      </c>
      <c r="B3329" s="2">
        <v>45866</v>
      </c>
      <c r="C3329" t="s">
        <v>3402</v>
      </c>
      <c r="D3329" t="s">
        <v>2862</v>
      </c>
      <c r="E3329" t="s">
        <v>20</v>
      </c>
      <c r="F3329" t="s">
        <v>17</v>
      </c>
      <c r="G3329" s="3">
        <v>0</v>
      </c>
      <c r="H3329" s="3">
        <v>1000</v>
      </c>
      <c r="I3329" s="3">
        <v>1000</v>
      </c>
      <c r="J3329" s="3"/>
      <c r="K3329" s="4">
        <v>0</v>
      </c>
      <c r="L3329" s="3">
        <v>0</v>
      </c>
      <c r="M3329" t="s">
        <v>52</v>
      </c>
      <c r="P3329" t="s">
        <v>262</v>
      </c>
      <c r="Q3329">
        <v>9</v>
      </c>
      <c r="R3329" t="s">
        <v>3404</v>
      </c>
      <c r="S3329" t="s">
        <v>3405</v>
      </c>
      <c r="T3329" t="s">
        <v>4</v>
      </c>
    </row>
    <row r="3330" spans="1:20">
      <c r="A3330" t="s">
        <v>5248</v>
      </c>
      <c r="B3330" s="2">
        <v>45866</v>
      </c>
      <c r="C3330" t="s">
        <v>3402</v>
      </c>
      <c r="D3330" t="s">
        <v>2848</v>
      </c>
      <c r="E3330" t="s">
        <v>20</v>
      </c>
      <c r="F3330" t="s">
        <v>17</v>
      </c>
      <c r="G3330" s="3">
        <v>0</v>
      </c>
      <c r="H3330" s="3">
        <v>500</v>
      </c>
      <c r="I3330" s="3">
        <v>500</v>
      </c>
      <c r="J3330" s="3"/>
      <c r="K3330" s="4">
        <v>0</v>
      </c>
      <c r="L3330" s="3">
        <v>0</v>
      </c>
      <c r="M3330" t="s">
        <v>52</v>
      </c>
      <c r="P3330" t="s">
        <v>262</v>
      </c>
      <c r="Q3330">
        <v>9</v>
      </c>
      <c r="R3330" t="s">
        <v>3404</v>
      </c>
      <c r="S3330" t="s">
        <v>3405</v>
      </c>
      <c r="T3330" t="s">
        <v>4</v>
      </c>
    </row>
    <row r="3331" spans="1:20">
      <c r="A3331" t="s">
        <v>5249</v>
      </c>
      <c r="B3331" s="2">
        <v>45866</v>
      </c>
      <c r="C3331" t="s">
        <v>3402</v>
      </c>
      <c r="D3331" t="s">
        <v>2542</v>
      </c>
      <c r="E3331" t="s">
        <v>20</v>
      </c>
      <c r="F3331" t="s">
        <v>17</v>
      </c>
      <c r="G3331" s="3">
        <v>0</v>
      </c>
      <c r="H3331" s="3">
        <v>100</v>
      </c>
      <c r="I3331" s="3">
        <v>100</v>
      </c>
      <c r="J3331" s="3"/>
      <c r="K3331" s="4">
        <v>0</v>
      </c>
      <c r="L3331" s="3">
        <v>0</v>
      </c>
      <c r="M3331" t="s">
        <v>52</v>
      </c>
      <c r="P3331" t="s">
        <v>262</v>
      </c>
      <c r="Q3331">
        <v>9</v>
      </c>
      <c r="R3331" t="s">
        <v>3404</v>
      </c>
      <c r="S3331" t="s">
        <v>3405</v>
      </c>
      <c r="T3331" t="s">
        <v>4</v>
      </c>
    </row>
    <row r="3332" spans="1:20">
      <c r="A3332" t="s">
        <v>5250</v>
      </c>
      <c r="B3332" s="2">
        <v>45866</v>
      </c>
      <c r="C3332" t="s">
        <v>3402</v>
      </c>
      <c r="D3332" t="s">
        <v>5251</v>
      </c>
      <c r="E3332" t="s">
        <v>20</v>
      </c>
      <c r="F3332" t="s">
        <v>17</v>
      </c>
      <c r="G3332" s="3">
        <v>0</v>
      </c>
      <c r="H3332" s="3">
        <v>200</v>
      </c>
      <c r="I3332" s="3">
        <v>200</v>
      </c>
      <c r="J3332" s="3"/>
      <c r="K3332" s="4">
        <v>0</v>
      </c>
      <c r="L3332" s="3">
        <v>0</v>
      </c>
      <c r="M3332" t="s">
        <v>52</v>
      </c>
      <c r="P3332" t="s">
        <v>262</v>
      </c>
      <c r="Q3332">
        <v>9</v>
      </c>
      <c r="R3332" t="s">
        <v>3404</v>
      </c>
      <c r="S3332" t="s">
        <v>3405</v>
      </c>
      <c r="T3332" t="s">
        <v>4</v>
      </c>
    </row>
    <row r="3333" spans="1:20">
      <c r="A3333" t="s">
        <v>5252</v>
      </c>
      <c r="B3333" s="2">
        <v>45866</v>
      </c>
      <c r="C3333" t="s">
        <v>3402</v>
      </c>
      <c r="D3333" t="s">
        <v>5253</v>
      </c>
      <c r="E3333" t="s">
        <v>21</v>
      </c>
      <c r="F3333" t="s">
        <v>16</v>
      </c>
      <c r="G3333" s="3">
        <v>52</v>
      </c>
      <c r="H3333" s="3">
        <v>0</v>
      </c>
      <c r="I3333" s="3">
        <v>-52</v>
      </c>
      <c r="J3333" s="3"/>
      <c r="K3333" s="4">
        <v>0</v>
      </c>
      <c r="L3333" s="3">
        <v>0</v>
      </c>
      <c r="M3333" t="s">
        <v>52</v>
      </c>
      <c r="P3333" t="s">
        <v>262</v>
      </c>
      <c r="Q3333">
        <v>9</v>
      </c>
      <c r="R3333" t="s">
        <v>3404</v>
      </c>
      <c r="S3333" t="s">
        <v>3405</v>
      </c>
      <c r="T3333" t="s">
        <v>4</v>
      </c>
    </row>
    <row r="3334" spans="1:20">
      <c r="A3334" t="s">
        <v>5254</v>
      </c>
      <c r="B3334" s="2">
        <v>45866</v>
      </c>
      <c r="C3334" t="s">
        <v>3402</v>
      </c>
      <c r="D3334" t="s">
        <v>2542</v>
      </c>
      <c r="E3334" t="s">
        <v>20</v>
      </c>
      <c r="F3334" t="s">
        <v>17</v>
      </c>
      <c r="G3334" s="3">
        <v>0</v>
      </c>
      <c r="H3334" s="3">
        <v>100</v>
      </c>
      <c r="I3334" s="3">
        <v>100</v>
      </c>
      <c r="J3334" s="3"/>
      <c r="K3334" s="4">
        <v>0</v>
      </c>
      <c r="L3334" s="3">
        <v>0</v>
      </c>
      <c r="M3334" t="s">
        <v>52</v>
      </c>
      <c r="P3334" t="s">
        <v>262</v>
      </c>
      <c r="Q3334">
        <v>9</v>
      </c>
      <c r="R3334" t="s">
        <v>3404</v>
      </c>
      <c r="S3334" t="s">
        <v>3405</v>
      </c>
      <c r="T3334" t="s">
        <v>4</v>
      </c>
    </row>
    <row r="3335" spans="1:20">
      <c r="A3335" t="s">
        <v>5255</v>
      </c>
      <c r="B3335" s="2">
        <v>45866</v>
      </c>
      <c r="C3335" t="s">
        <v>3402</v>
      </c>
      <c r="D3335" t="s">
        <v>5251</v>
      </c>
      <c r="E3335" t="s">
        <v>20</v>
      </c>
      <c r="F3335" t="s">
        <v>17</v>
      </c>
      <c r="G3335" s="3">
        <v>0</v>
      </c>
      <c r="H3335" s="3">
        <v>50</v>
      </c>
      <c r="I3335" s="3">
        <v>50</v>
      </c>
      <c r="J3335" s="3"/>
      <c r="K3335" s="4">
        <v>0</v>
      </c>
      <c r="L3335" s="3">
        <v>0</v>
      </c>
      <c r="M3335" t="s">
        <v>52</v>
      </c>
      <c r="P3335" t="s">
        <v>262</v>
      </c>
      <c r="Q3335">
        <v>9</v>
      </c>
      <c r="R3335" t="s">
        <v>3404</v>
      </c>
      <c r="S3335" t="s">
        <v>3405</v>
      </c>
      <c r="T3335" t="s">
        <v>4</v>
      </c>
    </row>
    <row r="3336" spans="1:20">
      <c r="A3336" t="s">
        <v>5256</v>
      </c>
      <c r="B3336" s="2">
        <v>45866</v>
      </c>
      <c r="C3336" t="s">
        <v>3402</v>
      </c>
      <c r="D3336" t="s">
        <v>5257</v>
      </c>
      <c r="E3336" t="s">
        <v>21</v>
      </c>
      <c r="F3336" t="s">
        <v>16</v>
      </c>
      <c r="G3336" s="3">
        <v>220</v>
      </c>
      <c r="H3336" s="3">
        <v>0</v>
      </c>
      <c r="I3336" s="3">
        <v>-220</v>
      </c>
      <c r="J3336" s="3"/>
      <c r="K3336" s="4">
        <v>0</v>
      </c>
      <c r="L3336" s="3">
        <v>0</v>
      </c>
      <c r="M3336" t="s">
        <v>52</v>
      </c>
      <c r="P3336" t="s">
        <v>262</v>
      </c>
      <c r="Q3336">
        <v>9</v>
      </c>
      <c r="R3336" t="s">
        <v>3404</v>
      </c>
      <c r="S3336" t="s">
        <v>3405</v>
      </c>
      <c r="T3336" t="s">
        <v>4</v>
      </c>
    </row>
    <row r="3337" spans="1:20">
      <c r="A3337" t="s">
        <v>5258</v>
      </c>
      <c r="B3337" s="2">
        <v>45866</v>
      </c>
      <c r="C3337" t="s">
        <v>3402</v>
      </c>
      <c r="D3337" t="s">
        <v>5259</v>
      </c>
      <c r="E3337" t="s">
        <v>21</v>
      </c>
      <c r="F3337" t="s">
        <v>16</v>
      </c>
      <c r="G3337" s="3">
        <v>350</v>
      </c>
      <c r="H3337" s="3">
        <v>0</v>
      </c>
      <c r="I3337" s="3">
        <v>-350</v>
      </c>
      <c r="J3337" s="3"/>
      <c r="K3337" s="4">
        <v>0</v>
      </c>
      <c r="L3337" s="3">
        <v>0</v>
      </c>
      <c r="M3337" t="s">
        <v>52</v>
      </c>
      <c r="P3337" t="s">
        <v>262</v>
      </c>
      <c r="Q3337">
        <v>9</v>
      </c>
      <c r="R3337" t="s">
        <v>3404</v>
      </c>
      <c r="S3337" t="s">
        <v>3405</v>
      </c>
      <c r="T3337" t="s">
        <v>4</v>
      </c>
    </row>
    <row r="3338" spans="1:20">
      <c r="A3338" t="s">
        <v>5260</v>
      </c>
      <c r="B3338" s="2">
        <v>45866</v>
      </c>
      <c r="C3338" t="s">
        <v>3402</v>
      </c>
      <c r="D3338" t="s">
        <v>5261</v>
      </c>
      <c r="E3338" t="s">
        <v>21</v>
      </c>
      <c r="F3338" t="s">
        <v>16</v>
      </c>
      <c r="G3338" s="3">
        <v>200</v>
      </c>
      <c r="H3338" s="3">
        <v>0</v>
      </c>
      <c r="I3338" s="3">
        <v>-200</v>
      </c>
      <c r="J3338" s="3"/>
      <c r="K3338" s="4">
        <v>0</v>
      </c>
      <c r="L3338" s="3">
        <v>0</v>
      </c>
      <c r="M3338" t="s">
        <v>52</v>
      </c>
      <c r="P3338" t="s">
        <v>262</v>
      </c>
      <c r="Q3338">
        <v>9</v>
      </c>
      <c r="R3338" t="s">
        <v>3404</v>
      </c>
      <c r="S3338" t="s">
        <v>3405</v>
      </c>
      <c r="T3338" t="s">
        <v>4</v>
      </c>
    </row>
    <row r="3339" spans="1:20">
      <c r="A3339" t="s">
        <v>5262</v>
      </c>
      <c r="B3339" s="2">
        <v>45866</v>
      </c>
      <c r="C3339" t="s">
        <v>3402</v>
      </c>
      <c r="D3339" t="s">
        <v>5263</v>
      </c>
      <c r="E3339" t="s">
        <v>22</v>
      </c>
      <c r="F3339" t="s">
        <v>16</v>
      </c>
      <c r="G3339" s="3">
        <v>11000</v>
      </c>
      <c r="H3339" s="3">
        <v>0</v>
      </c>
      <c r="I3339" s="3">
        <v>-11000</v>
      </c>
      <c r="J3339" s="3"/>
      <c r="K3339" s="4">
        <v>0</v>
      </c>
      <c r="L3339" s="3">
        <v>0</v>
      </c>
      <c r="M3339" t="s">
        <v>52</v>
      </c>
      <c r="P3339" t="s">
        <v>262</v>
      </c>
      <c r="Q3339">
        <v>9</v>
      </c>
      <c r="R3339" t="s">
        <v>3404</v>
      </c>
      <c r="S3339" t="s">
        <v>3405</v>
      </c>
      <c r="T3339" t="s">
        <v>4</v>
      </c>
    </row>
    <row r="3340" spans="1:20">
      <c r="A3340" t="s">
        <v>5264</v>
      </c>
      <c r="B3340" s="2">
        <v>45866</v>
      </c>
      <c r="C3340" t="s">
        <v>3402</v>
      </c>
      <c r="D3340" t="s">
        <v>5265</v>
      </c>
      <c r="E3340" t="s">
        <v>21</v>
      </c>
      <c r="F3340" t="s">
        <v>16</v>
      </c>
      <c r="G3340" s="3">
        <v>2300</v>
      </c>
      <c r="H3340" s="3">
        <v>0</v>
      </c>
      <c r="I3340" s="3">
        <v>-2300</v>
      </c>
      <c r="J3340" s="3"/>
      <c r="K3340" s="4">
        <v>0</v>
      </c>
      <c r="L3340" s="3">
        <v>0</v>
      </c>
      <c r="M3340" t="s">
        <v>52</v>
      </c>
      <c r="P3340" t="s">
        <v>262</v>
      </c>
      <c r="Q3340">
        <v>9</v>
      </c>
      <c r="R3340" t="s">
        <v>3404</v>
      </c>
      <c r="S3340" t="s">
        <v>3405</v>
      </c>
      <c r="T3340" t="s">
        <v>4</v>
      </c>
    </row>
    <row r="3341" spans="1:20">
      <c r="A3341" t="s">
        <v>5266</v>
      </c>
      <c r="B3341" s="2">
        <v>45866</v>
      </c>
      <c r="C3341" t="s">
        <v>3402</v>
      </c>
      <c r="D3341" t="s">
        <v>5204</v>
      </c>
      <c r="E3341" t="s">
        <v>23</v>
      </c>
      <c r="F3341" t="s">
        <v>17</v>
      </c>
      <c r="G3341" s="3">
        <v>0</v>
      </c>
      <c r="H3341" s="3">
        <v>15324</v>
      </c>
      <c r="I3341" s="3">
        <v>15324</v>
      </c>
      <c r="J3341" s="3"/>
      <c r="K3341" s="4">
        <v>0</v>
      </c>
      <c r="L3341" s="3">
        <v>0</v>
      </c>
      <c r="M3341" t="s">
        <v>52</v>
      </c>
      <c r="P3341" t="s">
        <v>262</v>
      </c>
      <c r="Q3341">
        <v>9</v>
      </c>
      <c r="R3341" t="s">
        <v>3404</v>
      </c>
      <c r="S3341" t="s">
        <v>3405</v>
      </c>
      <c r="T3341" t="s">
        <v>4</v>
      </c>
    </row>
    <row r="3342" spans="1:20">
      <c r="A3342" t="s">
        <v>5267</v>
      </c>
      <c r="B3342" s="2">
        <v>45866</v>
      </c>
      <c r="C3342" t="s">
        <v>3402</v>
      </c>
      <c r="D3342" t="s">
        <v>5268</v>
      </c>
      <c r="E3342" t="s">
        <v>21</v>
      </c>
      <c r="F3342" t="s">
        <v>16</v>
      </c>
      <c r="G3342" s="3">
        <v>500</v>
      </c>
      <c r="H3342" s="3">
        <v>0</v>
      </c>
      <c r="I3342" s="3">
        <v>-500</v>
      </c>
      <c r="J3342" s="3"/>
      <c r="K3342" s="4">
        <v>0</v>
      </c>
      <c r="L3342" s="3">
        <v>0</v>
      </c>
      <c r="M3342" t="s">
        <v>52</v>
      </c>
      <c r="P3342" t="s">
        <v>262</v>
      </c>
      <c r="Q3342">
        <v>9</v>
      </c>
      <c r="R3342" t="s">
        <v>3404</v>
      </c>
      <c r="S3342" t="s">
        <v>3405</v>
      </c>
      <c r="T3342" t="s">
        <v>4</v>
      </c>
    </row>
    <row r="3343" spans="1:20">
      <c r="A3343" t="s">
        <v>5269</v>
      </c>
      <c r="B3343" s="2">
        <v>45866</v>
      </c>
      <c r="C3343" t="s">
        <v>3402</v>
      </c>
      <c r="D3343" t="s">
        <v>5270</v>
      </c>
      <c r="E3343" t="s">
        <v>21</v>
      </c>
      <c r="F3343" t="s">
        <v>16</v>
      </c>
      <c r="G3343" s="3">
        <v>61.38</v>
      </c>
      <c r="H3343" s="3">
        <v>0</v>
      </c>
      <c r="I3343" s="3">
        <v>-61.38</v>
      </c>
      <c r="J3343" s="3"/>
      <c r="K3343" s="4">
        <v>0</v>
      </c>
      <c r="L3343" s="3">
        <v>0</v>
      </c>
      <c r="M3343" t="s">
        <v>52</v>
      </c>
      <c r="P3343" t="s">
        <v>262</v>
      </c>
      <c r="Q3343">
        <v>9</v>
      </c>
      <c r="R3343" t="s">
        <v>3404</v>
      </c>
      <c r="S3343" t="s">
        <v>3405</v>
      </c>
      <c r="T3343" t="s">
        <v>4</v>
      </c>
    </row>
    <row r="3344" spans="1:20">
      <c r="A3344" t="s">
        <v>5271</v>
      </c>
      <c r="B3344" s="2">
        <v>45866</v>
      </c>
      <c r="C3344" t="s">
        <v>3402</v>
      </c>
      <c r="D3344" t="s">
        <v>1185</v>
      </c>
      <c r="E3344" t="s">
        <v>20</v>
      </c>
      <c r="F3344" t="s">
        <v>17</v>
      </c>
      <c r="G3344" s="3">
        <v>0</v>
      </c>
      <c r="H3344" s="3">
        <v>1000</v>
      </c>
      <c r="I3344" s="3">
        <v>1000</v>
      </c>
      <c r="J3344" s="3"/>
      <c r="K3344" s="4">
        <v>0</v>
      </c>
      <c r="L3344" s="3">
        <v>0</v>
      </c>
      <c r="M3344" t="s">
        <v>52</v>
      </c>
      <c r="P3344" t="s">
        <v>262</v>
      </c>
      <c r="Q3344">
        <v>9</v>
      </c>
      <c r="R3344" t="s">
        <v>3404</v>
      </c>
      <c r="S3344" t="s">
        <v>3405</v>
      </c>
      <c r="T3344" t="s">
        <v>4</v>
      </c>
    </row>
    <row r="3345" spans="1:20">
      <c r="A3345" t="s">
        <v>5272</v>
      </c>
      <c r="B3345" s="2">
        <v>45867</v>
      </c>
      <c r="C3345" t="s">
        <v>3402</v>
      </c>
      <c r="D3345" t="s">
        <v>5273</v>
      </c>
      <c r="E3345" t="s">
        <v>21</v>
      </c>
      <c r="F3345" t="s">
        <v>16</v>
      </c>
      <c r="G3345" s="3">
        <v>11500</v>
      </c>
      <c r="H3345" s="3">
        <v>0</v>
      </c>
      <c r="I3345" s="3">
        <v>-11500</v>
      </c>
      <c r="J3345" s="3"/>
      <c r="K3345" s="4">
        <v>0</v>
      </c>
      <c r="L3345" s="3">
        <v>0</v>
      </c>
      <c r="M3345" t="s">
        <v>52</v>
      </c>
      <c r="P3345" t="s">
        <v>262</v>
      </c>
      <c r="Q3345">
        <v>9</v>
      </c>
      <c r="R3345" t="s">
        <v>3404</v>
      </c>
      <c r="S3345" t="s">
        <v>3405</v>
      </c>
      <c r="T3345" t="s">
        <v>4</v>
      </c>
    </row>
    <row r="3346" spans="1:20">
      <c r="A3346" t="s">
        <v>5274</v>
      </c>
      <c r="B3346" s="2">
        <v>45867</v>
      </c>
      <c r="C3346" t="s">
        <v>3402</v>
      </c>
      <c r="D3346" t="s">
        <v>5275</v>
      </c>
      <c r="E3346" t="s">
        <v>21</v>
      </c>
      <c r="F3346" t="s">
        <v>16</v>
      </c>
      <c r="G3346" s="3">
        <v>20000</v>
      </c>
      <c r="H3346" s="3">
        <v>0</v>
      </c>
      <c r="I3346" s="3">
        <v>-20000</v>
      </c>
      <c r="J3346" s="3"/>
      <c r="K3346" s="4">
        <v>0</v>
      </c>
      <c r="L3346" s="3">
        <v>0</v>
      </c>
      <c r="M3346" t="s">
        <v>52</v>
      </c>
      <c r="P3346" t="s">
        <v>262</v>
      </c>
      <c r="Q3346">
        <v>9</v>
      </c>
      <c r="R3346" t="s">
        <v>3404</v>
      </c>
      <c r="S3346" t="s">
        <v>3405</v>
      </c>
      <c r="T3346" t="s">
        <v>4</v>
      </c>
    </row>
    <row r="3347" spans="1:20">
      <c r="A3347" t="s">
        <v>5276</v>
      </c>
      <c r="B3347" s="2">
        <v>45867</v>
      </c>
      <c r="C3347" t="s">
        <v>3402</v>
      </c>
      <c r="D3347" t="s">
        <v>4595</v>
      </c>
      <c r="E3347" t="s">
        <v>20</v>
      </c>
      <c r="F3347" t="s">
        <v>17</v>
      </c>
      <c r="G3347" s="3">
        <v>0</v>
      </c>
      <c r="H3347" s="3">
        <v>500</v>
      </c>
      <c r="I3347" s="3">
        <v>500</v>
      </c>
      <c r="J3347" s="3"/>
      <c r="K3347" s="4">
        <v>0</v>
      </c>
      <c r="L3347" s="3">
        <v>0</v>
      </c>
      <c r="M3347" t="s">
        <v>52</v>
      </c>
      <c r="P3347" t="s">
        <v>262</v>
      </c>
      <c r="Q3347">
        <v>9</v>
      </c>
      <c r="R3347" t="s">
        <v>3404</v>
      </c>
      <c r="S3347" t="s">
        <v>3405</v>
      </c>
      <c r="T3347" t="s">
        <v>4</v>
      </c>
    </row>
    <row r="3348" spans="1:20">
      <c r="A3348" t="s">
        <v>5277</v>
      </c>
      <c r="B3348" s="2">
        <v>45867</v>
      </c>
      <c r="C3348" t="s">
        <v>3402</v>
      </c>
      <c r="D3348" t="s">
        <v>5278</v>
      </c>
      <c r="E3348" t="s">
        <v>21</v>
      </c>
      <c r="F3348" t="s">
        <v>16</v>
      </c>
      <c r="G3348" s="3">
        <v>821</v>
      </c>
      <c r="H3348" s="3">
        <v>0</v>
      </c>
      <c r="I3348" s="3">
        <v>-821</v>
      </c>
      <c r="J3348" s="3"/>
      <c r="K3348" s="4">
        <v>0</v>
      </c>
      <c r="L3348" s="3">
        <v>0</v>
      </c>
      <c r="M3348" t="s">
        <v>52</v>
      </c>
      <c r="P3348" t="s">
        <v>262</v>
      </c>
      <c r="Q3348">
        <v>9</v>
      </c>
      <c r="R3348" t="s">
        <v>3404</v>
      </c>
      <c r="S3348" t="s">
        <v>3405</v>
      </c>
      <c r="T3348" t="s">
        <v>4</v>
      </c>
    </row>
    <row r="3349" spans="1:20">
      <c r="A3349" t="s">
        <v>5279</v>
      </c>
      <c r="B3349" s="2">
        <v>45867</v>
      </c>
      <c r="C3349" t="s">
        <v>3402</v>
      </c>
      <c r="D3349" t="s">
        <v>5280</v>
      </c>
      <c r="E3349" t="s">
        <v>20</v>
      </c>
      <c r="F3349" t="s">
        <v>17</v>
      </c>
      <c r="G3349" s="3">
        <v>0</v>
      </c>
      <c r="H3349" s="3">
        <v>650</v>
      </c>
      <c r="I3349" s="3">
        <v>650</v>
      </c>
      <c r="J3349" s="3"/>
      <c r="K3349" s="4">
        <v>0</v>
      </c>
      <c r="L3349" s="3">
        <v>0</v>
      </c>
      <c r="M3349" t="s">
        <v>52</v>
      </c>
      <c r="P3349" t="s">
        <v>262</v>
      </c>
      <c r="Q3349">
        <v>9</v>
      </c>
      <c r="R3349" t="s">
        <v>3404</v>
      </c>
      <c r="S3349" t="s">
        <v>3405</v>
      </c>
      <c r="T3349" t="s">
        <v>4</v>
      </c>
    </row>
    <row r="3350" spans="1:20">
      <c r="A3350" t="s">
        <v>5281</v>
      </c>
      <c r="B3350" s="2">
        <v>45867</v>
      </c>
      <c r="C3350" t="s">
        <v>3402</v>
      </c>
      <c r="D3350" t="s">
        <v>5177</v>
      </c>
      <c r="E3350" t="s">
        <v>20</v>
      </c>
      <c r="F3350" t="s">
        <v>17</v>
      </c>
      <c r="G3350" s="3">
        <v>0</v>
      </c>
      <c r="H3350" s="3">
        <v>500</v>
      </c>
      <c r="I3350" s="3">
        <v>500</v>
      </c>
      <c r="J3350" s="3"/>
      <c r="K3350" s="4">
        <v>0</v>
      </c>
      <c r="L3350" s="3">
        <v>0</v>
      </c>
      <c r="M3350" t="s">
        <v>52</v>
      </c>
      <c r="P3350" t="s">
        <v>262</v>
      </c>
      <c r="Q3350">
        <v>9</v>
      </c>
      <c r="R3350" t="s">
        <v>3404</v>
      </c>
      <c r="S3350" t="s">
        <v>3405</v>
      </c>
      <c r="T3350" t="s">
        <v>4</v>
      </c>
    </row>
    <row r="3351" spans="1:20">
      <c r="A3351" t="s">
        <v>5282</v>
      </c>
      <c r="B3351" s="2">
        <v>45867</v>
      </c>
      <c r="C3351" t="s">
        <v>3402</v>
      </c>
      <c r="D3351" t="s">
        <v>5283</v>
      </c>
      <c r="E3351" t="s">
        <v>21</v>
      </c>
      <c r="F3351" t="s">
        <v>16</v>
      </c>
      <c r="G3351" s="3">
        <v>300</v>
      </c>
      <c r="H3351" s="3">
        <v>0</v>
      </c>
      <c r="I3351" s="3">
        <v>-300</v>
      </c>
      <c r="J3351" s="3"/>
      <c r="K3351" s="4">
        <v>0</v>
      </c>
      <c r="L3351" s="3">
        <v>0</v>
      </c>
      <c r="M3351" t="s">
        <v>52</v>
      </c>
      <c r="P3351" t="s">
        <v>262</v>
      </c>
      <c r="Q3351">
        <v>9</v>
      </c>
      <c r="R3351" t="s">
        <v>3404</v>
      </c>
      <c r="S3351" t="s">
        <v>3405</v>
      </c>
      <c r="T3351" t="s">
        <v>4</v>
      </c>
    </row>
    <row r="3352" spans="1:20">
      <c r="A3352" t="s">
        <v>5284</v>
      </c>
      <c r="B3352" s="2">
        <v>45867</v>
      </c>
      <c r="C3352" t="s">
        <v>3402</v>
      </c>
      <c r="D3352" t="s">
        <v>5285</v>
      </c>
      <c r="E3352" t="s">
        <v>21</v>
      </c>
      <c r="F3352" t="s">
        <v>16</v>
      </c>
      <c r="G3352" s="3">
        <v>3950</v>
      </c>
      <c r="H3352" s="3">
        <v>0</v>
      </c>
      <c r="I3352" s="3">
        <v>-3950</v>
      </c>
      <c r="J3352" s="3"/>
      <c r="K3352" s="4">
        <v>0</v>
      </c>
      <c r="L3352" s="3">
        <v>0</v>
      </c>
      <c r="M3352" t="s">
        <v>52</v>
      </c>
      <c r="P3352" t="s">
        <v>262</v>
      </c>
      <c r="Q3352">
        <v>9</v>
      </c>
      <c r="R3352" t="s">
        <v>3404</v>
      </c>
      <c r="S3352" t="s">
        <v>3405</v>
      </c>
      <c r="T3352" t="s">
        <v>4</v>
      </c>
    </row>
    <row r="3353" spans="1:20">
      <c r="A3353" t="s">
        <v>5286</v>
      </c>
      <c r="B3353" s="2">
        <v>45867</v>
      </c>
      <c r="C3353" t="s">
        <v>3402</v>
      </c>
      <c r="D3353" t="s">
        <v>5287</v>
      </c>
      <c r="E3353" t="s">
        <v>21</v>
      </c>
      <c r="F3353" t="s">
        <v>16</v>
      </c>
      <c r="G3353" s="3">
        <v>300</v>
      </c>
      <c r="H3353" s="3">
        <v>0</v>
      </c>
      <c r="I3353" s="3">
        <v>-300</v>
      </c>
      <c r="J3353" s="3"/>
      <c r="K3353" s="4">
        <v>0</v>
      </c>
      <c r="L3353" s="3">
        <v>0</v>
      </c>
      <c r="M3353" t="s">
        <v>52</v>
      </c>
      <c r="P3353" t="s">
        <v>262</v>
      </c>
      <c r="Q3353">
        <v>9</v>
      </c>
      <c r="R3353" t="s">
        <v>3404</v>
      </c>
      <c r="S3353" t="s">
        <v>3405</v>
      </c>
      <c r="T3353" t="s">
        <v>4</v>
      </c>
    </row>
    <row r="3354" spans="1:20">
      <c r="A3354" t="s">
        <v>5288</v>
      </c>
      <c r="B3354" s="2">
        <v>45867</v>
      </c>
      <c r="C3354" t="s">
        <v>3402</v>
      </c>
      <c r="D3354" t="s">
        <v>5289</v>
      </c>
      <c r="E3354" t="s">
        <v>21</v>
      </c>
      <c r="F3354" t="s">
        <v>16</v>
      </c>
      <c r="G3354" s="3">
        <v>69.849999999999994</v>
      </c>
      <c r="H3354" s="3">
        <v>0</v>
      </c>
      <c r="I3354" s="3">
        <v>-69.849999999999994</v>
      </c>
      <c r="J3354" s="3"/>
      <c r="K3354" s="4">
        <v>0</v>
      </c>
      <c r="L3354" s="3">
        <v>0</v>
      </c>
      <c r="M3354" t="s">
        <v>52</v>
      </c>
      <c r="P3354" t="s">
        <v>262</v>
      </c>
      <c r="Q3354">
        <v>9</v>
      </c>
      <c r="R3354" t="s">
        <v>3404</v>
      </c>
      <c r="S3354" t="s">
        <v>3405</v>
      </c>
      <c r="T3354" t="s">
        <v>4</v>
      </c>
    </row>
    <row r="3355" spans="1:20">
      <c r="A3355" t="s">
        <v>5290</v>
      </c>
      <c r="B3355" s="2">
        <v>45867</v>
      </c>
      <c r="C3355" t="s">
        <v>3402</v>
      </c>
      <c r="D3355" t="s">
        <v>5291</v>
      </c>
      <c r="E3355" t="s">
        <v>21</v>
      </c>
      <c r="F3355" t="s">
        <v>16</v>
      </c>
      <c r="G3355" s="3">
        <v>205.67</v>
      </c>
      <c r="H3355" s="3">
        <v>0</v>
      </c>
      <c r="I3355" s="3">
        <v>-205.67</v>
      </c>
      <c r="J3355" s="3"/>
      <c r="K3355" s="4">
        <v>0</v>
      </c>
      <c r="L3355" s="3">
        <v>0</v>
      </c>
      <c r="M3355" t="s">
        <v>52</v>
      </c>
      <c r="P3355" t="s">
        <v>262</v>
      </c>
      <c r="Q3355">
        <v>9</v>
      </c>
      <c r="R3355" t="s">
        <v>3404</v>
      </c>
      <c r="S3355" t="s">
        <v>3405</v>
      </c>
      <c r="T3355" t="s">
        <v>4</v>
      </c>
    </row>
    <row r="3356" spans="1:20">
      <c r="A3356" t="s">
        <v>5292</v>
      </c>
      <c r="B3356" s="2">
        <v>45867</v>
      </c>
      <c r="C3356" t="s">
        <v>3402</v>
      </c>
      <c r="D3356" t="s">
        <v>5293</v>
      </c>
      <c r="E3356" t="s">
        <v>21</v>
      </c>
      <c r="F3356" t="s">
        <v>16</v>
      </c>
      <c r="G3356" s="3">
        <v>1000</v>
      </c>
      <c r="H3356" s="3">
        <v>0</v>
      </c>
      <c r="I3356" s="3">
        <v>-1000</v>
      </c>
      <c r="J3356" s="3"/>
      <c r="K3356" s="4">
        <v>0</v>
      </c>
      <c r="L3356" s="3">
        <v>0</v>
      </c>
      <c r="M3356" t="s">
        <v>52</v>
      </c>
      <c r="P3356" t="s">
        <v>262</v>
      </c>
      <c r="Q3356">
        <v>9</v>
      </c>
      <c r="R3356" t="s">
        <v>3404</v>
      </c>
      <c r="S3356" t="s">
        <v>3405</v>
      </c>
      <c r="T3356" t="s">
        <v>4</v>
      </c>
    </row>
    <row r="3357" spans="1:20">
      <c r="A3357" t="s">
        <v>5294</v>
      </c>
      <c r="B3357" s="2">
        <v>45867</v>
      </c>
      <c r="C3357" t="s">
        <v>3402</v>
      </c>
      <c r="D3357" t="s">
        <v>4294</v>
      </c>
      <c r="E3357" t="s">
        <v>20</v>
      </c>
      <c r="F3357" t="s">
        <v>17</v>
      </c>
      <c r="G3357" s="3">
        <v>0</v>
      </c>
      <c r="H3357" s="3">
        <v>6000</v>
      </c>
      <c r="I3357" s="3">
        <v>6000</v>
      </c>
      <c r="J3357" s="3"/>
      <c r="K3357" s="4">
        <v>0</v>
      </c>
      <c r="L3357" s="3">
        <v>0</v>
      </c>
      <c r="M3357" t="s">
        <v>52</v>
      </c>
      <c r="P3357" t="s">
        <v>262</v>
      </c>
      <c r="Q3357">
        <v>9</v>
      </c>
      <c r="R3357" t="s">
        <v>3404</v>
      </c>
      <c r="S3357" t="s">
        <v>3405</v>
      </c>
      <c r="T3357" t="s">
        <v>4</v>
      </c>
    </row>
    <row r="3358" spans="1:20">
      <c r="A3358" t="s">
        <v>5295</v>
      </c>
      <c r="B3358" s="2">
        <v>45867</v>
      </c>
      <c r="C3358" t="s">
        <v>3402</v>
      </c>
      <c r="D3358" t="s">
        <v>5296</v>
      </c>
      <c r="E3358" t="s">
        <v>21</v>
      </c>
      <c r="F3358" t="s">
        <v>16</v>
      </c>
      <c r="G3358" s="3">
        <v>20</v>
      </c>
      <c r="H3358" s="3">
        <v>0</v>
      </c>
      <c r="I3358" s="3">
        <v>-20</v>
      </c>
      <c r="J3358" s="3"/>
      <c r="K3358" s="4">
        <v>0</v>
      </c>
      <c r="L3358" s="3">
        <v>0</v>
      </c>
      <c r="M3358" t="s">
        <v>52</v>
      </c>
      <c r="P3358" t="s">
        <v>262</v>
      </c>
      <c r="Q3358">
        <v>9</v>
      </c>
      <c r="R3358" t="s">
        <v>3404</v>
      </c>
      <c r="S3358" t="s">
        <v>3405</v>
      </c>
      <c r="T3358" t="s">
        <v>4</v>
      </c>
    </row>
    <row r="3359" spans="1:20">
      <c r="A3359" t="s">
        <v>5297</v>
      </c>
      <c r="B3359" s="2">
        <v>45867</v>
      </c>
      <c r="C3359" t="s">
        <v>3402</v>
      </c>
      <c r="D3359" t="s">
        <v>5298</v>
      </c>
      <c r="E3359" t="s">
        <v>21</v>
      </c>
      <c r="F3359" t="s">
        <v>16</v>
      </c>
      <c r="G3359" s="3">
        <v>5000</v>
      </c>
      <c r="H3359" s="3">
        <v>0</v>
      </c>
      <c r="I3359" s="3">
        <v>-5000</v>
      </c>
      <c r="J3359" s="3"/>
      <c r="K3359" s="4">
        <v>0</v>
      </c>
      <c r="L3359" s="3">
        <v>0</v>
      </c>
      <c r="M3359" t="s">
        <v>52</v>
      </c>
      <c r="P3359" t="s">
        <v>262</v>
      </c>
      <c r="Q3359">
        <v>9</v>
      </c>
      <c r="R3359" t="s">
        <v>3404</v>
      </c>
      <c r="S3359" t="s">
        <v>3405</v>
      </c>
      <c r="T3359" t="s">
        <v>4</v>
      </c>
    </row>
    <row r="3360" spans="1:20">
      <c r="A3360" t="s">
        <v>5299</v>
      </c>
      <c r="B3360" s="2">
        <v>45867</v>
      </c>
      <c r="C3360" t="s">
        <v>3402</v>
      </c>
      <c r="D3360" t="s">
        <v>5300</v>
      </c>
      <c r="E3360" t="s">
        <v>21</v>
      </c>
      <c r="F3360" t="s">
        <v>16</v>
      </c>
      <c r="G3360" s="3">
        <v>4000</v>
      </c>
      <c r="H3360" s="3">
        <v>0</v>
      </c>
      <c r="I3360" s="3">
        <v>-4000</v>
      </c>
      <c r="J3360" s="3"/>
      <c r="K3360" s="4">
        <v>0</v>
      </c>
      <c r="L3360" s="3">
        <v>0</v>
      </c>
      <c r="M3360" t="s">
        <v>52</v>
      </c>
      <c r="P3360" t="s">
        <v>262</v>
      </c>
      <c r="Q3360">
        <v>9</v>
      </c>
      <c r="R3360" t="s">
        <v>3404</v>
      </c>
      <c r="S3360" t="s">
        <v>3405</v>
      </c>
      <c r="T3360" t="s">
        <v>4</v>
      </c>
    </row>
    <row r="3361" spans="1:20">
      <c r="A3361" t="s">
        <v>5301</v>
      </c>
      <c r="B3361" s="2">
        <v>45867</v>
      </c>
      <c r="C3361" t="s">
        <v>3402</v>
      </c>
      <c r="D3361" t="s">
        <v>4721</v>
      </c>
      <c r="E3361" t="s">
        <v>20</v>
      </c>
      <c r="F3361" t="s">
        <v>17</v>
      </c>
      <c r="G3361" s="3">
        <v>0</v>
      </c>
      <c r="H3361" s="3">
        <v>90</v>
      </c>
      <c r="I3361" s="3">
        <v>90</v>
      </c>
      <c r="J3361" s="3"/>
      <c r="K3361" s="4">
        <v>0</v>
      </c>
      <c r="L3361" s="3">
        <v>0</v>
      </c>
      <c r="M3361" t="s">
        <v>52</v>
      </c>
      <c r="P3361" t="s">
        <v>262</v>
      </c>
      <c r="Q3361">
        <v>9</v>
      </c>
      <c r="R3361" t="s">
        <v>3404</v>
      </c>
      <c r="S3361" t="s">
        <v>3405</v>
      </c>
      <c r="T3361" t="s">
        <v>4</v>
      </c>
    </row>
    <row r="3362" spans="1:20">
      <c r="A3362" t="s">
        <v>5302</v>
      </c>
      <c r="B3362" s="2">
        <v>45867</v>
      </c>
      <c r="C3362" t="s">
        <v>3402</v>
      </c>
      <c r="D3362" t="s">
        <v>4247</v>
      </c>
      <c r="E3362" t="s">
        <v>20</v>
      </c>
      <c r="F3362" t="s">
        <v>17</v>
      </c>
      <c r="G3362" s="3">
        <v>0</v>
      </c>
      <c r="H3362" s="3">
        <v>100</v>
      </c>
      <c r="I3362" s="3">
        <v>100</v>
      </c>
      <c r="J3362" s="3"/>
      <c r="K3362" s="4">
        <v>0</v>
      </c>
      <c r="L3362" s="3">
        <v>0</v>
      </c>
      <c r="M3362" t="s">
        <v>52</v>
      </c>
      <c r="P3362" t="s">
        <v>262</v>
      </c>
      <c r="Q3362">
        <v>9</v>
      </c>
      <c r="R3362" t="s">
        <v>3404</v>
      </c>
      <c r="S3362" t="s">
        <v>3405</v>
      </c>
      <c r="T3362" t="s">
        <v>4</v>
      </c>
    </row>
    <row r="3363" spans="1:20">
      <c r="A3363" t="s">
        <v>5303</v>
      </c>
      <c r="B3363" s="2">
        <v>45867</v>
      </c>
      <c r="C3363" t="s">
        <v>3402</v>
      </c>
      <c r="D3363" t="s">
        <v>4247</v>
      </c>
      <c r="E3363" t="s">
        <v>20</v>
      </c>
      <c r="F3363" t="s">
        <v>17</v>
      </c>
      <c r="G3363" s="3">
        <v>0</v>
      </c>
      <c r="H3363" s="3">
        <v>100</v>
      </c>
      <c r="I3363" s="3">
        <v>100</v>
      </c>
      <c r="J3363" s="3"/>
      <c r="K3363" s="4">
        <v>0</v>
      </c>
      <c r="L3363" s="3">
        <v>0</v>
      </c>
      <c r="M3363" t="s">
        <v>52</v>
      </c>
      <c r="P3363" t="s">
        <v>262</v>
      </c>
      <c r="Q3363">
        <v>9</v>
      </c>
      <c r="R3363" t="s">
        <v>3404</v>
      </c>
      <c r="S3363" t="s">
        <v>3405</v>
      </c>
      <c r="T3363" t="s">
        <v>4</v>
      </c>
    </row>
    <row r="3364" spans="1:20">
      <c r="A3364" t="s">
        <v>5304</v>
      </c>
      <c r="B3364" s="2">
        <v>45867</v>
      </c>
      <c r="C3364" t="s">
        <v>3402</v>
      </c>
      <c r="D3364" t="s">
        <v>5182</v>
      </c>
      <c r="E3364" t="s">
        <v>20</v>
      </c>
      <c r="F3364" t="s">
        <v>17</v>
      </c>
      <c r="G3364" s="3">
        <v>0</v>
      </c>
      <c r="H3364" s="3">
        <v>190</v>
      </c>
      <c r="I3364" s="3">
        <v>190</v>
      </c>
      <c r="J3364" s="3"/>
      <c r="K3364" s="4">
        <v>0</v>
      </c>
      <c r="L3364" s="3">
        <v>0</v>
      </c>
      <c r="M3364" t="s">
        <v>52</v>
      </c>
      <c r="P3364" t="s">
        <v>262</v>
      </c>
      <c r="Q3364">
        <v>9</v>
      </c>
      <c r="R3364" t="s">
        <v>3404</v>
      </c>
      <c r="S3364" t="s">
        <v>3405</v>
      </c>
      <c r="T3364" t="s">
        <v>4</v>
      </c>
    </row>
    <row r="3365" spans="1:20">
      <c r="A3365" t="s">
        <v>5305</v>
      </c>
      <c r="B3365" s="2">
        <v>45867</v>
      </c>
      <c r="C3365" t="s">
        <v>3402</v>
      </c>
      <c r="D3365" t="s">
        <v>5306</v>
      </c>
      <c r="E3365" t="s">
        <v>20</v>
      </c>
      <c r="F3365" t="s">
        <v>17</v>
      </c>
      <c r="G3365" s="3">
        <v>0</v>
      </c>
      <c r="H3365" s="3">
        <v>1000</v>
      </c>
      <c r="I3365" s="3">
        <v>1000</v>
      </c>
      <c r="J3365" s="3"/>
      <c r="K3365" s="4">
        <v>0</v>
      </c>
      <c r="L3365" s="3">
        <v>0</v>
      </c>
      <c r="M3365" t="s">
        <v>52</v>
      </c>
      <c r="P3365" t="s">
        <v>262</v>
      </c>
      <c r="Q3365">
        <v>9</v>
      </c>
      <c r="R3365" t="s">
        <v>3404</v>
      </c>
      <c r="S3365" t="s">
        <v>3405</v>
      </c>
      <c r="T3365" t="s">
        <v>4</v>
      </c>
    </row>
    <row r="3366" spans="1:20">
      <c r="A3366" t="s">
        <v>5307</v>
      </c>
      <c r="B3366" s="2">
        <v>45867</v>
      </c>
      <c r="C3366" t="s">
        <v>3402</v>
      </c>
      <c r="D3366" t="s">
        <v>4768</v>
      </c>
      <c r="E3366" t="s">
        <v>20</v>
      </c>
      <c r="F3366" t="s">
        <v>17</v>
      </c>
      <c r="G3366" s="3">
        <v>0</v>
      </c>
      <c r="H3366" s="3">
        <v>200</v>
      </c>
      <c r="I3366" s="3">
        <v>200</v>
      </c>
      <c r="J3366" s="3"/>
      <c r="K3366" s="4">
        <v>0</v>
      </c>
      <c r="L3366" s="3">
        <v>0</v>
      </c>
      <c r="M3366" t="s">
        <v>52</v>
      </c>
      <c r="P3366" t="s">
        <v>262</v>
      </c>
      <c r="Q3366">
        <v>9</v>
      </c>
      <c r="R3366" t="s">
        <v>3404</v>
      </c>
      <c r="S3366" t="s">
        <v>3405</v>
      </c>
      <c r="T3366" t="s">
        <v>4</v>
      </c>
    </row>
    <row r="3367" spans="1:20">
      <c r="A3367" t="s">
        <v>5308</v>
      </c>
      <c r="B3367" s="2">
        <v>45867</v>
      </c>
      <c r="C3367" t="s">
        <v>3402</v>
      </c>
      <c r="D3367" t="s">
        <v>4389</v>
      </c>
      <c r="E3367" t="s">
        <v>20</v>
      </c>
      <c r="F3367" t="s">
        <v>17</v>
      </c>
      <c r="G3367" s="3">
        <v>0</v>
      </c>
      <c r="H3367" s="3">
        <v>500</v>
      </c>
      <c r="I3367" s="3">
        <v>500</v>
      </c>
      <c r="J3367" s="3"/>
      <c r="K3367" s="4">
        <v>0</v>
      </c>
      <c r="L3367" s="3">
        <v>0</v>
      </c>
      <c r="M3367" t="s">
        <v>52</v>
      </c>
      <c r="P3367" t="s">
        <v>262</v>
      </c>
      <c r="Q3367">
        <v>9</v>
      </c>
      <c r="R3367" t="s">
        <v>3404</v>
      </c>
      <c r="S3367" t="s">
        <v>3405</v>
      </c>
      <c r="T3367" t="s">
        <v>4</v>
      </c>
    </row>
    <row r="3368" spans="1:20">
      <c r="A3368" t="s">
        <v>5309</v>
      </c>
      <c r="B3368" s="2">
        <v>45867</v>
      </c>
      <c r="C3368" t="s">
        <v>3402</v>
      </c>
      <c r="D3368" t="s">
        <v>4710</v>
      </c>
      <c r="E3368" t="s">
        <v>20</v>
      </c>
      <c r="F3368" t="s">
        <v>17</v>
      </c>
      <c r="G3368" s="3">
        <v>0</v>
      </c>
      <c r="H3368" s="3">
        <v>700</v>
      </c>
      <c r="I3368" s="3">
        <v>700</v>
      </c>
      <c r="J3368" s="3"/>
      <c r="K3368" s="4">
        <v>0</v>
      </c>
      <c r="L3368" s="3">
        <v>0</v>
      </c>
      <c r="M3368" t="s">
        <v>52</v>
      </c>
      <c r="P3368" t="s">
        <v>262</v>
      </c>
      <c r="Q3368">
        <v>9</v>
      </c>
      <c r="R3368" t="s">
        <v>3404</v>
      </c>
      <c r="S3368" t="s">
        <v>3405</v>
      </c>
      <c r="T3368" t="s">
        <v>4</v>
      </c>
    </row>
    <row r="3369" spans="1:20">
      <c r="A3369" t="s">
        <v>5310</v>
      </c>
      <c r="B3369" s="2">
        <v>45867</v>
      </c>
      <c r="C3369" t="s">
        <v>3402</v>
      </c>
      <c r="D3369" t="s">
        <v>5311</v>
      </c>
      <c r="E3369" t="s">
        <v>20</v>
      </c>
      <c r="F3369" t="s">
        <v>17</v>
      </c>
      <c r="G3369" s="3">
        <v>0</v>
      </c>
      <c r="H3369" s="3">
        <v>500</v>
      </c>
      <c r="I3369" s="3">
        <v>500</v>
      </c>
      <c r="J3369" s="3"/>
      <c r="K3369" s="4">
        <v>0</v>
      </c>
      <c r="L3369" s="3">
        <v>0</v>
      </c>
      <c r="M3369" t="s">
        <v>52</v>
      </c>
      <c r="P3369" t="s">
        <v>262</v>
      </c>
      <c r="Q3369">
        <v>9</v>
      </c>
      <c r="R3369" t="s">
        <v>3404</v>
      </c>
      <c r="S3369" t="s">
        <v>3405</v>
      </c>
      <c r="T3369" t="s">
        <v>4</v>
      </c>
    </row>
    <row r="3370" spans="1:20">
      <c r="A3370" t="s">
        <v>5312</v>
      </c>
      <c r="B3370" s="2">
        <v>45867</v>
      </c>
      <c r="C3370" t="s">
        <v>3402</v>
      </c>
      <c r="D3370" t="s">
        <v>4383</v>
      </c>
      <c r="E3370" t="s">
        <v>20</v>
      </c>
      <c r="F3370" t="s">
        <v>17</v>
      </c>
      <c r="G3370" s="3">
        <v>0</v>
      </c>
      <c r="H3370" s="3">
        <v>1000</v>
      </c>
      <c r="I3370" s="3">
        <v>1000</v>
      </c>
      <c r="J3370" s="3"/>
      <c r="K3370" s="4">
        <v>0</v>
      </c>
      <c r="L3370" s="3">
        <v>0</v>
      </c>
      <c r="M3370" t="s">
        <v>52</v>
      </c>
      <c r="P3370" t="s">
        <v>262</v>
      </c>
      <c r="Q3370">
        <v>9</v>
      </c>
      <c r="R3370" t="s">
        <v>3404</v>
      </c>
      <c r="S3370" t="s">
        <v>3405</v>
      </c>
      <c r="T3370" t="s">
        <v>4</v>
      </c>
    </row>
    <row r="3371" spans="1:20">
      <c r="A3371" t="s">
        <v>5313</v>
      </c>
      <c r="B3371" s="2">
        <v>45867</v>
      </c>
      <c r="C3371" t="s">
        <v>3402</v>
      </c>
      <c r="D3371" t="s">
        <v>5311</v>
      </c>
      <c r="E3371" t="s">
        <v>20</v>
      </c>
      <c r="F3371" t="s">
        <v>17</v>
      </c>
      <c r="G3371" s="3">
        <v>0</v>
      </c>
      <c r="H3371" s="3">
        <v>1000</v>
      </c>
      <c r="I3371" s="3">
        <v>1000</v>
      </c>
      <c r="J3371" s="3"/>
      <c r="K3371" s="4">
        <v>0</v>
      </c>
      <c r="L3371" s="3">
        <v>0</v>
      </c>
      <c r="M3371" t="s">
        <v>52</v>
      </c>
      <c r="P3371" t="s">
        <v>262</v>
      </c>
      <c r="Q3371">
        <v>9</v>
      </c>
      <c r="R3371" t="s">
        <v>3404</v>
      </c>
      <c r="S3371" t="s">
        <v>3405</v>
      </c>
      <c r="T3371" t="s">
        <v>4</v>
      </c>
    </row>
    <row r="3372" spans="1:20">
      <c r="A3372" t="s">
        <v>5314</v>
      </c>
      <c r="B3372" s="2">
        <v>45867</v>
      </c>
      <c r="C3372" t="s">
        <v>3402</v>
      </c>
      <c r="D3372" t="s">
        <v>5315</v>
      </c>
      <c r="E3372" t="s">
        <v>21</v>
      </c>
      <c r="F3372" t="s">
        <v>16</v>
      </c>
      <c r="G3372" s="3">
        <v>3000</v>
      </c>
      <c r="H3372" s="3">
        <v>0</v>
      </c>
      <c r="I3372" s="3">
        <v>-3000</v>
      </c>
      <c r="J3372" s="3"/>
      <c r="K3372" s="4">
        <v>0</v>
      </c>
      <c r="L3372" s="3">
        <v>0</v>
      </c>
      <c r="M3372" t="s">
        <v>52</v>
      </c>
      <c r="P3372" t="s">
        <v>262</v>
      </c>
      <c r="Q3372">
        <v>9</v>
      </c>
      <c r="R3372" t="s">
        <v>3404</v>
      </c>
      <c r="S3372" t="s">
        <v>3405</v>
      </c>
      <c r="T3372" t="s">
        <v>4</v>
      </c>
    </row>
    <row r="3373" spans="1:20">
      <c r="A3373" t="s">
        <v>5316</v>
      </c>
      <c r="B3373" s="2">
        <v>45867</v>
      </c>
      <c r="C3373" t="s">
        <v>3402</v>
      </c>
      <c r="D3373" t="s">
        <v>5317</v>
      </c>
      <c r="E3373" t="s">
        <v>20</v>
      </c>
      <c r="F3373" t="s">
        <v>17</v>
      </c>
      <c r="G3373" s="3">
        <v>0</v>
      </c>
      <c r="H3373" s="3">
        <v>1000</v>
      </c>
      <c r="I3373" s="3">
        <v>1000</v>
      </c>
      <c r="J3373" s="3"/>
      <c r="K3373" s="4">
        <v>0</v>
      </c>
      <c r="L3373" s="3">
        <v>0</v>
      </c>
      <c r="M3373" t="s">
        <v>52</v>
      </c>
      <c r="P3373" t="s">
        <v>262</v>
      </c>
      <c r="Q3373">
        <v>9</v>
      </c>
      <c r="R3373" t="s">
        <v>3404</v>
      </c>
      <c r="S3373" t="s">
        <v>3405</v>
      </c>
      <c r="T3373" t="s">
        <v>4</v>
      </c>
    </row>
    <row r="3374" spans="1:20">
      <c r="A3374" t="s">
        <v>5318</v>
      </c>
      <c r="B3374" s="2">
        <v>45867</v>
      </c>
      <c r="C3374" t="s">
        <v>3402</v>
      </c>
      <c r="D3374" t="s">
        <v>5319</v>
      </c>
      <c r="E3374" t="s">
        <v>21</v>
      </c>
      <c r="F3374" t="s">
        <v>16</v>
      </c>
      <c r="G3374" s="3">
        <v>150.97999999999999</v>
      </c>
      <c r="H3374" s="3">
        <v>0</v>
      </c>
      <c r="I3374" s="3">
        <v>-150.97999999999999</v>
      </c>
      <c r="J3374" s="3"/>
      <c r="K3374" s="4">
        <v>0</v>
      </c>
      <c r="L3374" s="3">
        <v>0</v>
      </c>
      <c r="M3374" t="s">
        <v>52</v>
      </c>
      <c r="P3374" t="s">
        <v>262</v>
      </c>
      <c r="Q3374">
        <v>9</v>
      </c>
      <c r="R3374" t="s">
        <v>3404</v>
      </c>
      <c r="S3374" t="s">
        <v>3405</v>
      </c>
      <c r="T3374" t="s">
        <v>4</v>
      </c>
    </row>
    <row r="3375" spans="1:20">
      <c r="A3375" t="s">
        <v>5320</v>
      </c>
      <c r="B3375" s="2">
        <v>45867</v>
      </c>
      <c r="C3375" t="s">
        <v>3402</v>
      </c>
      <c r="D3375" t="s">
        <v>5321</v>
      </c>
      <c r="E3375" t="s">
        <v>21</v>
      </c>
      <c r="F3375" t="s">
        <v>16</v>
      </c>
      <c r="G3375" s="3">
        <v>87.93</v>
      </c>
      <c r="H3375" s="3">
        <v>0</v>
      </c>
      <c r="I3375" s="3">
        <v>-87.93</v>
      </c>
      <c r="J3375" s="3"/>
      <c r="K3375" s="4">
        <v>0</v>
      </c>
      <c r="L3375" s="3">
        <v>0</v>
      </c>
      <c r="M3375" t="s">
        <v>52</v>
      </c>
      <c r="P3375" t="s">
        <v>262</v>
      </c>
      <c r="Q3375">
        <v>9</v>
      </c>
      <c r="R3375" t="s">
        <v>3404</v>
      </c>
      <c r="S3375" t="s">
        <v>3405</v>
      </c>
      <c r="T3375" t="s">
        <v>4</v>
      </c>
    </row>
    <row r="3376" spans="1:20">
      <c r="A3376" t="s">
        <v>5322</v>
      </c>
      <c r="B3376" s="2">
        <v>45867</v>
      </c>
      <c r="C3376" t="s">
        <v>3402</v>
      </c>
      <c r="D3376" t="s">
        <v>2273</v>
      </c>
      <c r="E3376" t="s">
        <v>26</v>
      </c>
      <c r="F3376" t="s">
        <v>17</v>
      </c>
      <c r="G3376" s="3">
        <v>0</v>
      </c>
      <c r="H3376" s="3">
        <v>3864.25</v>
      </c>
      <c r="I3376" s="3">
        <v>3864.25</v>
      </c>
      <c r="J3376" s="3"/>
      <c r="K3376" s="4">
        <v>0</v>
      </c>
      <c r="L3376" s="3">
        <v>0</v>
      </c>
      <c r="M3376" t="s">
        <v>52</v>
      </c>
      <c r="P3376" t="s">
        <v>262</v>
      </c>
      <c r="Q3376">
        <v>9</v>
      </c>
      <c r="R3376" t="s">
        <v>3404</v>
      </c>
      <c r="S3376" t="s">
        <v>3405</v>
      </c>
      <c r="T3376" t="s">
        <v>4</v>
      </c>
    </row>
    <row r="3377" spans="1:20">
      <c r="A3377" t="s">
        <v>5323</v>
      </c>
      <c r="B3377" s="2">
        <v>45867</v>
      </c>
      <c r="C3377" t="s">
        <v>3402</v>
      </c>
      <c r="D3377" t="s">
        <v>5324</v>
      </c>
      <c r="E3377" t="s">
        <v>20</v>
      </c>
      <c r="F3377" t="s">
        <v>17</v>
      </c>
      <c r="G3377" s="3">
        <v>0</v>
      </c>
      <c r="H3377" s="3">
        <v>1000</v>
      </c>
      <c r="I3377" s="3">
        <v>1000</v>
      </c>
      <c r="J3377" s="3"/>
      <c r="K3377" s="4">
        <v>0</v>
      </c>
      <c r="L3377" s="3">
        <v>0</v>
      </c>
      <c r="M3377" t="s">
        <v>52</v>
      </c>
      <c r="P3377" t="s">
        <v>262</v>
      </c>
      <c r="Q3377">
        <v>9</v>
      </c>
      <c r="R3377" t="s">
        <v>3404</v>
      </c>
      <c r="S3377" t="s">
        <v>3405</v>
      </c>
      <c r="T3377" t="s">
        <v>4</v>
      </c>
    </row>
    <row r="3378" spans="1:20">
      <c r="A3378" t="s">
        <v>5325</v>
      </c>
      <c r="B3378" s="2">
        <v>45867</v>
      </c>
      <c r="C3378" t="s">
        <v>3402</v>
      </c>
      <c r="D3378" t="s">
        <v>5326</v>
      </c>
      <c r="E3378" t="s">
        <v>20</v>
      </c>
      <c r="F3378" t="s">
        <v>17</v>
      </c>
      <c r="G3378" s="3">
        <v>0</v>
      </c>
      <c r="H3378" s="3">
        <v>1000</v>
      </c>
      <c r="I3378" s="3">
        <v>1000</v>
      </c>
      <c r="J3378" s="3"/>
      <c r="K3378" s="4">
        <v>0</v>
      </c>
      <c r="L3378" s="3">
        <v>0</v>
      </c>
      <c r="M3378" t="s">
        <v>52</v>
      </c>
      <c r="P3378" t="s">
        <v>262</v>
      </c>
      <c r="Q3378">
        <v>9</v>
      </c>
      <c r="R3378" t="s">
        <v>3404</v>
      </c>
      <c r="S3378" t="s">
        <v>3405</v>
      </c>
      <c r="T3378" t="s">
        <v>4</v>
      </c>
    </row>
    <row r="3379" spans="1:20">
      <c r="A3379" t="s">
        <v>5327</v>
      </c>
      <c r="B3379" s="2">
        <v>45867</v>
      </c>
      <c r="C3379" t="s">
        <v>3402</v>
      </c>
      <c r="D3379" t="s">
        <v>5328</v>
      </c>
      <c r="E3379" t="s">
        <v>21</v>
      </c>
      <c r="F3379" t="s">
        <v>16</v>
      </c>
      <c r="G3379" s="3">
        <v>892.42</v>
      </c>
      <c r="H3379" s="3">
        <v>0</v>
      </c>
      <c r="I3379" s="3">
        <v>-892.42</v>
      </c>
      <c r="J3379" s="3"/>
      <c r="K3379" s="4">
        <v>0</v>
      </c>
      <c r="L3379" s="3">
        <v>0</v>
      </c>
      <c r="M3379" t="s">
        <v>52</v>
      </c>
      <c r="P3379" t="s">
        <v>262</v>
      </c>
      <c r="Q3379">
        <v>9</v>
      </c>
      <c r="R3379" t="s">
        <v>3404</v>
      </c>
      <c r="S3379" t="s">
        <v>3405</v>
      </c>
      <c r="T3379" t="s">
        <v>4</v>
      </c>
    </row>
    <row r="3380" spans="1:20">
      <c r="A3380" t="s">
        <v>5329</v>
      </c>
      <c r="B3380" s="2">
        <v>45867</v>
      </c>
      <c r="C3380" t="s">
        <v>3402</v>
      </c>
      <c r="D3380" t="s">
        <v>4950</v>
      </c>
      <c r="E3380" t="s">
        <v>20</v>
      </c>
      <c r="F3380" t="s">
        <v>17</v>
      </c>
      <c r="G3380" s="3">
        <v>0</v>
      </c>
      <c r="H3380" s="3">
        <v>1000</v>
      </c>
      <c r="I3380" s="3">
        <v>1000</v>
      </c>
      <c r="J3380" s="3"/>
      <c r="K3380" s="4">
        <v>0</v>
      </c>
      <c r="L3380" s="3">
        <v>0</v>
      </c>
      <c r="M3380" t="s">
        <v>52</v>
      </c>
      <c r="P3380" t="s">
        <v>262</v>
      </c>
      <c r="Q3380">
        <v>9</v>
      </c>
      <c r="R3380" t="s">
        <v>3404</v>
      </c>
      <c r="S3380" t="s">
        <v>3405</v>
      </c>
      <c r="T3380" t="s">
        <v>4</v>
      </c>
    </row>
    <row r="3381" spans="1:20">
      <c r="A3381" t="s">
        <v>5330</v>
      </c>
      <c r="B3381" s="2">
        <v>45867</v>
      </c>
      <c r="C3381" t="s">
        <v>3402</v>
      </c>
      <c r="D3381" t="s">
        <v>5331</v>
      </c>
      <c r="E3381" t="s">
        <v>21</v>
      </c>
      <c r="F3381" t="s">
        <v>16</v>
      </c>
      <c r="G3381" s="3">
        <v>600</v>
      </c>
      <c r="H3381" s="3">
        <v>0</v>
      </c>
      <c r="I3381" s="3">
        <v>-600</v>
      </c>
      <c r="J3381" s="3"/>
      <c r="K3381" s="4">
        <v>0</v>
      </c>
      <c r="L3381" s="3">
        <v>0</v>
      </c>
      <c r="M3381" t="s">
        <v>52</v>
      </c>
      <c r="P3381" t="s">
        <v>262</v>
      </c>
      <c r="Q3381">
        <v>9</v>
      </c>
      <c r="R3381" t="s">
        <v>3404</v>
      </c>
      <c r="S3381" t="s">
        <v>3405</v>
      </c>
      <c r="T3381" t="s">
        <v>4</v>
      </c>
    </row>
    <row r="3382" spans="1:20">
      <c r="A3382" t="s">
        <v>5332</v>
      </c>
      <c r="B3382" s="2">
        <v>45867</v>
      </c>
      <c r="C3382" t="s">
        <v>3402</v>
      </c>
      <c r="D3382" t="s">
        <v>5333</v>
      </c>
      <c r="E3382" t="s">
        <v>21</v>
      </c>
      <c r="F3382" t="s">
        <v>16</v>
      </c>
      <c r="G3382" s="3">
        <v>380.51</v>
      </c>
      <c r="H3382" s="3">
        <v>0</v>
      </c>
      <c r="I3382" s="3">
        <v>-380.51</v>
      </c>
      <c r="J3382" s="3"/>
      <c r="K3382" s="4">
        <v>0</v>
      </c>
      <c r="L3382" s="3">
        <v>0</v>
      </c>
      <c r="M3382" t="s">
        <v>52</v>
      </c>
      <c r="P3382" t="s">
        <v>262</v>
      </c>
      <c r="Q3382">
        <v>9</v>
      </c>
      <c r="R3382" t="s">
        <v>3404</v>
      </c>
      <c r="S3382" t="s">
        <v>3405</v>
      </c>
      <c r="T3382" t="s">
        <v>4</v>
      </c>
    </row>
    <row r="3383" spans="1:20">
      <c r="A3383" t="s">
        <v>5334</v>
      </c>
      <c r="B3383" s="2">
        <v>45867</v>
      </c>
      <c r="C3383" t="s">
        <v>3402</v>
      </c>
      <c r="D3383" t="s">
        <v>4727</v>
      </c>
      <c r="E3383" t="s">
        <v>20</v>
      </c>
      <c r="F3383" t="s">
        <v>17</v>
      </c>
      <c r="G3383" s="3">
        <v>0</v>
      </c>
      <c r="H3383" s="3">
        <v>1025</v>
      </c>
      <c r="I3383" s="3">
        <v>1025</v>
      </c>
      <c r="J3383" s="3"/>
      <c r="K3383" s="4">
        <v>0</v>
      </c>
      <c r="L3383" s="3">
        <v>0</v>
      </c>
      <c r="M3383" t="s">
        <v>52</v>
      </c>
      <c r="P3383" t="s">
        <v>262</v>
      </c>
      <c r="Q3383">
        <v>9</v>
      </c>
      <c r="R3383" t="s">
        <v>3404</v>
      </c>
      <c r="S3383" t="s">
        <v>3405</v>
      </c>
      <c r="T3383" t="s">
        <v>4</v>
      </c>
    </row>
    <row r="3384" spans="1:20">
      <c r="A3384" t="s">
        <v>5335</v>
      </c>
      <c r="B3384" s="2">
        <v>45867</v>
      </c>
      <c r="C3384" t="s">
        <v>3402</v>
      </c>
      <c r="D3384" t="s">
        <v>5336</v>
      </c>
      <c r="E3384" t="s">
        <v>21</v>
      </c>
      <c r="F3384" t="s">
        <v>16</v>
      </c>
      <c r="G3384" s="3">
        <v>309.52999999999997</v>
      </c>
      <c r="H3384" s="3">
        <v>0</v>
      </c>
      <c r="I3384" s="3">
        <v>-309.52999999999997</v>
      </c>
      <c r="J3384" s="3"/>
      <c r="K3384" s="4">
        <v>0</v>
      </c>
      <c r="L3384" s="3">
        <v>0</v>
      </c>
      <c r="M3384" t="s">
        <v>52</v>
      </c>
      <c r="P3384" t="s">
        <v>262</v>
      </c>
      <c r="Q3384">
        <v>9</v>
      </c>
      <c r="R3384" t="s">
        <v>3404</v>
      </c>
      <c r="S3384" t="s">
        <v>3405</v>
      </c>
      <c r="T3384" t="s">
        <v>4</v>
      </c>
    </row>
    <row r="3385" spans="1:20">
      <c r="A3385" t="s">
        <v>5337</v>
      </c>
      <c r="B3385" s="2">
        <v>45867</v>
      </c>
      <c r="C3385" t="s">
        <v>3402</v>
      </c>
      <c r="D3385" t="s">
        <v>5338</v>
      </c>
      <c r="E3385" t="s">
        <v>21</v>
      </c>
      <c r="F3385" t="s">
        <v>16</v>
      </c>
      <c r="G3385" s="3">
        <v>207.44</v>
      </c>
      <c r="H3385" s="3">
        <v>0</v>
      </c>
      <c r="I3385" s="3">
        <v>-207.44</v>
      </c>
      <c r="J3385" s="3"/>
      <c r="K3385" s="4">
        <v>0</v>
      </c>
      <c r="L3385" s="3">
        <v>0</v>
      </c>
      <c r="M3385" t="s">
        <v>52</v>
      </c>
      <c r="P3385" t="s">
        <v>262</v>
      </c>
      <c r="Q3385">
        <v>9</v>
      </c>
      <c r="R3385" t="s">
        <v>3404</v>
      </c>
      <c r="S3385" t="s">
        <v>3405</v>
      </c>
      <c r="T3385" t="s">
        <v>4</v>
      </c>
    </row>
    <row r="3386" spans="1:20">
      <c r="A3386" t="s">
        <v>5339</v>
      </c>
      <c r="B3386" s="2">
        <v>45867</v>
      </c>
      <c r="C3386" t="s">
        <v>3402</v>
      </c>
      <c r="D3386" t="s">
        <v>5340</v>
      </c>
      <c r="E3386" t="s">
        <v>21</v>
      </c>
      <c r="F3386" t="s">
        <v>16</v>
      </c>
      <c r="G3386" s="3">
        <v>25000</v>
      </c>
      <c r="H3386" s="3">
        <v>0</v>
      </c>
      <c r="I3386" s="3">
        <v>-25000</v>
      </c>
      <c r="J3386" s="3"/>
      <c r="K3386" s="4">
        <v>0</v>
      </c>
      <c r="L3386" s="3">
        <v>0</v>
      </c>
      <c r="M3386" t="s">
        <v>52</v>
      </c>
      <c r="P3386" t="s">
        <v>262</v>
      </c>
      <c r="Q3386">
        <v>9</v>
      </c>
      <c r="R3386" t="s">
        <v>3404</v>
      </c>
      <c r="S3386" t="s">
        <v>3405</v>
      </c>
      <c r="T3386" t="s">
        <v>4</v>
      </c>
    </row>
    <row r="3387" spans="1:20">
      <c r="A3387" t="s">
        <v>5341</v>
      </c>
      <c r="B3387" s="2">
        <v>45867</v>
      </c>
      <c r="C3387" t="s">
        <v>3402</v>
      </c>
      <c r="D3387" t="s">
        <v>5342</v>
      </c>
      <c r="E3387" t="s">
        <v>21</v>
      </c>
      <c r="F3387" t="s">
        <v>16</v>
      </c>
      <c r="G3387" s="3">
        <v>200</v>
      </c>
      <c r="H3387" s="3">
        <v>0</v>
      </c>
      <c r="I3387" s="3">
        <v>-200</v>
      </c>
      <c r="J3387" s="3"/>
      <c r="K3387" s="4">
        <v>0</v>
      </c>
      <c r="L3387" s="3">
        <v>0</v>
      </c>
      <c r="M3387" t="s">
        <v>52</v>
      </c>
      <c r="P3387" t="s">
        <v>262</v>
      </c>
      <c r="Q3387">
        <v>9</v>
      </c>
      <c r="R3387" t="s">
        <v>3404</v>
      </c>
      <c r="S3387" t="s">
        <v>3405</v>
      </c>
      <c r="T3387" t="s">
        <v>4</v>
      </c>
    </row>
    <row r="3388" spans="1:20">
      <c r="A3388" t="s">
        <v>5343</v>
      </c>
      <c r="B3388" s="2">
        <v>45867</v>
      </c>
      <c r="C3388" t="s">
        <v>3402</v>
      </c>
      <c r="D3388" t="s">
        <v>5344</v>
      </c>
      <c r="E3388" t="s">
        <v>21</v>
      </c>
      <c r="F3388" t="s">
        <v>16</v>
      </c>
      <c r="G3388" s="3">
        <v>194</v>
      </c>
      <c r="H3388" s="3">
        <v>0</v>
      </c>
      <c r="I3388" s="3">
        <v>-194</v>
      </c>
      <c r="J3388" s="3"/>
      <c r="K3388" s="4">
        <v>0</v>
      </c>
      <c r="L3388" s="3">
        <v>0</v>
      </c>
      <c r="M3388" t="s">
        <v>52</v>
      </c>
      <c r="P3388" t="s">
        <v>262</v>
      </c>
      <c r="Q3388">
        <v>9</v>
      </c>
      <c r="R3388" t="s">
        <v>3404</v>
      </c>
      <c r="S3388" t="s">
        <v>3405</v>
      </c>
      <c r="T3388" t="s">
        <v>4</v>
      </c>
    </row>
    <row r="3389" spans="1:20">
      <c r="A3389" t="s">
        <v>5345</v>
      </c>
      <c r="B3389" s="2">
        <v>45867</v>
      </c>
      <c r="C3389" t="s">
        <v>3402</v>
      </c>
      <c r="D3389" t="s">
        <v>3953</v>
      </c>
      <c r="E3389" t="s">
        <v>20</v>
      </c>
      <c r="F3389" t="s">
        <v>17</v>
      </c>
      <c r="G3389" s="3">
        <v>0</v>
      </c>
      <c r="H3389" s="3">
        <v>1073</v>
      </c>
      <c r="I3389" s="3">
        <v>1073</v>
      </c>
      <c r="J3389" s="3"/>
      <c r="K3389" s="4">
        <v>0</v>
      </c>
      <c r="L3389" s="3">
        <v>0</v>
      </c>
      <c r="M3389" t="s">
        <v>52</v>
      </c>
      <c r="P3389" t="s">
        <v>262</v>
      </c>
      <c r="Q3389">
        <v>9</v>
      </c>
      <c r="R3389" t="s">
        <v>3404</v>
      </c>
      <c r="S3389" t="s">
        <v>3405</v>
      </c>
      <c r="T3389" t="s">
        <v>4</v>
      </c>
    </row>
    <row r="3390" spans="1:20">
      <c r="A3390" t="s">
        <v>5346</v>
      </c>
      <c r="B3390" s="2">
        <v>45867</v>
      </c>
      <c r="C3390" t="s">
        <v>3402</v>
      </c>
      <c r="D3390" t="s">
        <v>5347</v>
      </c>
      <c r="E3390" t="s">
        <v>21</v>
      </c>
      <c r="F3390" t="s">
        <v>16</v>
      </c>
      <c r="G3390" s="3">
        <v>150</v>
      </c>
      <c r="H3390" s="3">
        <v>0</v>
      </c>
      <c r="I3390" s="3">
        <v>-150</v>
      </c>
      <c r="J3390" s="3"/>
      <c r="K3390" s="4">
        <v>0</v>
      </c>
      <c r="L3390" s="3">
        <v>0</v>
      </c>
      <c r="M3390" t="s">
        <v>52</v>
      </c>
      <c r="P3390" t="s">
        <v>262</v>
      </c>
      <c r="Q3390">
        <v>9</v>
      </c>
      <c r="R3390" t="s">
        <v>3404</v>
      </c>
      <c r="S3390" t="s">
        <v>3405</v>
      </c>
      <c r="T3390" t="s">
        <v>4</v>
      </c>
    </row>
    <row r="3391" spans="1:20">
      <c r="A3391" t="s">
        <v>5348</v>
      </c>
      <c r="B3391" s="2">
        <v>45867</v>
      </c>
      <c r="C3391" t="s">
        <v>3402</v>
      </c>
      <c r="D3391" t="s">
        <v>5349</v>
      </c>
      <c r="E3391" t="s">
        <v>21</v>
      </c>
      <c r="F3391" t="s">
        <v>16</v>
      </c>
      <c r="G3391" s="3">
        <v>143</v>
      </c>
      <c r="H3391" s="3">
        <v>0</v>
      </c>
      <c r="I3391" s="3">
        <v>-143</v>
      </c>
      <c r="J3391" s="3"/>
      <c r="K3391" s="4">
        <v>0</v>
      </c>
      <c r="L3391" s="3">
        <v>0</v>
      </c>
      <c r="M3391" t="s">
        <v>52</v>
      </c>
      <c r="P3391" t="s">
        <v>262</v>
      </c>
      <c r="Q3391">
        <v>9</v>
      </c>
      <c r="R3391" t="s">
        <v>3404</v>
      </c>
      <c r="S3391" t="s">
        <v>3405</v>
      </c>
      <c r="T3391" t="s">
        <v>4</v>
      </c>
    </row>
    <row r="3392" spans="1:20">
      <c r="A3392" t="s">
        <v>5350</v>
      </c>
      <c r="B3392" s="2">
        <v>45867</v>
      </c>
      <c r="C3392" t="s">
        <v>3402</v>
      </c>
      <c r="D3392" t="s">
        <v>5351</v>
      </c>
      <c r="E3392" t="s">
        <v>21</v>
      </c>
      <c r="F3392" t="s">
        <v>16</v>
      </c>
      <c r="G3392" s="3">
        <v>89.24</v>
      </c>
      <c r="H3392" s="3">
        <v>0</v>
      </c>
      <c r="I3392" s="3">
        <v>-89.24</v>
      </c>
      <c r="J3392" s="3"/>
      <c r="K3392" s="4">
        <v>0</v>
      </c>
      <c r="L3392" s="3">
        <v>0</v>
      </c>
      <c r="M3392" t="s">
        <v>52</v>
      </c>
      <c r="P3392" t="s">
        <v>262</v>
      </c>
      <c r="Q3392">
        <v>9</v>
      </c>
      <c r="R3392" t="s">
        <v>3404</v>
      </c>
      <c r="S3392" t="s">
        <v>3405</v>
      </c>
      <c r="T3392" t="s">
        <v>4</v>
      </c>
    </row>
    <row r="3393" spans="1:20">
      <c r="A3393" t="s">
        <v>5352</v>
      </c>
      <c r="B3393" s="2">
        <v>45867</v>
      </c>
      <c r="C3393" t="s">
        <v>3402</v>
      </c>
      <c r="D3393" t="s">
        <v>5353</v>
      </c>
      <c r="E3393" t="s">
        <v>21</v>
      </c>
      <c r="F3393" t="s">
        <v>16</v>
      </c>
      <c r="G3393" s="3">
        <v>85</v>
      </c>
      <c r="H3393" s="3">
        <v>0</v>
      </c>
      <c r="I3393" s="3">
        <v>-85</v>
      </c>
      <c r="J3393" s="3"/>
      <c r="K3393" s="4">
        <v>0</v>
      </c>
      <c r="L3393" s="3">
        <v>0</v>
      </c>
      <c r="M3393" t="s">
        <v>52</v>
      </c>
      <c r="P3393" t="s">
        <v>262</v>
      </c>
      <c r="Q3393">
        <v>9</v>
      </c>
      <c r="R3393" t="s">
        <v>3404</v>
      </c>
      <c r="S3393" t="s">
        <v>3405</v>
      </c>
      <c r="T3393" t="s">
        <v>4</v>
      </c>
    </row>
    <row r="3394" spans="1:20">
      <c r="A3394" t="s">
        <v>5354</v>
      </c>
      <c r="B3394" s="2">
        <v>45867</v>
      </c>
      <c r="C3394" t="s">
        <v>3402</v>
      </c>
      <c r="D3394" t="s">
        <v>3548</v>
      </c>
      <c r="E3394" t="s">
        <v>20</v>
      </c>
      <c r="F3394" t="s">
        <v>17</v>
      </c>
      <c r="G3394" s="3">
        <v>0</v>
      </c>
      <c r="H3394" s="3">
        <v>1000</v>
      </c>
      <c r="I3394" s="3">
        <v>1000</v>
      </c>
      <c r="J3394" s="3"/>
      <c r="K3394" s="4">
        <v>0</v>
      </c>
      <c r="L3394" s="3">
        <v>0</v>
      </c>
      <c r="M3394" t="s">
        <v>52</v>
      </c>
      <c r="P3394" t="s">
        <v>262</v>
      </c>
      <c r="Q3394">
        <v>9</v>
      </c>
      <c r="R3394" t="s">
        <v>3404</v>
      </c>
      <c r="S3394" t="s">
        <v>3405</v>
      </c>
      <c r="T3394" t="s">
        <v>4</v>
      </c>
    </row>
    <row r="3395" spans="1:20">
      <c r="A3395" t="s">
        <v>5355</v>
      </c>
      <c r="B3395" s="2">
        <v>45867</v>
      </c>
      <c r="C3395" t="s">
        <v>3402</v>
      </c>
      <c r="D3395" t="s">
        <v>3953</v>
      </c>
      <c r="E3395" t="s">
        <v>20</v>
      </c>
      <c r="F3395" t="s">
        <v>17</v>
      </c>
      <c r="G3395" s="3">
        <v>0</v>
      </c>
      <c r="H3395" s="3">
        <v>1341</v>
      </c>
      <c r="I3395" s="3">
        <v>1341</v>
      </c>
      <c r="J3395" s="3"/>
      <c r="K3395" s="4">
        <v>0</v>
      </c>
      <c r="L3395" s="3">
        <v>0</v>
      </c>
      <c r="M3395" t="s">
        <v>52</v>
      </c>
      <c r="P3395" t="s">
        <v>262</v>
      </c>
      <c r="Q3395">
        <v>9</v>
      </c>
      <c r="R3395" t="s">
        <v>3404</v>
      </c>
      <c r="S3395" t="s">
        <v>3405</v>
      </c>
      <c r="T3395" t="s">
        <v>4</v>
      </c>
    </row>
    <row r="3396" spans="1:20">
      <c r="A3396" t="s">
        <v>5356</v>
      </c>
      <c r="B3396" s="2">
        <v>45867</v>
      </c>
      <c r="C3396" t="s">
        <v>3402</v>
      </c>
      <c r="D3396" t="s">
        <v>3953</v>
      </c>
      <c r="E3396" t="s">
        <v>20</v>
      </c>
      <c r="F3396" t="s">
        <v>17</v>
      </c>
      <c r="G3396" s="3">
        <v>0</v>
      </c>
      <c r="H3396" s="3">
        <v>1564</v>
      </c>
      <c r="I3396" s="3">
        <v>1564</v>
      </c>
      <c r="J3396" s="3"/>
      <c r="K3396" s="4">
        <v>0</v>
      </c>
      <c r="L3396" s="3">
        <v>0</v>
      </c>
      <c r="M3396" t="s">
        <v>52</v>
      </c>
      <c r="P3396" t="s">
        <v>262</v>
      </c>
      <c r="Q3396">
        <v>9</v>
      </c>
      <c r="R3396" t="s">
        <v>3404</v>
      </c>
      <c r="S3396" t="s">
        <v>3405</v>
      </c>
      <c r="T3396" t="s">
        <v>4</v>
      </c>
    </row>
    <row r="3397" spans="1:20">
      <c r="A3397" t="s">
        <v>5357</v>
      </c>
      <c r="B3397" s="2">
        <v>45867</v>
      </c>
      <c r="C3397" t="s">
        <v>3402</v>
      </c>
      <c r="D3397" t="s">
        <v>3953</v>
      </c>
      <c r="E3397" t="s">
        <v>20</v>
      </c>
      <c r="F3397" t="s">
        <v>17</v>
      </c>
      <c r="G3397" s="3">
        <v>0</v>
      </c>
      <c r="H3397" s="3">
        <v>1777</v>
      </c>
      <c r="I3397" s="3">
        <v>1777</v>
      </c>
      <c r="J3397" s="3"/>
      <c r="K3397" s="4">
        <v>0</v>
      </c>
      <c r="L3397" s="3">
        <v>0</v>
      </c>
      <c r="M3397" t="s">
        <v>52</v>
      </c>
      <c r="P3397" t="s">
        <v>262</v>
      </c>
      <c r="Q3397">
        <v>9</v>
      </c>
      <c r="R3397" t="s">
        <v>3404</v>
      </c>
      <c r="S3397" t="s">
        <v>3405</v>
      </c>
      <c r="T3397" t="s">
        <v>4</v>
      </c>
    </row>
    <row r="3398" spans="1:20">
      <c r="A3398" t="s">
        <v>5358</v>
      </c>
      <c r="B3398" s="2">
        <v>45867</v>
      </c>
      <c r="C3398" t="s">
        <v>3402</v>
      </c>
      <c r="D3398" t="s">
        <v>3768</v>
      </c>
      <c r="E3398" t="s">
        <v>20</v>
      </c>
      <c r="F3398" t="s">
        <v>17</v>
      </c>
      <c r="G3398" s="3">
        <v>0</v>
      </c>
      <c r="H3398" s="3">
        <v>3000</v>
      </c>
      <c r="I3398" s="3">
        <v>3000</v>
      </c>
      <c r="J3398" s="3"/>
      <c r="K3398" s="4">
        <v>0</v>
      </c>
      <c r="L3398" s="3">
        <v>0</v>
      </c>
      <c r="M3398" t="s">
        <v>52</v>
      </c>
      <c r="P3398" t="s">
        <v>262</v>
      </c>
      <c r="Q3398">
        <v>9</v>
      </c>
      <c r="R3398" t="s">
        <v>3404</v>
      </c>
      <c r="S3398" t="s">
        <v>3405</v>
      </c>
      <c r="T3398" t="s">
        <v>4</v>
      </c>
    </row>
    <row r="3399" spans="1:20">
      <c r="A3399" t="s">
        <v>5359</v>
      </c>
      <c r="B3399" s="2">
        <v>45867</v>
      </c>
      <c r="C3399" t="s">
        <v>3402</v>
      </c>
      <c r="D3399" t="s">
        <v>5360</v>
      </c>
      <c r="E3399" t="s">
        <v>20</v>
      </c>
      <c r="F3399" t="s">
        <v>17</v>
      </c>
      <c r="G3399" s="3">
        <v>0</v>
      </c>
      <c r="H3399" s="3">
        <v>5000</v>
      </c>
      <c r="I3399" s="3">
        <v>5000</v>
      </c>
      <c r="J3399" s="3"/>
      <c r="K3399" s="4">
        <v>0</v>
      </c>
      <c r="L3399" s="3">
        <v>0</v>
      </c>
      <c r="M3399" t="s">
        <v>52</v>
      </c>
      <c r="P3399" t="s">
        <v>262</v>
      </c>
      <c r="Q3399">
        <v>9</v>
      </c>
      <c r="R3399" t="s">
        <v>3404</v>
      </c>
      <c r="S3399" t="s">
        <v>3405</v>
      </c>
      <c r="T3399" t="s">
        <v>4</v>
      </c>
    </row>
    <row r="3400" spans="1:20">
      <c r="A3400" t="s">
        <v>5361</v>
      </c>
      <c r="B3400" s="2">
        <v>45867</v>
      </c>
      <c r="C3400" t="s">
        <v>3402</v>
      </c>
      <c r="D3400" t="s">
        <v>5362</v>
      </c>
      <c r="E3400" t="s">
        <v>23</v>
      </c>
      <c r="F3400" t="s">
        <v>17</v>
      </c>
      <c r="G3400" s="3">
        <v>0</v>
      </c>
      <c r="H3400" s="3">
        <v>72072</v>
      </c>
      <c r="I3400" s="3">
        <v>72072</v>
      </c>
      <c r="J3400" s="3"/>
      <c r="K3400" s="4">
        <v>0</v>
      </c>
      <c r="L3400" s="3">
        <v>0</v>
      </c>
      <c r="M3400" t="s">
        <v>52</v>
      </c>
      <c r="P3400" t="s">
        <v>262</v>
      </c>
      <c r="Q3400">
        <v>9</v>
      </c>
      <c r="R3400" t="s">
        <v>3404</v>
      </c>
      <c r="S3400" t="s">
        <v>3405</v>
      </c>
      <c r="T3400" t="s">
        <v>4</v>
      </c>
    </row>
    <row r="3401" spans="1:20">
      <c r="A3401" t="s">
        <v>5363</v>
      </c>
      <c r="B3401" s="2">
        <v>45867</v>
      </c>
      <c r="C3401" t="s">
        <v>3402</v>
      </c>
      <c r="D3401" t="s">
        <v>5364</v>
      </c>
      <c r="E3401" t="s">
        <v>20</v>
      </c>
      <c r="F3401" t="s">
        <v>17</v>
      </c>
      <c r="G3401" s="3">
        <v>0</v>
      </c>
      <c r="H3401" s="3">
        <v>18512</v>
      </c>
      <c r="I3401" s="3">
        <v>18512</v>
      </c>
      <c r="J3401" s="3"/>
      <c r="K3401" s="4">
        <v>0</v>
      </c>
      <c r="L3401" s="3">
        <v>0</v>
      </c>
      <c r="M3401" t="s">
        <v>52</v>
      </c>
      <c r="P3401" t="s">
        <v>262</v>
      </c>
      <c r="Q3401">
        <v>9</v>
      </c>
      <c r="R3401" t="s">
        <v>3404</v>
      </c>
      <c r="S3401" t="s">
        <v>3405</v>
      </c>
      <c r="T3401" t="s">
        <v>4</v>
      </c>
    </row>
    <row r="3402" spans="1:20">
      <c r="A3402" t="s">
        <v>5365</v>
      </c>
      <c r="B3402" s="2">
        <v>45867</v>
      </c>
      <c r="C3402" t="s">
        <v>3402</v>
      </c>
      <c r="D3402" t="s">
        <v>583</v>
      </c>
      <c r="E3402" t="s">
        <v>29</v>
      </c>
      <c r="F3402" t="s">
        <v>16</v>
      </c>
      <c r="G3402" s="3">
        <v>40</v>
      </c>
      <c r="H3402" s="3">
        <v>0</v>
      </c>
      <c r="I3402" s="3">
        <v>-40</v>
      </c>
      <c r="J3402" s="3"/>
      <c r="K3402" s="4">
        <v>0.15</v>
      </c>
      <c r="L3402" s="3">
        <v>5.22</v>
      </c>
      <c r="M3402" t="s">
        <v>584</v>
      </c>
      <c r="P3402" t="s">
        <v>262</v>
      </c>
      <c r="Q3402">
        <v>9</v>
      </c>
      <c r="R3402" t="s">
        <v>3404</v>
      </c>
      <c r="S3402" t="s">
        <v>3405</v>
      </c>
      <c r="T3402" t="s">
        <v>4</v>
      </c>
    </row>
    <row r="3403" spans="1:20">
      <c r="A3403" t="s">
        <v>5366</v>
      </c>
      <c r="B3403" s="2">
        <v>45867</v>
      </c>
      <c r="C3403" t="s">
        <v>3402</v>
      </c>
      <c r="D3403" t="s">
        <v>5367</v>
      </c>
      <c r="E3403" t="s">
        <v>27</v>
      </c>
      <c r="F3403" t="s">
        <v>16</v>
      </c>
      <c r="G3403" s="3">
        <v>42</v>
      </c>
      <c r="H3403" s="3">
        <v>0</v>
      </c>
      <c r="I3403" s="3">
        <v>-42</v>
      </c>
      <c r="J3403" s="3"/>
      <c r="K3403" s="4">
        <v>0</v>
      </c>
      <c r="L3403" s="3">
        <v>0</v>
      </c>
      <c r="M3403" t="s">
        <v>52</v>
      </c>
      <c r="P3403" t="s">
        <v>262</v>
      </c>
      <c r="Q3403">
        <v>9</v>
      </c>
      <c r="R3403" t="s">
        <v>3404</v>
      </c>
      <c r="S3403" t="s">
        <v>3405</v>
      </c>
      <c r="T3403" t="s">
        <v>4</v>
      </c>
    </row>
    <row r="3404" spans="1:20">
      <c r="A3404" t="s">
        <v>5368</v>
      </c>
      <c r="B3404" s="2">
        <v>45867</v>
      </c>
      <c r="C3404" t="s">
        <v>3402</v>
      </c>
      <c r="D3404" t="s">
        <v>5369</v>
      </c>
      <c r="E3404" t="s">
        <v>20</v>
      </c>
      <c r="F3404" t="s">
        <v>17</v>
      </c>
      <c r="G3404" s="3">
        <v>0</v>
      </c>
      <c r="H3404" s="3">
        <v>110000</v>
      </c>
      <c r="I3404" s="3">
        <v>110000</v>
      </c>
      <c r="J3404" s="3"/>
      <c r="K3404" s="4">
        <v>0</v>
      </c>
      <c r="L3404" s="3">
        <v>0</v>
      </c>
      <c r="M3404" t="s">
        <v>52</v>
      </c>
      <c r="P3404" t="s">
        <v>262</v>
      </c>
      <c r="Q3404">
        <v>9</v>
      </c>
      <c r="R3404" t="s">
        <v>3404</v>
      </c>
      <c r="S3404" t="s">
        <v>3405</v>
      </c>
      <c r="T3404" t="s">
        <v>4</v>
      </c>
    </row>
    <row r="3405" spans="1:20">
      <c r="A3405" t="s">
        <v>5370</v>
      </c>
      <c r="B3405" s="2">
        <v>45868</v>
      </c>
      <c r="C3405" t="s">
        <v>3402</v>
      </c>
      <c r="D3405" t="s">
        <v>5371</v>
      </c>
      <c r="E3405" t="s">
        <v>21</v>
      </c>
      <c r="F3405" t="s">
        <v>16</v>
      </c>
      <c r="G3405" s="3">
        <v>2407.62</v>
      </c>
      <c r="H3405" s="3">
        <v>0</v>
      </c>
      <c r="I3405" s="3">
        <v>-2407.62</v>
      </c>
      <c r="J3405" s="3"/>
      <c r="K3405" s="4">
        <v>0</v>
      </c>
      <c r="L3405" s="3">
        <v>0</v>
      </c>
      <c r="M3405" t="s">
        <v>52</v>
      </c>
      <c r="P3405" t="s">
        <v>262</v>
      </c>
      <c r="Q3405">
        <v>9</v>
      </c>
      <c r="R3405" t="s">
        <v>3404</v>
      </c>
      <c r="S3405" t="s">
        <v>3405</v>
      </c>
      <c r="T3405" t="s">
        <v>4</v>
      </c>
    </row>
    <row r="3406" spans="1:20">
      <c r="A3406" t="s">
        <v>5372</v>
      </c>
      <c r="B3406" s="2">
        <v>45868</v>
      </c>
      <c r="C3406" t="s">
        <v>3402</v>
      </c>
      <c r="D3406" t="s">
        <v>5373</v>
      </c>
      <c r="E3406" t="s">
        <v>20</v>
      </c>
      <c r="F3406" t="s">
        <v>17</v>
      </c>
      <c r="G3406" s="3">
        <v>0</v>
      </c>
      <c r="H3406" s="3">
        <v>89</v>
      </c>
      <c r="I3406" s="3">
        <v>89</v>
      </c>
      <c r="J3406" s="3"/>
      <c r="K3406" s="4">
        <v>0</v>
      </c>
      <c r="L3406" s="3">
        <v>0</v>
      </c>
      <c r="M3406" t="s">
        <v>52</v>
      </c>
      <c r="P3406" t="s">
        <v>262</v>
      </c>
      <c r="Q3406">
        <v>9</v>
      </c>
      <c r="R3406" t="s">
        <v>3404</v>
      </c>
      <c r="S3406" t="s">
        <v>3405</v>
      </c>
      <c r="T3406" t="s">
        <v>4</v>
      </c>
    </row>
    <row r="3407" spans="1:20">
      <c r="A3407" t="s">
        <v>5374</v>
      </c>
      <c r="B3407" s="2">
        <v>45868</v>
      </c>
      <c r="C3407" t="s">
        <v>3402</v>
      </c>
      <c r="D3407" t="s">
        <v>5375</v>
      </c>
      <c r="E3407" t="s">
        <v>20</v>
      </c>
      <c r="F3407" t="s">
        <v>17</v>
      </c>
      <c r="G3407" s="3">
        <v>0</v>
      </c>
      <c r="H3407" s="3">
        <v>300</v>
      </c>
      <c r="I3407" s="3">
        <v>300</v>
      </c>
      <c r="J3407" s="3"/>
      <c r="K3407" s="4">
        <v>0</v>
      </c>
      <c r="L3407" s="3">
        <v>0</v>
      </c>
      <c r="M3407" t="s">
        <v>52</v>
      </c>
      <c r="P3407" t="s">
        <v>262</v>
      </c>
      <c r="Q3407">
        <v>9</v>
      </c>
      <c r="R3407" t="s">
        <v>3404</v>
      </c>
      <c r="S3407" t="s">
        <v>3405</v>
      </c>
      <c r="T3407" t="s">
        <v>4</v>
      </c>
    </row>
    <row r="3408" spans="1:20">
      <c r="A3408" t="s">
        <v>5376</v>
      </c>
      <c r="B3408" s="2">
        <v>45868</v>
      </c>
      <c r="C3408" t="s">
        <v>3402</v>
      </c>
      <c r="D3408" t="s">
        <v>5377</v>
      </c>
      <c r="E3408" t="s">
        <v>20</v>
      </c>
      <c r="F3408" t="s">
        <v>17</v>
      </c>
      <c r="G3408" s="3">
        <v>0</v>
      </c>
      <c r="H3408" s="3">
        <v>1000</v>
      </c>
      <c r="I3408" s="3">
        <v>1000</v>
      </c>
      <c r="J3408" s="3"/>
      <c r="K3408" s="4">
        <v>0</v>
      </c>
      <c r="L3408" s="3">
        <v>0</v>
      </c>
      <c r="M3408" t="s">
        <v>52</v>
      </c>
      <c r="P3408" t="s">
        <v>262</v>
      </c>
      <c r="Q3408">
        <v>9</v>
      </c>
      <c r="R3408" t="s">
        <v>3404</v>
      </c>
      <c r="S3408" t="s">
        <v>3405</v>
      </c>
      <c r="T3408" t="s">
        <v>4</v>
      </c>
    </row>
    <row r="3409" spans="1:20">
      <c r="A3409" t="s">
        <v>5378</v>
      </c>
      <c r="B3409" s="2">
        <v>45868</v>
      </c>
      <c r="C3409" t="s">
        <v>3402</v>
      </c>
      <c r="D3409" t="s">
        <v>5379</v>
      </c>
      <c r="E3409" t="s">
        <v>21</v>
      </c>
      <c r="F3409" t="s">
        <v>16</v>
      </c>
      <c r="G3409" s="3">
        <v>1550</v>
      </c>
      <c r="H3409" s="3">
        <v>0</v>
      </c>
      <c r="I3409" s="3">
        <v>-1550</v>
      </c>
      <c r="J3409" s="3"/>
      <c r="K3409" s="4">
        <v>0</v>
      </c>
      <c r="L3409" s="3">
        <v>0</v>
      </c>
      <c r="M3409" t="s">
        <v>52</v>
      </c>
      <c r="P3409" t="s">
        <v>262</v>
      </c>
      <c r="Q3409">
        <v>9</v>
      </c>
      <c r="R3409" t="s">
        <v>3404</v>
      </c>
      <c r="S3409" t="s">
        <v>3405</v>
      </c>
      <c r="T3409" t="s">
        <v>4</v>
      </c>
    </row>
    <row r="3410" spans="1:20">
      <c r="A3410" t="s">
        <v>5380</v>
      </c>
      <c r="B3410" s="2">
        <v>45868</v>
      </c>
      <c r="C3410" t="s">
        <v>3402</v>
      </c>
      <c r="D3410" t="s">
        <v>3689</v>
      </c>
      <c r="E3410" t="s">
        <v>20</v>
      </c>
      <c r="F3410" t="s">
        <v>17</v>
      </c>
      <c r="G3410" s="3">
        <v>0</v>
      </c>
      <c r="H3410" s="3">
        <v>2000</v>
      </c>
      <c r="I3410" s="3">
        <v>2000</v>
      </c>
      <c r="J3410" s="3"/>
      <c r="K3410" s="4">
        <v>0</v>
      </c>
      <c r="L3410" s="3">
        <v>0</v>
      </c>
      <c r="M3410" t="s">
        <v>52</v>
      </c>
      <c r="P3410" t="s">
        <v>262</v>
      </c>
      <c r="Q3410">
        <v>9</v>
      </c>
      <c r="R3410" t="s">
        <v>3404</v>
      </c>
      <c r="S3410" t="s">
        <v>3405</v>
      </c>
      <c r="T3410" t="s">
        <v>4</v>
      </c>
    </row>
    <row r="3411" spans="1:20">
      <c r="A3411" t="s">
        <v>5381</v>
      </c>
      <c r="B3411" s="2">
        <v>45868</v>
      </c>
      <c r="C3411" t="s">
        <v>3402</v>
      </c>
      <c r="D3411" t="s">
        <v>5382</v>
      </c>
      <c r="E3411" t="s">
        <v>21</v>
      </c>
      <c r="F3411" t="s">
        <v>16</v>
      </c>
      <c r="G3411" s="3">
        <v>925.94</v>
      </c>
      <c r="H3411" s="3">
        <v>0</v>
      </c>
      <c r="I3411" s="3">
        <v>-925.94</v>
      </c>
      <c r="J3411" s="3"/>
      <c r="K3411" s="4">
        <v>0</v>
      </c>
      <c r="L3411" s="3">
        <v>0</v>
      </c>
      <c r="M3411" t="s">
        <v>52</v>
      </c>
      <c r="P3411" t="s">
        <v>262</v>
      </c>
      <c r="Q3411">
        <v>9</v>
      </c>
      <c r="R3411" t="s">
        <v>3404</v>
      </c>
      <c r="S3411" t="s">
        <v>3405</v>
      </c>
      <c r="T3411" t="s">
        <v>4</v>
      </c>
    </row>
    <row r="3412" spans="1:20">
      <c r="A3412" t="s">
        <v>5383</v>
      </c>
      <c r="B3412" s="2">
        <v>45868</v>
      </c>
      <c r="C3412" t="s">
        <v>3402</v>
      </c>
      <c r="D3412" t="s">
        <v>5384</v>
      </c>
      <c r="E3412" t="s">
        <v>21</v>
      </c>
      <c r="F3412" t="s">
        <v>16</v>
      </c>
      <c r="G3412" s="3">
        <v>715.33</v>
      </c>
      <c r="H3412" s="3">
        <v>0</v>
      </c>
      <c r="I3412" s="3">
        <v>-715.33</v>
      </c>
      <c r="J3412" s="3"/>
      <c r="K3412" s="4">
        <v>0</v>
      </c>
      <c r="L3412" s="3">
        <v>0</v>
      </c>
      <c r="M3412" t="s">
        <v>52</v>
      </c>
      <c r="P3412" t="s">
        <v>262</v>
      </c>
      <c r="Q3412">
        <v>9</v>
      </c>
      <c r="R3412" t="s">
        <v>3404</v>
      </c>
      <c r="S3412" t="s">
        <v>3405</v>
      </c>
      <c r="T3412" t="s">
        <v>4</v>
      </c>
    </row>
    <row r="3413" spans="1:20">
      <c r="A3413" t="s">
        <v>5385</v>
      </c>
      <c r="B3413" s="2">
        <v>45868</v>
      </c>
      <c r="C3413" t="s">
        <v>3402</v>
      </c>
      <c r="D3413" t="s">
        <v>5386</v>
      </c>
      <c r="E3413" t="s">
        <v>21</v>
      </c>
      <c r="F3413" t="s">
        <v>16</v>
      </c>
      <c r="G3413" s="3">
        <v>620</v>
      </c>
      <c r="H3413" s="3">
        <v>0</v>
      </c>
      <c r="I3413" s="3">
        <v>-620</v>
      </c>
      <c r="J3413" s="3"/>
      <c r="K3413" s="4">
        <v>0</v>
      </c>
      <c r="L3413" s="3">
        <v>0</v>
      </c>
      <c r="M3413" t="s">
        <v>52</v>
      </c>
      <c r="P3413" t="s">
        <v>262</v>
      </c>
      <c r="Q3413">
        <v>9</v>
      </c>
      <c r="R3413" t="s">
        <v>3404</v>
      </c>
      <c r="S3413" t="s">
        <v>3405</v>
      </c>
      <c r="T3413" t="s">
        <v>4</v>
      </c>
    </row>
    <row r="3414" spans="1:20">
      <c r="A3414" t="s">
        <v>5387</v>
      </c>
      <c r="B3414" s="2">
        <v>45868</v>
      </c>
      <c r="C3414" t="s">
        <v>3402</v>
      </c>
      <c r="D3414" t="s">
        <v>5388</v>
      </c>
      <c r="E3414" t="s">
        <v>21</v>
      </c>
      <c r="F3414" t="s">
        <v>16</v>
      </c>
      <c r="G3414" s="3">
        <v>500</v>
      </c>
      <c r="H3414" s="3">
        <v>0</v>
      </c>
      <c r="I3414" s="3">
        <v>-500</v>
      </c>
      <c r="J3414" s="3"/>
      <c r="K3414" s="4">
        <v>0</v>
      </c>
      <c r="L3414" s="3">
        <v>0</v>
      </c>
      <c r="M3414" t="s">
        <v>52</v>
      </c>
      <c r="P3414" t="s">
        <v>262</v>
      </c>
      <c r="Q3414">
        <v>9</v>
      </c>
      <c r="R3414" t="s">
        <v>3404</v>
      </c>
      <c r="S3414" t="s">
        <v>3405</v>
      </c>
      <c r="T3414" t="s">
        <v>4</v>
      </c>
    </row>
    <row r="3415" spans="1:20">
      <c r="A3415" t="s">
        <v>5389</v>
      </c>
      <c r="B3415" s="2">
        <v>45868</v>
      </c>
      <c r="C3415" t="s">
        <v>3402</v>
      </c>
      <c r="D3415" t="s">
        <v>5390</v>
      </c>
      <c r="E3415" t="s">
        <v>21</v>
      </c>
      <c r="F3415" t="s">
        <v>16</v>
      </c>
      <c r="G3415" s="3">
        <v>500</v>
      </c>
      <c r="H3415" s="3">
        <v>0</v>
      </c>
      <c r="I3415" s="3">
        <v>-500</v>
      </c>
      <c r="J3415" s="3"/>
      <c r="K3415" s="4">
        <v>0</v>
      </c>
      <c r="L3415" s="3">
        <v>0</v>
      </c>
      <c r="M3415" t="s">
        <v>52</v>
      </c>
      <c r="P3415" t="s">
        <v>262</v>
      </c>
      <c r="Q3415">
        <v>9</v>
      </c>
      <c r="R3415" t="s">
        <v>3404</v>
      </c>
      <c r="S3415" t="s">
        <v>3405</v>
      </c>
      <c r="T3415" t="s">
        <v>4</v>
      </c>
    </row>
    <row r="3416" spans="1:20">
      <c r="A3416" t="s">
        <v>5391</v>
      </c>
      <c r="B3416" s="2">
        <v>45868</v>
      </c>
      <c r="C3416" t="s">
        <v>3402</v>
      </c>
      <c r="D3416" t="s">
        <v>5392</v>
      </c>
      <c r="E3416" t="s">
        <v>21</v>
      </c>
      <c r="F3416" t="s">
        <v>16</v>
      </c>
      <c r="G3416" s="3">
        <v>209.46</v>
      </c>
      <c r="H3416" s="3">
        <v>0</v>
      </c>
      <c r="I3416" s="3">
        <v>-209.46</v>
      </c>
      <c r="J3416" s="3"/>
      <c r="K3416" s="4">
        <v>0</v>
      </c>
      <c r="L3416" s="3">
        <v>0</v>
      </c>
      <c r="M3416" t="s">
        <v>52</v>
      </c>
      <c r="P3416" t="s">
        <v>262</v>
      </c>
      <c r="Q3416">
        <v>9</v>
      </c>
      <c r="R3416" t="s">
        <v>3404</v>
      </c>
      <c r="S3416" t="s">
        <v>3405</v>
      </c>
      <c r="T3416" t="s">
        <v>4</v>
      </c>
    </row>
    <row r="3417" spans="1:20">
      <c r="A3417" t="s">
        <v>5393</v>
      </c>
      <c r="B3417" s="2">
        <v>45868</v>
      </c>
      <c r="C3417" t="s">
        <v>3402</v>
      </c>
      <c r="D3417" t="s">
        <v>5394</v>
      </c>
      <c r="E3417" t="s">
        <v>21</v>
      </c>
      <c r="F3417" t="s">
        <v>16</v>
      </c>
      <c r="G3417" s="3">
        <v>50000</v>
      </c>
      <c r="H3417" s="3">
        <v>0</v>
      </c>
      <c r="I3417" s="3">
        <v>-50000</v>
      </c>
      <c r="J3417" s="3"/>
      <c r="K3417" s="4">
        <v>0</v>
      </c>
      <c r="L3417" s="3">
        <v>0</v>
      </c>
      <c r="M3417" t="s">
        <v>52</v>
      </c>
      <c r="P3417" t="s">
        <v>262</v>
      </c>
      <c r="Q3417">
        <v>9</v>
      </c>
      <c r="R3417" t="s">
        <v>3404</v>
      </c>
      <c r="S3417" t="s">
        <v>3405</v>
      </c>
      <c r="T3417" t="s">
        <v>4</v>
      </c>
    </row>
    <row r="3418" spans="1:20">
      <c r="A3418" t="s">
        <v>5395</v>
      </c>
      <c r="B3418" s="2">
        <v>45868</v>
      </c>
      <c r="C3418" t="s">
        <v>3402</v>
      </c>
      <c r="D3418" t="s">
        <v>5396</v>
      </c>
      <c r="E3418" t="s">
        <v>21</v>
      </c>
      <c r="F3418" t="s">
        <v>16</v>
      </c>
      <c r="G3418" s="3">
        <v>140</v>
      </c>
      <c r="H3418" s="3">
        <v>0</v>
      </c>
      <c r="I3418" s="3">
        <v>-140</v>
      </c>
      <c r="J3418" s="3"/>
      <c r="K3418" s="4">
        <v>0</v>
      </c>
      <c r="L3418" s="3">
        <v>0</v>
      </c>
      <c r="M3418" t="s">
        <v>52</v>
      </c>
      <c r="P3418" t="s">
        <v>262</v>
      </c>
      <c r="Q3418">
        <v>9</v>
      </c>
      <c r="R3418" t="s">
        <v>3404</v>
      </c>
      <c r="S3418" t="s">
        <v>3405</v>
      </c>
      <c r="T3418" t="s">
        <v>4</v>
      </c>
    </row>
    <row r="3419" spans="1:20">
      <c r="A3419" t="s">
        <v>5397</v>
      </c>
      <c r="B3419" s="2">
        <v>45868</v>
      </c>
      <c r="C3419" t="s">
        <v>3402</v>
      </c>
      <c r="D3419" t="s">
        <v>3200</v>
      </c>
      <c r="E3419" t="s">
        <v>20</v>
      </c>
      <c r="F3419" t="s">
        <v>17</v>
      </c>
      <c r="G3419" s="3">
        <v>0</v>
      </c>
      <c r="H3419" s="3">
        <v>200</v>
      </c>
      <c r="I3419" s="3">
        <v>200</v>
      </c>
      <c r="J3419" s="3"/>
      <c r="K3419" s="4">
        <v>0</v>
      </c>
      <c r="L3419" s="3">
        <v>0</v>
      </c>
      <c r="M3419" t="s">
        <v>52</v>
      </c>
      <c r="P3419" t="s">
        <v>262</v>
      </c>
      <c r="Q3419">
        <v>9</v>
      </c>
      <c r="R3419" t="s">
        <v>3404</v>
      </c>
      <c r="S3419" t="s">
        <v>3405</v>
      </c>
      <c r="T3419" t="s">
        <v>4</v>
      </c>
    </row>
    <row r="3420" spans="1:20">
      <c r="A3420" t="s">
        <v>5398</v>
      </c>
      <c r="B3420" s="2">
        <v>45868</v>
      </c>
      <c r="C3420" t="s">
        <v>3402</v>
      </c>
      <c r="D3420" t="s">
        <v>5399</v>
      </c>
      <c r="E3420" t="s">
        <v>20</v>
      </c>
      <c r="F3420" t="s">
        <v>17</v>
      </c>
      <c r="G3420" s="3">
        <v>0</v>
      </c>
      <c r="H3420" s="3">
        <v>30021</v>
      </c>
      <c r="I3420" s="3">
        <v>30021</v>
      </c>
      <c r="J3420" s="3"/>
      <c r="K3420" s="4">
        <v>0</v>
      </c>
      <c r="L3420" s="3">
        <v>0</v>
      </c>
      <c r="M3420" t="s">
        <v>52</v>
      </c>
      <c r="P3420" t="s">
        <v>262</v>
      </c>
      <c r="Q3420">
        <v>9</v>
      </c>
      <c r="R3420" t="s">
        <v>3404</v>
      </c>
      <c r="S3420" t="s">
        <v>3405</v>
      </c>
      <c r="T3420" t="s">
        <v>4</v>
      </c>
    </row>
    <row r="3421" spans="1:20">
      <c r="A3421" t="s">
        <v>5400</v>
      </c>
      <c r="B3421" s="2">
        <v>45868</v>
      </c>
      <c r="C3421" t="s">
        <v>3402</v>
      </c>
      <c r="D3421" t="s">
        <v>5401</v>
      </c>
      <c r="E3421" t="s">
        <v>22</v>
      </c>
      <c r="F3421" t="s">
        <v>16</v>
      </c>
      <c r="G3421" s="3">
        <v>150000</v>
      </c>
      <c r="H3421" s="3">
        <v>0</v>
      </c>
      <c r="I3421" s="3">
        <v>-150000</v>
      </c>
      <c r="J3421" s="3"/>
      <c r="K3421" s="4">
        <v>0</v>
      </c>
      <c r="L3421" s="3">
        <v>0</v>
      </c>
      <c r="M3421" t="s">
        <v>52</v>
      </c>
      <c r="P3421" t="s">
        <v>262</v>
      </c>
      <c r="Q3421">
        <v>9</v>
      </c>
      <c r="R3421" t="s">
        <v>3404</v>
      </c>
      <c r="S3421" t="s">
        <v>3405</v>
      </c>
      <c r="T3421" t="s">
        <v>4</v>
      </c>
    </row>
    <row r="3422" spans="1:20">
      <c r="A3422" t="s">
        <v>5402</v>
      </c>
      <c r="B3422" s="2">
        <v>45868</v>
      </c>
      <c r="C3422" t="s">
        <v>3402</v>
      </c>
      <c r="D3422" t="s">
        <v>2316</v>
      </c>
      <c r="E3422" t="s">
        <v>20</v>
      </c>
      <c r="F3422" t="s">
        <v>17</v>
      </c>
      <c r="G3422" s="3">
        <v>0</v>
      </c>
      <c r="H3422" s="3">
        <v>2000</v>
      </c>
      <c r="I3422" s="3">
        <v>2000</v>
      </c>
      <c r="J3422" s="3"/>
      <c r="K3422" s="4">
        <v>0</v>
      </c>
      <c r="L3422" s="3">
        <v>0</v>
      </c>
      <c r="M3422" t="s">
        <v>52</v>
      </c>
      <c r="P3422" t="s">
        <v>262</v>
      </c>
      <c r="Q3422">
        <v>9</v>
      </c>
      <c r="R3422" t="s">
        <v>3404</v>
      </c>
      <c r="S3422" t="s">
        <v>3405</v>
      </c>
      <c r="T3422" t="s">
        <v>4</v>
      </c>
    </row>
    <row r="3423" spans="1:20">
      <c r="A3423" t="s">
        <v>5403</v>
      </c>
      <c r="B3423" s="2">
        <v>45868</v>
      </c>
      <c r="C3423" t="s">
        <v>3402</v>
      </c>
      <c r="D3423" t="s">
        <v>583</v>
      </c>
      <c r="E3423" t="s">
        <v>29</v>
      </c>
      <c r="F3423" t="s">
        <v>16</v>
      </c>
      <c r="G3423" s="3">
        <v>20</v>
      </c>
      <c r="H3423" s="3">
        <v>0</v>
      </c>
      <c r="I3423" s="3">
        <v>-20</v>
      </c>
      <c r="J3423" s="3"/>
      <c r="K3423" s="4">
        <v>0.15</v>
      </c>
      <c r="L3423" s="3">
        <v>2.61</v>
      </c>
      <c r="M3423" t="s">
        <v>584</v>
      </c>
      <c r="P3423" t="s">
        <v>262</v>
      </c>
      <c r="Q3423">
        <v>9</v>
      </c>
      <c r="R3423" t="s">
        <v>3404</v>
      </c>
      <c r="S3423" t="s">
        <v>3405</v>
      </c>
      <c r="T3423" t="s">
        <v>4</v>
      </c>
    </row>
    <row r="3424" spans="1:20">
      <c r="A3424" t="s">
        <v>5404</v>
      </c>
      <c r="B3424" s="2">
        <v>45868</v>
      </c>
      <c r="C3424" t="s">
        <v>3402</v>
      </c>
      <c r="D3424" t="s">
        <v>5405</v>
      </c>
      <c r="E3424" t="s">
        <v>27</v>
      </c>
      <c r="F3424" t="s">
        <v>16</v>
      </c>
      <c r="G3424" s="3">
        <v>200</v>
      </c>
      <c r="H3424" s="3">
        <v>0</v>
      </c>
      <c r="I3424" s="3">
        <v>-200</v>
      </c>
      <c r="J3424" s="3"/>
      <c r="K3424" s="4">
        <v>0</v>
      </c>
      <c r="L3424" s="3">
        <v>0</v>
      </c>
      <c r="M3424" t="s">
        <v>52</v>
      </c>
      <c r="P3424" t="s">
        <v>262</v>
      </c>
      <c r="Q3424">
        <v>9</v>
      </c>
      <c r="R3424" t="s">
        <v>3404</v>
      </c>
      <c r="S3424" t="s">
        <v>3405</v>
      </c>
      <c r="T3424" t="s">
        <v>4</v>
      </c>
    </row>
    <row r="3425" spans="1:20">
      <c r="A3425" t="s">
        <v>5406</v>
      </c>
      <c r="B3425" s="2">
        <v>45868</v>
      </c>
      <c r="C3425" t="s">
        <v>3402</v>
      </c>
      <c r="D3425" t="s">
        <v>5407</v>
      </c>
      <c r="E3425" t="s">
        <v>20</v>
      </c>
      <c r="F3425" t="s">
        <v>17</v>
      </c>
      <c r="G3425" s="3">
        <v>0</v>
      </c>
      <c r="H3425" s="3">
        <v>110</v>
      </c>
      <c r="I3425" s="3">
        <v>110</v>
      </c>
      <c r="J3425" s="3"/>
      <c r="K3425" s="4">
        <v>0</v>
      </c>
      <c r="L3425" s="3">
        <v>0</v>
      </c>
      <c r="M3425" t="s">
        <v>52</v>
      </c>
      <c r="P3425" t="s">
        <v>262</v>
      </c>
      <c r="Q3425">
        <v>9</v>
      </c>
      <c r="R3425" t="s">
        <v>3404</v>
      </c>
      <c r="S3425" t="s">
        <v>3405</v>
      </c>
      <c r="T3425" t="s">
        <v>4</v>
      </c>
    </row>
    <row r="3426" spans="1:20">
      <c r="A3426" t="s">
        <v>5408</v>
      </c>
      <c r="B3426" s="2">
        <v>45868</v>
      </c>
      <c r="C3426" t="s">
        <v>3402</v>
      </c>
      <c r="D3426" t="s">
        <v>5409</v>
      </c>
      <c r="E3426" t="s">
        <v>21</v>
      </c>
      <c r="F3426" t="s">
        <v>16</v>
      </c>
      <c r="G3426" s="3">
        <v>105</v>
      </c>
      <c r="H3426" s="3">
        <v>0</v>
      </c>
      <c r="I3426" s="3">
        <v>-105</v>
      </c>
      <c r="J3426" s="3"/>
      <c r="K3426" s="4">
        <v>0</v>
      </c>
      <c r="L3426" s="3">
        <v>0</v>
      </c>
      <c r="M3426" t="s">
        <v>52</v>
      </c>
      <c r="P3426" t="s">
        <v>262</v>
      </c>
      <c r="Q3426">
        <v>9</v>
      </c>
      <c r="R3426" t="s">
        <v>3404</v>
      </c>
      <c r="S3426" t="s">
        <v>3405</v>
      </c>
      <c r="T3426" t="s">
        <v>4</v>
      </c>
    </row>
    <row r="3427" spans="1:20">
      <c r="A3427" t="s">
        <v>5410</v>
      </c>
      <c r="B3427" s="2">
        <v>45868</v>
      </c>
      <c r="C3427" t="s">
        <v>3402</v>
      </c>
      <c r="D3427" t="s">
        <v>5411</v>
      </c>
      <c r="E3427" t="s">
        <v>21</v>
      </c>
      <c r="F3427" t="s">
        <v>16</v>
      </c>
      <c r="G3427" s="3">
        <v>134</v>
      </c>
      <c r="H3427" s="3">
        <v>0</v>
      </c>
      <c r="I3427" s="3">
        <v>-134</v>
      </c>
      <c r="J3427" s="3"/>
      <c r="K3427" s="4">
        <v>0</v>
      </c>
      <c r="L3427" s="3">
        <v>0</v>
      </c>
      <c r="M3427" t="s">
        <v>52</v>
      </c>
      <c r="P3427" t="s">
        <v>262</v>
      </c>
      <c r="Q3427">
        <v>9</v>
      </c>
      <c r="R3427" t="s">
        <v>3404</v>
      </c>
      <c r="S3427" t="s">
        <v>3405</v>
      </c>
      <c r="T3427" t="s">
        <v>4</v>
      </c>
    </row>
    <row r="3428" spans="1:20">
      <c r="A3428" t="s">
        <v>5412</v>
      </c>
      <c r="B3428" s="2">
        <v>45868</v>
      </c>
      <c r="C3428" t="s">
        <v>3402</v>
      </c>
      <c r="D3428" t="s">
        <v>5413</v>
      </c>
      <c r="E3428" t="s">
        <v>21</v>
      </c>
      <c r="F3428" t="s">
        <v>16</v>
      </c>
      <c r="G3428" s="3">
        <v>159.71</v>
      </c>
      <c r="H3428" s="3">
        <v>0</v>
      </c>
      <c r="I3428" s="3">
        <v>-159.71</v>
      </c>
      <c r="J3428" s="3"/>
      <c r="K3428" s="4">
        <v>0</v>
      </c>
      <c r="L3428" s="3">
        <v>0</v>
      </c>
      <c r="M3428" t="s">
        <v>52</v>
      </c>
      <c r="P3428" t="s">
        <v>262</v>
      </c>
      <c r="Q3428">
        <v>9</v>
      </c>
      <c r="R3428" t="s">
        <v>3404</v>
      </c>
      <c r="S3428" t="s">
        <v>3405</v>
      </c>
      <c r="T3428" t="s">
        <v>4</v>
      </c>
    </row>
    <row r="3429" spans="1:20">
      <c r="A3429" t="s">
        <v>5414</v>
      </c>
      <c r="B3429" s="2">
        <v>45868</v>
      </c>
      <c r="C3429" t="s">
        <v>3402</v>
      </c>
      <c r="D3429" t="s">
        <v>5415</v>
      </c>
      <c r="E3429" t="s">
        <v>21</v>
      </c>
      <c r="F3429" t="s">
        <v>16</v>
      </c>
      <c r="G3429" s="3">
        <v>175</v>
      </c>
      <c r="H3429" s="3">
        <v>0</v>
      </c>
      <c r="I3429" s="3">
        <v>-175</v>
      </c>
      <c r="J3429" s="3"/>
      <c r="K3429" s="4">
        <v>0</v>
      </c>
      <c r="L3429" s="3">
        <v>0</v>
      </c>
      <c r="M3429" t="s">
        <v>52</v>
      </c>
      <c r="P3429" t="s">
        <v>262</v>
      </c>
      <c r="Q3429">
        <v>9</v>
      </c>
      <c r="R3429" t="s">
        <v>3404</v>
      </c>
      <c r="S3429" t="s">
        <v>3405</v>
      </c>
      <c r="T3429" t="s">
        <v>4</v>
      </c>
    </row>
    <row r="3430" spans="1:20">
      <c r="A3430" t="s">
        <v>5416</v>
      </c>
      <c r="B3430" s="2">
        <v>45868</v>
      </c>
      <c r="C3430" t="s">
        <v>3402</v>
      </c>
      <c r="D3430" t="s">
        <v>5417</v>
      </c>
      <c r="E3430" t="s">
        <v>21</v>
      </c>
      <c r="F3430" t="s">
        <v>16</v>
      </c>
      <c r="G3430" s="3">
        <v>3500</v>
      </c>
      <c r="H3430" s="3">
        <v>0</v>
      </c>
      <c r="I3430" s="3">
        <v>-3500</v>
      </c>
      <c r="J3430" s="3"/>
      <c r="K3430" s="4">
        <v>0</v>
      </c>
      <c r="L3430" s="3">
        <v>0</v>
      </c>
      <c r="M3430" t="s">
        <v>52</v>
      </c>
      <c r="P3430" t="s">
        <v>262</v>
      </c>
      <c r="Q3430">
        <v>9</v>
      </c>
      <c r="R3430" t="s">
        <v>3404</v>
      </c>
      <c r="S3430" t="s">
        <v>3405</v>
      </c>
      <c r="T3430" t="s">
        <v>4</v>
      </c>
    </row>
    <row r="3431" spans="1:20">
      <c r="A3431" t="s">
        <v>5418</v>
      </c>
      <c r="B3431" s="2">
        <v>45868</v>
      </c>
      <c r="C3431" t="s">
        <v>3402</v>
      </c>
      <c r="D3431" t="s">
        <v>5419</v>
      </c>
      <c r="E3431" t="s">
        <v>21</v>
      </c>
      <c r="F3431" t="s">
        <v>16</v>
      </c>
      <c r="G3431" s="3">
        <v>750</v>
      </c>
      <c r="H3431" s="3">
        <v>0</v>
      </c>
      <c r="I3431" s="3">
        <v>-750</v>
      </c>
      <c r="J3431" s="3"/>
      <c r="K3431" s="4">
        <v>0</v>
      </c>
      <c r="L3431" s="3">
        <v>0</v>
      </c>
      <c r="M3431" t="s">
        <v>52</v>
      </c>
      <c r="P3431" t="s">
        <v>262</v>
      </c>
      <c r="Q3431">
        <v>9</v>
      </c>
      <c r="R3431" t="s">
        <v>3404</v>
      </c>
      <c r="S3431" t="s">
        <v>3405</v>
      </c>
      <c r="T3431" t="s">
        <v>4</v>
      </c>
    </row>
    <row r="3432" spans="1:20">
      <c r="A3432" t="s">
        <v>5420</v>
      </c>
      <c r="B3432" s="2">
        <v>45868</v>
      </c>
      <c r="C3432" t="s">
        <v>3402</v>
      </c>
      <c r="D3432" t="s">
        <v>5421</v>
      </c>
      <c r="E3432" t="s">
        <v>21</v>
      </c>
      <c r="F3432" t="s">
        <v>16</v>
      </c>
      <c r="G3432" s="3">
        <v>4237</v>
      </c>
      <c r="H3432" s="3">
        <v>0</v>
      </c>
      <c r="I3432" s="3">
        <v>-4237</v>
      </c>
      <c r="J3432" s="3"/>
      <c r="K3432" s="4">
        <v>0</v>
      </c>
      <c r="L3432" s="3">
        <v>0</v>
      </c>
      <c r="M3432" t="s">
        <v>52</v>
      </c>
      <c r="P3432" t="s">
        <v>262</v>
      </c>
      <c r="Q3432">
        <v>9</v>
      </c>
      <c r="R3432" t="s">
        <v>3404</v>
      </c>
      <c r="S3432" t="s">
        <v>3405</v>
      </c>
      <c r="T3432" t="s">
        <v>4</v>
      </c>
    </row>
    <row r="3433" spans="1:20">
      <c r="A3433" t="s">
        <v>5422</v>
      </c>
      <c r="B3433" s="2">
        <v>45868</v>
      </c>
      <c r="C3433" t="s">
        <v>3402</v>
      </c>
      <c r="D3433" t="s">
        <v>5423</v>
      </c>
      <c r="E3433" t="s">
        <v>21</v>
      </c>
      <c r="F3433" t="s">
        <v>16</v>
      </c>
      <c r="G3433" s="3">
        <v>304.8</v>
      </c>
      <c r="H3433" s="3">
        <v>0</v>
      </c>
      <c r="I3433" s="3">
        <v>-304.8</v>
      </c>
      <c r="J3433" s="3"/>
      <c r="K3433" s="4">
        <v>0</v>
      </c>
      <c r="L3433" s="3">
        <v>0</v>
      </c>
      <c r="M3433" t="s">
        <v>52</v>
      </c>
      <c r="P3433" t="s">
        <v>262</v>
      </c>
      <c r="Q3433">
        <v>9</v>
      </c>
      <c r="R3433" t="s">
        <v>3404</v>
      </c>
      <c r="S3433" t="s">
        <v>3405</v>
      </c>
      <c r="T3433" t="s">
        <v>4</v>
      </c>
    </row>
    <row r="3434" spans="1:20">
      <c r="A3434" t="s">
        <v>5424</v>
      </c>
      <c r="B3434" s="2">
        <v>45868</v>
      </c>
      <c r="C3434" t="s">
        <v>3402</v>
      </c>
      <c r="D3434" t="s">
        <v>5425</v>
      </c>
      <c r="E3434" t="s">
        <v>21</v>
      </c>
      <c r="F3434" t="s">
        <v>16</v>
      </c>
      <c r="G3434" s="3">
        <v>10492.9</v>
      </c>
      <c r="H3434" s="3">
        <v>0</v>
      </c>
      <c r="I3434" s="3">
        <v>-10492.9</v>
      </c>
      <c r="J3434" s="3"/>
      <c r="K3434" s="4">
        <v>0</v>
      </c>
      <c r="L3434" s="3">
        <v>0</v>
      </c>
      <c r="M3434" t="s">
        <v>52</v>
      </c>
      <c r="P3434" t="s">
        <v>262</v>
      </c>
      <c r="Q3434">
        <v>9</v>
      </c>
      <c r="R3434" t="s">
        <v>3404</v>
      </c>
      <c r="S3434" t="s">
        <v>3405</v>
      </c>
      <c r="T3434" t="s">
        <v>4</v>
      </c>
    </row>
    <row r="3435" spans="1:20">
      <c r="A3435" t="s">
        <v>5426</v>
      </c>
      <c r="B3435" s="2">
        <v>45868</v>
      </c>
      <c r="C3435" t="s">
        <v>3402</v>
      </c>
      <c r="D3435" t="s">
        <v>4889</v>
      </c>
      <c r="E3435" t="s">
        <v>20</v>
      </c>
      <c r="F3435" t="s">
        <v>17</v>
      </c>
      <c r="G3435" s="3">
        <v>0</v>
      </c>
      <c r="H3435" s="3">
        <v>330</v>
      </c>
      <c r="I3435" s="3">
        <v>330</v>
      </c>
      <c r="J3435" s="3"/>
      <c r="K3435" s="4">
        <v>0</v>
      </c>
      <c r="L3435" s="3">
        <v>0</v>
      </c>
      <c r="M3435" t="s">
        <v>52</v>
      </c>
      <c r="P3435" t="s">
        <v>262</v>
      </c>
      <c r="Q3435">
        <v>9</v>
      </c>
      <c r="R3435" t="s">
        <v>3404</v>
      </c>
      <c r="S3435" t="s">
        <v>3405</v>
      </c>
      <c r="T3435" t="s">
        <v>4</v>
      </c>
    </row>
    <row r="3436" spans="1:20">
      <c r="A3436" t="s">
        <v>5427</v>
      </c>
      <c r="B3436" s="2">
        <v>45868</v>
      </c>
      <c r="C3436" t="s">
        <v>3402</v>
      </c>
      <c r="D3436" t="s">
        <v>5428</v>
      </c>
      <c r="E3436" t="s">
        <v>20</v>
      </c>
      <c r="F3436" t="s">
        <v>17</v>
      </c>
      <c r="G3436" s="3">
        <v>0</v>
      </c>
      <c r="H3436" s="3">
        <v>500</v>
      </c>
      <c r="I3436" s="3">
        <v>500</v>
      </c>
      <c r="J3436" s="3"/>
      <c r="K3436" s="4">
        <v>0</v>
      </c>
      <c r="L3436" s="3">
        <v>0</v>
      </c>
      <c r="M3436" t="s">
        <v>52</v>
      </c>
      <c r="P3436" t="s">
        <v>262</v>
      </c>
      <c r="Q3436">
        <v>9</v>
      </c>
      <c r="R3436" t="s">
        <v>3404</v>
      </c>
      <c r="S3436" t="s">
        <v>3405</v>
      </c>
      <c r="T3436" t="s">
        <v>4</v>
      </c>
    </row>
    <row r="3437" spans="1:20">
      <c r="A3437" t="s">
        <v>5429</v>
      </c>
      <c r="B3437" s="2">
        <v>45868</v>
      </c>
      <c r="C3437" t="s">
        <v>3402</v>
      </c>
      <c r="D3437" t="s">
        <v>5430</v>
      </c>
      <c r="E3437" t="s">
        <v>21</v>
      </c>
      <c r="F3437" t="s">
        <v>16</v>
      </c>
      <c r="G3437" s="3">
        <v>650</v>
      </c>
      <c r="H3437" s="3">
        <v>0</v>
      </c>
      <c r="I3437" s="3">
        <v>-650</v>
      </c>
      <c r="J3437" s="3"/>
      <c r="K3437" s="4">
        <v>0</v>
      </c>
      <c r="L3437" s="3">
        <v>0</v>
      </c>
      <c r="M3437" t="s">
        <v>52</v>
      </c>
      <c r="P3437" t="s">
        <v>262</v>
      </c>
      <c r="Q3437">
        <v>9</v>
      </c>
      <c r="R3437" t="s">
        <v>3404</v>
      </c>
      <c r="S3437" t="s">
        <v>3405</v>
      </c>
      <c r="T3437" t="s">
        <v>4</v>
      </c>
    </row>
    <row r="3438" spans="1:20">
      <c r="A3438" t="s">
        <v>5431</v>
      </c>
      <c r="B3438" s="2">
        <v>45868</v>
      </c>
      <c r="C3438" t="s">
        <v>3402</v>
      </c>
      <c r="D3438" t="s">
        <v>5432</v>
      </c>
      <c r="E3438" t="s">
        <v>21</v>
      </c>
      <c r="F3438" t="s">
        <v>16</v>
      </c>
      <c r="G3438" s="3">
        <v>1.37</v>
      </c>
      <c r="H3438" s="3">
        <v>0</v>
      </c>
      <c r="I3438" s="3">
        <v>-1.37</v>
      </c>
      <c r="J3438" s="3"/>
      <c r="K3438" s="4">
        <v>0</v>
      </c>
      <c r="L3438" s="3">
        <v>0</v>
      </c>
      <c r="M3438" t="s">
        <v>52</v>
      </c>
      <c r="P3438" t="s">
        <v>262</v>
      </c>
      <c r="Q3438">
        <v>9</v>
      </c>
      <c r="R3438" t="s">
        <v>3404</v>
      </c>
      <c r="S3438" t="s">
        <v>3405</v>
      </c>
      <c r="T3438" t="s">
        <v>4</v>
      </c>
    </row>
    <row r="3439" spans="1:20">
      <c r="A3439" t="s">
        <v>5433</v>
      </c>
      <c r="B3439" s="2">
        <v>45868</v>
      </c>
      <c r="C3439" t="s">
        <v>3402</v>
      </c>
      <c r="D3439" t="s">
        <v>5434</v>
      </c>
      <c r="E3439" t="s">
        <v>21</v>
      </c>
      <c r="F3439" t="s">
        <v>16</v>
      </c>
      <c r="G3439" s="3">
        <v>558.32000000000005</v>
      </c>
      <c r="H3439" s="3">
        <v>0</v>
      </c>
      <c r="I3439" s="3">
        <v>-558.32000000000005</v>
      </c>
      <c r="J3439" s="3"/>
      <c r="K3439" s="4">
        <v>0</v>
      </c>
      <c r="L3439" s="3">
        <v>0</v>
      </c>
      <c r="M3439" t="s">
        <v>52</v>
      </c>
      <c r="P3439" t="s">
        <v>262</v>
      </c>
      <c r="Q3439">
        <v>9</v>
      </c>
      <c r="R3439" t="s">
        <v>3404</v>
      </c>
      <c r="S3439" t="s">
        <v>3405</v>
      </c>
      <c r="T3439" t="s">
        <v>4</v>
      </c>
    </row>
    <row r="3440" spans="1:20">
      <c r="A3440" t="s">
        <v>5435</v>
      </c>
      <c r="B3440" s="2">
        <v>45868</v>
      </c>
      <c r="C3440" t="s">
        <v>3402</v>
      </c>
      <c r="D3440" t="s">
        <v>5436</v>
      </c>
      <c r="E3440" t="s">
        <v>21</v>
      </c>
      <c r="F3440" t="s">
        <v>16</v>
      </c>
      <c r="G3440" s="3">
        <v>117</v>
      </c>
      <c r="H3440" s="3">
        <v>0</v>
      </c>
      <c r="I3440" s="3">
        <v>-117</v>
      </c>
      <c r="J3440" s="3"/>
      <c r="K3440" s="4">
        <v>0</v>
      </c>
      <c r="L3440" s="3">
        <v>0</v>
      </c>
      <c r="M3440" t="s">
        <v>52</v>
      </c>
      <c r="P3440" t="s">
        <v>262</v>
      </c>
      <c r="Q3440">
        <v>9</v>
      </c>
      <c r="R3440" t="s">
        <v>3404</v>
      </c>
      <c r="S3440" t="s">
        <v>3405</v>
      </c>
      <c r="T3440" t="s">
        <v>4</v>
      </c>
    </row>
    <row r="3441" spans="1:20">
      <c r="A3441" t="s">
        <v>5437</v>
      </c>
      <c r="B3441" s="2">
        <v>45868</v>
      </c>
      <c r="C3441" t="s">
        <v>3402</v>
      </c>
      <c r="D3441" t="s">
        <v>5438</v>
      </c>
      <c r="E3441" t="s">
        <v>21</v>
      </c>
      <c r="F3441" t="s">
        <v>16</v>
      </c>
      <c r="G3441" s="3">
        <v>2780</v>
      </c>
      <c r="H3441" s="3">
        <v>0</v>
      </c>
      <c r="I3441" s="3">
        <v>-2780</v>
      </c>
      <c r="J3441" s="3"/>
      <c r="K3441" s="4">
        <v>0</v>
      </c>
      <c r="L3441" s="3">
        <v>0</v>
      </c>
      <c r="M3441" t="s">
        <v>52</v>
      </c>
      <c r="P3441" t="s">
        <v>262</v>
      </c>
      <c r="Q3441">
        <v>9</v>
      </c>
      <c r="R3441" t="s">
        <v>3404</v>
      </c>
      <c r="S3441" t="s">
        <v>3405</v>
      </c>
      <c r="T3441" t="s">
        <v>4</v>
      </c>
    </row>
    <row r="3442" spans="1:20">
      <c r="A3442" t="s">
        <v>5439</v>
      </c>
      <c r="B3442" s="2">
        <v>45868</v>
      </c>
      <c r="C3442" t="s">
        <v>3402</v>
      </c>
      <c r="D3442" t="s">
        <v>5440</v>
      </c>
      <c r="E3442" t="s">
        <v>21</v>
      </c>
      <c r="F3442" t="s">
        <v>16</v>
      </c>
      <c r="G3442" s="3">
        <v>635.86</v>
      </c>
      <c r="H3442" s="3">
        <v>0</v>
      </c>
      <c r="I3442" s="3">
        <v>-635.86</v>
      </c>
      <c r="J3442" s="3"/>
      <c r="K3442" s="4">
        <v>0</v>
      </c>
      <c r="L3442" s="3">
        <v>0</v>
      </c>
      <c r="M3442" t="s">
        <v>52</v>
      </c>
      <c r="P3442" t="s">
        <v>262</v>
      </c>
      <c r="Q3442">
        <v>9</v>
      </c>
      <c r="R3442" t="s">
        <v>3404</v>
      </c>
      <c r="S3442" t="s">
        <v>3405</v>
      </c>
      <c r="T3442" t="s">
        <v>4</v>
      </c>
    </row>
    <row r="3443" spans="1:20">
      <c r="A3443" t="s">
        <v>5441</v>
      </c>
      <c r="B3443" s="2">
        <v>45868</v>
      </c>
      <c r="C3443" t="s">
        <v>3402</v>
      </c>
      <c r="D3443" t="s">
        <v>5442</v>
      </c>
      <c r="E3443" t="s">
        <v>21</v>
      </c>
      <c r="F3443" t="s">
        <v>16</v>
      </c>
      <c r="G3443" s="3">
        <v>2000</v>
      </c>
      <c r="H3443" s="3">
        <v>0</v>
      </c>
      <c r="I3443" s="3">
        <v>-2000</v>
      </c>
      <c r="J3443" s="3"/>
      <c r="K3443" s="4">
        <v>0</v>
      </c>
      <c r="L3443" s="3">
        <v>0</v>
      </c>
      <c r="M3443" t="s">
        <v>52</v>
      </c>
      <c r="P3443" t="s">
        <v>262</v>
      </c>
      <c r="Q3443">
        <v>9</v>
      </c>
      <c r="R3443" t="s">
        <v>3404</v>
      </c>
      <c r="S3443" t="s">
        <v>3405</v>
      </c>
      <c r="T3443" t="s">
        <v>4</v>
      </c>
    </row>
    <row r="3444" spans="1:20">
      <c r="A3444" t="s">
        <v>5443</v>
      </c>
      <c r="B3444" s="2">
        <v>45868</v>
      </c>
      <c r="C3444" t="s">
        <v>3402</v>
      </c>
      <c r="D3444" t="s">
        <v>5444</v>
      </c>
      <c r="E3444" t="s">
        <v>21</v>
      </c>
      <c r="F3444" t="s">
        <v>16</v>
      </c>
      <c r="G3444" s="3">
        <v>356</v>
      </c>
      <c r="H3444" s="3">
        <v>0</v>
      </c>
      <c r="I3444" s="3">
        <v>-356</v>
      </c>
      <c r="J3444" s="3"/>
      <c r="K3444" s="4">
        <v>0</v>
      </c>
      <c r="L3444" s="3">
        <v>0</v>
      </c>
      <c r="M3444" t="s">
        <v>52</v>
      </c>
      <c r="P3444" t="s">
        <v>262</v>
      </c>
      <c r="Q3444">
        <v>9</v>
      </c>
      <c r="R3444" t="s">
        <v>3404</v>
      </c>
      <c r="S3444" t="s">
        <v>3405</v>
      </c>
      <c r="T3444" t="s">
        <v>4</v>
      </c>
    </row>
    <row r="3445" spans="1:20">
      <c r="A3445" t="s">
        <v>5445</v>
      </c>
      <c r="B3445" s="2">
        <v>45868</v>
      </c>
      <c r="C3445" t="s">
        <v>3402</v>
      </c>
      <c r="D3445" t="s">
        <v>5446</v>
      </c>
      <c r="E3445" t="s">
        <v>21</v>
      </c>
      <c r="F3445" t="s">
        <v>16</v>
      </c>
      <c r="G3445" s="3">
        <v>200</v>
      </c>
      <c r="H3445" s="3">
        <v>0</v>
      </c>
      <c r="I3445" s="3">
        <v>-200</v>
      </c>
      <c r="J3445" s="3"/>
      <c r="K3445" s="4">
        <v>0</v>
      </c>
      <c r="L3445" s="3">
        <v>0</v>
      </c>
      <c r="M3445" t="s">
        <v>52</v>
      </c>
      <c r="P3445" t="s">
        <v>262</v>
      </c>
      <c r="Q3445">
        <v>9</v>
      </c>
      <c r="R3445" t="s">
        <v>3404</v>
      </c>
      <c r="S3445" t="s">
        <v>3405</v>
      </c>
      <c r="T3445" t="s">
        <v>4</v>
      </c>
    </row>
    <row r="3446" spans="1:20">
      <c r="A3446" t="s">
        <v>5447</v>
      </c>
      <c r="B3446" s="2">
        <v>45868</v>
      </c>
      <c r="C3446" t="s">
        <v>3402</v>
      </c>
      <c r="D3446" t="s">
        <v>5448</v>
      </c>
      <c r="E3446" t="s">
        <v>22</v>
      </c>
      <c r="F3446" t="s">
        <v>16</v>
      </c>
      <c r="G3446" s="3">
        <v>50000</v>
      </c>
      <c r="H3446" s="3">
        <v>0</v>
      </c>
      <c r="I3446" s="3">
        <v>-50000</v>
      </c>
      <c r="J3446" s="3"/>
      <c r="K3446" s="4">
        <v>0</v>
      </c>
      <c r="L3446" s="3">
        <v>0</v>
      </c>
      <c r="M3446" t="s">
        <v>52</v>
      </c>
      <c r="P3446" t="s">
        <v>262</v>
      </c>
      <c r="Q3446">
        <v>9</v>
      </c>
      <c r="R3446" t="s">
        <v>3404</v>
      </c>
      <c r="S3446" t="s">
        <v>3405</v>
      </c>
      <c r="T3446" t="s">
        <v>4</v>
      </c>
    </row>
    <row r="3447" spans="1:20">
      <c r="A3447" t="s">
        <v>5449</v>
      </c>
      <c r="B3447" s="2">
        <v>45868</v>
      </c>
      <c r="C3447" t="s">
        <v>3402</v>
      </c>
      <c r="D3447" t="s">
        <v>5450</v>
      </c>
      <c r="E3447" t="s">
        <v>20</v>
      </c>
      <c r="F3447" t="s">
        <v>17</v>
      </c>
      <c r="G3447" s="3">
        <v>0</v>
      </c>
      <c r="H3447" s="3">
        <v>1000</v>
      </c>
      <c r="I3447" s="3">
        <v>1000</v>
      </c>
      <c r="J3447" s="3"/>
      <c r="K3447" s="4">
        <v>0</v>
      </c>
      <c r="L3447" s="3">
        <v>0</v>
      </c>
      <c r="M3447" t="s">
        <v>52</v>
      </c>
      <c r="P3447" t="s">
        <v>262</v>
      </c>
      <c r="Q3447">
        <v>9</v>
      </c>
      <c r="R3447" t="s">
        <v>3404</v>
      </c>
      <c r="S3447" t="s">
        <v>3405</v>
      </c>
      <c r="T3447" t="s">
        <v>4</v>
      </c>
    </row>
    <row r="3448" spans="1:20">
      <c r="A3448" t="s">
        <v>5451</v>
      </c>
      <c r="B3448" s="2">
        <v>45868</v>
      </c>
      <c r="C3448" t="s">
        <v>3402</v>
      </c>
      <c r="D3448" t="s">
        <v>5452</v>
      </c>
      <c r="E3448" t="s">
        <v>21</v>
      </c>
      <c r="F3448" t="s">
        <v>16</v>
      </c>
      <c r="G3448" s="3">
        <v>200</v>
      </c>
      <c r="H3448" s="3">
        <v>0</v>
      </c>
      <c r="I3448" s="3">
        <v>-200</v>
      </c>
      <c r="J3448" s="3"/>
      <c r="K3448" s="4">
        <v>0</v>
      </c>
      <c r="L3448" s="3">
        <v>0</v>
      </c>
      <c r="M3448" t="s">
        <v>52</v>
      </c>
      <c r="P3448" t="s">
        <v>262</v>
      </c>
      <c r="Q3448">
        <v>9</v>
      </c>
      <c r="R3448" t="s">
        <v>3404</v>
      </c>
      <c r="S3448" t="s">
        <v>3405</v>
      </c>
      <c r="T3448" t="s">
        <v>4</v>
      </c>
    </row>
    <row r="3449" spans="1:20">
      <c r="A3449" t="s">
        <v>5453</v>
      </c>
      <c r="B3449" s="2">
        <v>45868</v>
      </c>
      <c r="C3449" t="s">
        <v>3402</v>
      </c>
      <c r="D3449" t="s">
        <v>5454</v>
      </c>
      <c r="E3449" t="s">
        <v>21</v>
      </c>
      <c r="F3449" t="s">
        <v>16</v>
      </c>
      <c r="G3449" s="3">
        <v>19538</v>
      </c>
      <c r="H3449" s="3">
        <v>0</v>
      </c>
      <c r="I3449" s="3">
        <v>-19538</v>
      </c>
      <c r="J3449" s="3"/>
      <c r="K3449" s="4">
        <v>0</v>
      </c>
      <c r="L3449" s="3">
        <v>0</v>
      </c>
      <c r="M3449" t="s">
        <v>52</v>
      </c>
      <c r="P3449" t="s">
        <v>262</v>
      </c>
      <c r="Q3449">
        <v>9</v>
      </c>
      <c r="R3449" t="s">
        <v>3404</v>
      </c>
      <c r="S3449" t="s">
        <v>3405</v>
      </c>
      <c r="T3449" t="s">
        <v>4</v>
      </c>
    </row>
    <row r="3450" spans="1:20">
      <c r="A3450" t="s">
        <v>5455</v>
      </c>
      <c r="B3450" s="2">
        <v>45868</v>
      </c>
      <c r="C3450" t="s">
        <v>3402</v>
      </c>
      <c r="D3450" t="s">
        <v>2273</v>
      </c>
      <c r="E3450" t="s">
        <v>26</v>
      </c>
      <c r="F3450" t="s">
        <v>17</v>
      </c>
      <c r="G3450" s="3">
        <v>0</v>
      </c>
      <c r="H3450" s="3">
        <v>6050.85</v>
      </c>
      <c r="I3450" s="3">
        <v>6050.85</v>
      </c>
      <c r="J3450" s="3"/>
      <c r="K3450" s="4">
        <v>0</v>
      </c>
      <c r="L3450" s="3">
        <v>0</v>
      </c>
      <c r="M3450" t="s">
        <v>52</v>
      </c>
      <c r="P3450" t="s">
        <v>262</v>
      </c>
      <c r="Q3450">
        <v>9</v>
      </c>
      <c r="R3450" t="s">
        <v>3404</v>
      </c>
      <c r="S3450" t="s">
        <v>3405</v>
      </c>
      <c r="T3450" t="s">
        <v>4</v>
      </c>
    </row>
    <row r="3451" spans="1:20">
      <c r="A3451" t="s">
        <v>5456</v>
      </c>
      <c r="B3451" s="2">
        <v>45868</v>
      </c>
      <c r="C3451" t="s">
        <v>3402</v>
      </c>
      <c r="D3451" t="s">
        <v>5280</v>
      </c>
      <c r="E3451" t="s">
        <v>20</v>
      </c>
      <c r="F3451" t="s">
        <v>17</v>
      </c>
      <c r="G3451" s="3">
        <v>0</v>
      </c>
      <c r="H3451" s="3">
        <v>200</v>
      </c>
      <c r="I3451" s="3">
        <v>200</v>
      </c>
      <c r="J3451" s="3"/>
      <c r="K3451" s="4">
        <v>0</v>
      </c>
      <c r="L3451" s="3">
        <v>0</v>
      </c>
      <c r="M3451" t="s">
        <v>52</v>
      </c>
      <c r="P3451" t="s">
        <v>262</v>
      </c>
      <c r="Q3451">
        <v>9</v>
      </c>
      <c r="R3451" t="s">
        <v>3404</v>
      </c>
      <c r="S3451" t="s">
        <v>3405</v>
      </c>
      <c r="T3451" t="s">
        <v>4</v>
      </c>
    </row>
    <row r="3452" spans="1:20">
      <c r="A3452" t="s">
        <v>5457</v>
      </c>
      <c r="B3452" s="2">
        <v>45868</v>
      </c>
      <c r="C3452" t="s">
        <v>3402</v>
      </c>
      <c r="D3452" t="s">
        <v>5458</v>
      </c>
      <c r="E3452" t="s">
        <v>20</v>
      </c>
      <c r="F3452" t="s">
        <v>17</v>
      </c>
      <c r="G3452" s="3">
        <v>0</v>
      </c>
      <c r="H3452" s="3">
        <v>22000</v>
      </c>
      <c r="I3452" s="3">
        <v>22000</v>
      </c>
      <c r="J3452" s="3"/>
      <c r="K3452" s="4">
        <v>0</v>
      </c>
      <c r="L3452" s="3">
        <v>0</v>
      </c>
      <c r="M3452" t="s">
        <v>52</v>
      </c>
      <c r="P3452" t="s">
        <v>262</v>
      </c>
      <c r="Q3452">
        <v>9</v>
      </c>
      <c r="R3452" t="s">
        <v>3404</v>
      </c>
      <c r="S3452" t="s">
        <v>3405</v>
      </c>
      <c r="T3452" t="s">
        <v>4</v>
      </c>
    </row>
    <row r="3453" spans="1:20">
      <c r="A3453" t="s">
        <v>5459</v>
      </c>
      <c r="B3453" s="2">
        <v>45868</v>
      </c>
      <c r="C3453" t="s">
        <v>3402</v>
      </c>
      <c r="D3453" t="s">
        <v>5460</v>
      </c>
      <c r="E3453" t="s">
        <v>23</v>
      </c>
      <c r="F3453" t="s">
        <v>17</v>
      </c>
      <c r="G3453" s="3">
        <v>0</v>
      </c>
      <c r="H3453" s="3">
        <v>77490</v>
      </c>
      <c r="I3453" s="3">
        <v>77490</v>
      </c>
      <c r="J3453" s="3"/>
      <c r="K3453" s="4">
        <v>0</v>
      </c>
      <c r="L3453" s="3">
        <v>0</v>
      </c>
      <c r="M3453" t="s">
        <v>52</v>
      </c>
      <c r="P3453" t="s">
        <v>262</v>
      </c>
      <c r="Q3453">
        <v>9</v>
      </c>
      <c r="R3453" t="s">
        <v>3404</v>
      </c>
      <c r="S3453" t="s">
        <v>3405</v>
      </c>
      <c r="T3453" t="s">
        <v>4</v>
      </c>
    </row>
    <row r="3454" spans="1:20">
      <c r="A3454" t="s">
        <v>5461</v>
      </c>
      <c r="B3454" s="2">
        <v>45869</v>
      </c>
      <c r="C3454" t="s">
        <v>3402</v>
      </c>
      <c r="D3454" t="s">
        <v>5462</v>
      </c>
      <c r="E3454" t="s">
        <v>21</v>
      </c>
      <c r="F3454" t="s">
        <v>16</v>
      </c>
      <c r="G3454" s="3">
        <v>1800</v>
      </c>
      <c r="H3454" s="3">
        <v>0</v>
      </c>
      <c r="I3454" s="3">
        <v>-1800</v>
      </c>
      <c r="J3454" s="3"/>
      <c r="K3454" s="4">
        <v>0</v>
      </c>
      <c r="L3454" s="3">
        <v>0</v>
      </c>
      <c r="M3454" t="s">
        <v>52</v>
      </c>
      <c r="P3454" t="s">
        <v>262</v>
      </c>
      <c r="Q3454">
        <v>9</v>
      </c>
      <c r="R3454" t="s">
        <v>3404</v>
      </c>
      <c r="S3454" t="s">
        <v>3405</v>
      </c>
      <c r="T3454" t="s">
        <v>4</v>
      </c>
    </row>
    <row r="3455" spans="1:20">
      <c r="A3455" t="s">
        <v>5463</v>
      </c>
      <c r="B3455" s="2">
        <v>45869</v>
      </c>
      <c r="C3455" t="s">
        <v>3402</v>
      </c>
      <c r="D3455" t="s">
        <v>5182</v>
      </c>
      <c r="E3455" t="s">
        <v>20</v>
      </c>
      <c r="F3455" t="s">
        <v>17</v>
      </c>
      <c r="G3455" s="3">
        <v>0</v>
      </c>
      <c r="H3455" s="3">
        <v>50</v>
      </c>
      <c r="I3455" s="3">
        <v>50</v>
      </c>
      <c r="J3455" s="3"/>
      <c r="K3455" s="4">
        <v>0</v>
      </c>
      <c r="L3455" s="3">
        <v>0</v>
      </c>
      <c r="M3455" t="s">
        <v>52</v>
      </c>
      <c r="P3455" t="s">
        <v>262</v>
      </c>
      <c r="Q3455">
        <v>9</v>
      </c>
      <c r="R3455" t="s">
        <v>3404</v>
      </c>
      <c r="S3455" t="s">
        <v>3405</v>
      </c>
      <c r="T3455" t="s">
        <v>4</v>
      </c>
    </row>
    <row r="3456" spans="1:20">
      <c r="A3456" t="s">
        <v>5464</v>
      </c>
      <c r="B3456" s="2">
        <v>45869</v>
      </c>
      <c r="C3456" t="s">
        <v>3402</v>
      </c>
      <c r="D3456" t="s">
        <v>4247</v>
      </c>
      <c r="E3456" t="s">
        <v>20</v>
      </c>
      <c r="F3456" t="s">
        <v>17</v>
      </c>
      <c r="G3456" s="3">
        <v>0</v>
      </c>
      <c r="H3456" s="3">
        <v>100</v>
      </c>
      <c r="I3456" s="3">
        <v>100</v>
      </c>
      <c r="J3456" s="3"/>
      <c r="K3456" s="4">
        <v>0</v>
      </c>
      <c r="L3456" s="3">
        <v>0</v>
      </c>
      <c r="M3456" t="s">
        <v>52</v>
      </c>
      <c r="P3456" t="s">
        <v>262</v>
      </c>
      <c r="Q3456">
        <v>9</v>
      </c>
      <c r="R3456" t="s">
        <v>3404</v>
      </c>
      <c r="S3456" t="s">
        <v>3405</v>
      </c>
      <c r="T3456" t="s">
        <v>4</v>
      </c>
    </row>
    <row r="3457" spans="1:20">
      <c r="A3457" t="s">
        <v>5465</v>
      </c>
      <c r="B3457" s="2">
        <v>45869</v>
      </c>
      <c r="C3457" t="s">
        <v>3402</v>
      </c>
      <c r="D3457" t="s">
        <v>4247</v>
      </c>
      <c r="E3457" t="s">
        <v>20</v>
      </c>
      <c r="F3457" t="s">
        <v>17</v>
      </c>
      <c r="G3457" s="3">
        <v>0</v>
      </c>
      <c r="H3457" s="3">
        <v>100</v>
      </c>
      <c r="I3457" s="3">
        <v>100</v>
      </c>
      <c r="J3457" s="3"/>
      <c r="K3457" s="4">
        <v>0</v>
      </c>
      <c r="L3457" s="3">
        <v>0</v>
      </c>
      <c r="M3457" t="s">
        <v>52</v>
      </c>
      <c r="P3457" t="s">
        <v>262</v>
      </c>
      <c r="Q3457">
        <v>9</v>
      </c>
      <c r="R3457" t="s">
        <v>3404</v>
      </c>
      <c r="S3457" t="s">
        <v>3405</v>
      </c>
      <c r="T3457" t="s">
        <v>4</v>
      </c>
    </row>
    <row r="3458" spans="1:20">
      <c r="A3458" t="s">
        <v>5466</v>
      </c>
      <c r="B3458" s="2">
        <v>45869</v>
      </c>
      <c r="C3458" t="s">
        <v>3402</v>
      </c>
      <c r="D3458" t="s">
        <v>4768</v>
      </c>
      <c r="E3458" t="s">
        <v>20</v>
      </c>
      <c r="F3458" t="s">
        <v>17</v>
      </c>
      <c r="G3458" s="3">
        <v>0</v>
      </c>
      <c r="H3458" s="3">
        <v>200</v>
      </c>
      <c r="I3458" s="3">
        <v>200</v>
      </c>
      <c r="J3458" s="3"/>
      <c r="K3458" s="4">
        <v>0</v>
      </c>
      <c r="L3458" s="3">
        <v>0</v>
      </c>
      <c r="M3458" t="s">
        <v>52</v>
      </c>
      <c r="P3458" t="s">
        <v>262</v>
      </c>
      <c r="Q3458">
        <v>9</v>
      </c>
      <c r="R3458" t="s">
        <v>3404</v>
      </c>
      <c r="S3458" t="s">
        <v>3405</v>
      </c>
      <c r="T3458" t="s">
        <v>4</v>
      </c>
    </row>
    <row r="3459" spans="1:20">
      <c r="A3459" t="s">
        <v>5467</v>
      </c>
      <c r="B3459" s="2">
        <v>45869</v>
      </c>
      <c r="C3459" t="s">
        <v>3402</v>
      </c>
      <c r="D3459" t="s">
        <v>5468</v>
      </c>
      <c r="E3459" t="s">
        <v>20</v>
      </c>
      <c r="F3459" t="s">
        <v>17</v>
      </c>
      <c r="G3459" s="3">
        <v>0</v>
      </c>
      <c r="H3459" s="3">
        <v>300</v>
      </c>
      <c r="I3459" s="3">
        <v>300</v>
      </c>
      <c r="J3459" s="3"/>
      <c r="K3459" s="4">
        <v>0</v>
      </c>
      <c r="L3459" s="3">
        <v>0</v>
      </c>
      <c r="M3459" t="s">
        <v>52</v>
      </c>
      <c r="P3459" t="s">
        <v>262</v>
      </c>
      <c r="Q3459">
        <v>9</v>
      </c>
      <c r="R3459" t="s">
        <v>3404</v>
      </c>
      <c r="S3459" t="s">
        <v>3405</v>
      </c>
      <c r="T3459" t="s">
        <v>4</v>
      </c>
    </row>
    <row r="3460" spans="1:20">
      <c r="A3460" t="s">
        <v>5469</v>
      </c>
      <c r="B3460" s="2">
        <v>45869</v>
      </c>
      <c r="C3460" t="s">
        <v>3402</v>
      </c>
      <c r="D3460" t="s">
        <v>5470</v>
      </c>
      <c r="E3460" t="s">
        <v>20</v>
      </c>
      <c r="F3460" t="s">
        <v>17</v>
      </c>
      <c r="G3460" s="3">
        <v>0</v>
      </c>
      <c r="H3460" s="3">
        <v>500</v>
      </c>
      <c r="I3460" s="3">
        <v>500</v>
      </c>
      <c r="J3460" s="3"/>
      <c r="K3460" s="4">
        <v>0</v>
      </c>
      <c r="L3460" s="3">
        <v>0</v>
      </c>
      <c r="M3460" t="s">
        <v>52</v>
      </c>
      <c r="P3460" t="s">
        <v>262</v>
      </c>
      <c r="Q3460">
        <v>9</v>
      </c>
      <c r="R3460" t="s">
        <v>3404</v>
      </c>
      <c r="S3460" t="s">
        <v>3405</v>
      </c>
      <c r="T3460" t="s">
        <v>4</v>
      </c>
    </row>
    <row r="3461" spans="1:20">
      <c r="A3461" t="s">
        <v>5471</v>
      </c>
      <c r="B3461" s="2">
        <v>45869</v>
      </c>
      <c r="C3461" t="s">
        <v>3402</v>
      </c>
      <c r="D3461" t="s">
        <v>4610</v>
      </c>
      <c r="E3461" t="s">
        <v>20</v>
      </c>
      <c r="F3461" t="s">
        <v>17</v>
      </c>
      <c r="G3461" s="3">
        <v>0</v>
      </c>
      <c r="H3461" s="3">
        <v>500</v>
      </c>
      <c r="I3461" s="3">
        <v>500</v>
      </c>
      <c r="J3461" s="3"/>
      <c r="K3461" s="4">
        <v>0</v>
      </c>
      <c r="L3461" s="3">
        <v>0</v>
      </c>
      <c r="M3461" t="s">
        <v>52</v>
      </c>
      <c r="P3461" t="s">
        <v>262</v>
      </c>
      <c r="Q3461">
        <v>9</v>
      </c>
      <c r="R3461" t="s">
        <v>3404</v>
      </c>
      <c r="S3461" t="s">
        <v>3405</v>
      </c>
      <c r="T3461" t="s">
        <v>4</v>
      </c>
    </row>
    <row r="3462" spans="1:20">
      <c r="A3462" t="s">
        <v>5472</v>
      </c>
      <c r="B3462" s="2">
        <v>45869</v>
      </c>
      <c r="C3462" t="s">
        <v>3402</v>
      </c>
      <c r="D3462" t="s">
        <v>5473</v>
      </c>
      <c r="E3462" t="s">
        <v>21</v>
      </c>
      <c r="F3462" t="s">
        <v>16</v>
      </c>
      <c r="G3462" s="3">
        <v>1043</v>
      </c>
      <c r="H3462" s="3">
        <v>0</v>
      </c>
      <c r="I3462" s="3">
        <v>-1043</v>
      </c>
      <c r="J3462" s="3"/>
      <c r="K3462" s="4">
        <v>0</v>
      </c>
      <c r="L3462" s="3">
        <v>0</v>
      </c>
      <c r="M3462" t="s">
        <v>52</v>
      </c>
      <c r="P3462" t="s">
        <v>262</v>
      </c>
      <c r="Q3462">
        <v>9</v>
      </c>
      <c r="R3462" t="s">
        <v>3404</v>
      </c>
      <c r="S3462" t="s">
        <v>3405</v>
      </c>
      <c r="T3462" t="s">
        <v>4</v>
      </c>
    </row>
    <row r="3463" spans="1:20">
      <c r="A3463" t="s">
        <v>5474</v>
      </c>
      <c r="B3463" s="2">
        <v>45869</v>
      </c>
      <c r="C3463" t="s">
        <v>3402</v>
      </c>
      <c r="D3463" t="s">
        <v>5475</v>
      </c>
      <c r="E3463" t="s">
        <v>21</v>
      </c>
      <c r="F3463" t="s">
        <v>16</v>
      </c>
      <c r="G3463" s="3">
        <v>370.95</v>
      </c>
      <c r="H3463" s="3">
        <v>0</v>
      </c>
      <c r="I3463" s="3">
        <v>-370.95</v>
      </c>
      <c r="J3463" s="3"/>
      <c r="K3463" s="4">
        <v>0</v>
      </c>
      <c r="L3463" s="3">
        <v>0</v>
      </c>
      <c r="M3463" t="s">
        <v>52</v>
      </c>
      <c r="P3463" t="s">
        <v>262</v>
      </c>
      <c r="Q3463">
        <v>9</v>
      </c>
      <c r="R3463" t="s">
        <v>3404</v>
      </c>
      <c r="S3463" t="s">
        <v>3405</v>
      </c>
      <c r="T3463" t="s">
        <v>4</v>
      </c>
    </row>
    <row r="3464" spans="1:20">
      <c r="A3464" t="s">
        <v>5476</v>
      </c>
      <c r="B3464" s="2">
        <v>45869</v>
      </c>
      <c r="C3464" t="s">
        <v>3402</v>
      </c>
      <c r="D3464" t="s">
        <v>5477</v>
      </c>
      <c r="E3464" t="s">
        <v>21</v>
      </c>
      <c r="F3464" t="s">
        <v>16</v>
      </c>
      <c r="G3464" s="3">
        <v>20000</v>
      </c>
      <c r="H3464" s="3">
        <v>0</v>
      </c>
      <c r="I3464" s="3">
        <v>-20000</v>
      </c>
      <c r="J3464" s="3"/>
      <c r="K3464" s="4">
        <v>0</v>
      </c>
      <c r="L3464" s="3">
        <v>0</v>
      </c>
      <c r="M3464" t="s">
        <v>52</v>
      </c>
      <c r="P3464" t="s">
        <v>262</v>
      </c>
      <c r="Q3464">
        <v>9</v>
      </c>
      <c r="R3464" t="s">
        <v>3404</v>
      </c>
      <c r="S3464" t="s">
        <v>3405</v>
      </c>
      <c r="T3464" t="s">
        <v>4</v>
      </c>
    </row>
    <row r="3465" spans="1:20">
      <c r="A3465" t="s">
        <v>5478</v>
      </c>
      <c r="B3465" s="2">
        <v>45869</v>
      </c>
      <c r="C3465" t="s">
        <v>3402</v>
      </c>
      <c r="D3465" t="s">
        <v>3953</v>
      </c>
      <c r="E3465" t="s">
        <v>20</v>
      </c>
      <c r="F3465" t="s">
        <v>17</v>
      </c>
      <c r="G3465" s="3">
        <v>0</v>
      </c>
      <c r="H3465" s="3">
        <v>1352</v>
      </c>
      <c r="I3465" s="3">
        <v>1352</v>
      </c>
      <c r="J3465" s="3"/>
      <c r="K3465" s="4">
        <v>0</v>
      </c>
      <c r="L3465" s="3">
        <v>0</v>
      </c>
      <c r="M3465" t="s">
        <v>52</v>
      </c>
      <c r="P3465" t="s">
        <v>262</v>
      </c>
      <c r="Q3465">
        <v>9</v>
      </c>
      <c r="R3465" t="s">
        <v>3404</v>
      </c>
      <c r="S3465" t="s">
        <v>3405</v>
      </c>
      <c r="T3465" t="s">
        <v>4</v>
      </c>
    </row>
    <row r="3466" spans="1:20">
      <c r="A3466" t="s">
        <v>5479</v>
      </c>
      <c r="B3466" s="2">
        <v>45869</v>
      </c>
      <c r="C3466" t="s">
        <v>3402</v>
      </c>
      <c r="D3466" t="s">
        <v>5480</v>
      </c>
      <c r="E3466" t="s">
        <v>21</v>
      </c>
      <c r="F3466" t="s">
        <v>16</v>
      </c>
      <c r="G3466" s="3">
        <v>200</v>
      </c>
      <c r="H3466" s="3">
        <v>0</v>
      </c>
      <c r="I3466" s="3">
        <v>-200</v>
      </c>
      <c r="J3466" s="3"/>
      <c r="K3466" s="4">
        <v>0</v>
      </c>
      <c r="L3466" s="3">
        <v>0</v>
      </c>
      <c r="M3466" t="s">
        <v>52</v>
      </c>
      <c r="P3466" t="s">
        <v>262</v>
      </c>
      <c r="Q3466">
        <v>9</v>
      </c>
      <c r="R3466" t="s">
        <v>3404</v>
      </c>
      <c r="S3466" t="s">
        <v>3405</v>
      </c>
      <c r="T3466" t="s">
        <v>4</v>
      </c>
    </row>
    <row r="3467" spans="1:20">
      <c r="A3467" t="s">
        <v>5481</v>
      </c>
      <c r="B3467" s="2">
        <v>45869</v>
      </c>
      <c r="C3467" t="s">
        <v>3402</v>
      </c>
      <c r="D3467" t="s">
        <v>5482</v>
      </c>
      <c r="E3467" t="s">
        <v>20</v>
      </c>
      <c r="F3467" t="s">
        <v>17</v>
      </c>
      <c r="G3467" s="3">
        <v>0</v>
      </c>
      <c r="H3467" s="3">
        <v>400</v>
      </c>
      <c r="I3467" s="3">
        <v>400</v>
      </c>
      <c r="J3467" s="3"/>
      <c r="K3467" s="4">
        <v>0</v>
      </c>
      <c r="L3467" s="3">
        <v>0</v>
      </c>
      <c r="M3467" t="s">
        <v>52</v>
      </c>
      <c r="P3467" t="s">
        <v>262</v>
      </c>
      <c r="Q3467">
        <v>9</v>
      </c>
      <c r="R3467" t="s">
        <v>3404</v>
      </c>
      <c r="S3467" t="s">
        <v>3405</v>
      </c>
      <c r="T3467" t="s">
        <v>4</v>
      </c>
    </row>
    <row r="3468" spans="1:20">
      <c r="A3468" t="s">
        <v>5483</v>
      </c>
      <c r="B3468" s="2">
        <v>45869</v>
      </c>
      <c r="C3468" t="s">
        <v>3402</v>
      </c>
      <c r="D3468" t="s">
        <v>5484</v>
      </c>
      <c r="E3468" t="s">
        <v>21</v>
      </c>
      <c r="F3468" t="s">
        <v>16</v>
      </c>
      <c r="G3468" s="3">
        <v>119</v>
      </c>
      <c r="H3468" s="3">
        <v>0</v>
      </c>
      <c r="I3468" s="3">
        <v>-119</v>
      </c>
      <c r="J3468" s="3"/>
      <c r="K3468" s="4">
        <v>0</v>
      </c>
      <c r="L3468" s="3">
        <v>0</v>
      </c>
      <c r="M3468" t="s">
        <v>52</v>
      </c>
      <c r="P3468" t="s">
        <v>262</v>
      </c>
      <c r="Q3468">
        <v>9</v>
      </c>
      <c r="R3468" t="s">
        <v>3404</v>
      </c>
      <c r="S3468" t="s">
        <v>3405</v>
      </c>
      <c r="T3468" t="s">
        <v>4</v>
      </c>
    </row>
    <row r="3469" spans="1:20">
      <c r="A3469" t="s">
        <v>5485</v>
      </c>
      <c r="B3469" s="2">
        <v>45869</v>
      </c>
      <c r="C3469" t="s">
        <v>3402</v>
      </c>
      <c r="D3469" t="s">
        <v>5486</v>
      </c>
      <c r="E3469" t="s">
        <v>21</v>
      </c>
      <c r="F3469" t="s">
        <v>16</v>
      </c>
      <c r="G3469" s="3">
        <v>109.46</v>
      </c>
      <c r="H3469" s="3">
        <v>0</v>
      </c>
      <c r="I3469" s="3">
        <v>-109.46</v>
      </c>
      <c r="J3469" s="3"/>
      <c r="K3469" s="4">
        <v>0</v>
      </c>
      <c r="L3469" s="3">
        <v>0</v>
      </c>
      <c r="M3469" t="s">
        <v>52</v>
      </c>
      <c r="P3469" t="s">
        <v>262</v>
      </c>
      <c r="Q3469">
        <v>9</v>
      </c>
      <c r="R3469" t="s">
        <v>3404</v>
      </c>
      <c r="S3469" t="s">
        <v>3405</v>
      </c>
      <c r="T3469" t="s">
        <v>4</v>
      </c>
    </row>
    <row r="3470" spans="1:20">
      <c r="A3470" t="s">
        <v>5487</v>
      </c>
      <c r="B3470" s="2">
        <v>45869</v>
      </c>
      <c r="C3470" t="s">
        <v>3402</v>
      </c>
      <c r="D3470" t="s">
        <v>5488</v>
      </c>
      <c r="E3470" t="s">
        <v>21</v>
      </c>
      <c r="F3470" t="s">
        <v>16</v>
      </c>
      <c r="G3470" s="3">
        <v>71.45</v>
      </c>
      <c r="H3470" s="3">
        <v>0</v>
      </c>
      <c r="I3470" s="3">
        <v>-71.45</v>
      </c>
      <c r="J3470" s="3"/>
      <c r="K3470" s="4">
        <v>0</v>
      </c>
      <c r="L3470" s="3">
        <v>0</v>
      </c>
      <c r="M3470" t="s">
        <v>52</v>
      </c>
      <c r="P3470" t="s">
        <v>262</v>
      </c>
      <c r="Q3470">
        <v>9</v>
      </c>
      <c r="R3470" t="s">
        <v>3404</v>
      </c>
      <c r="S3470" t="s">
        <v>3405</v>
      </c>
      <c r="T3470" t="s">
        <v>4</v>
      </c>
    </row>
    <row r="3471" spans="1:20">
      <c r="A3471" t="s">
        <v>5489</v>
      </c>
      <c r="B3471" s="2">
        <v>45869</v>
      </c>
      <c r="C3471" t="s">
        <v>3402</v>
      </c>
      <c r="D3471" t="s">
        <v>5490</v>
      </c>
      <c r="E3471" t="s">
        <v>20</v>
      </c>
      <c r="F3471" t="s">
        <v>17</v>
      </c>
      <c r="G3471" s="3">
        <v>0</v>
      </c>
      <c r="H3471" s="3">
        <v>350</v>
      </c>
      <c r="I3471" s="3">
        <v>350</v>
      </c>
      <c r="J3471" s="3"/>
      <c r="K3471" s="4">
        <v>0</v>
      </c>
      <c r="L3471" s="3">
        <v>0</v>
      </c>
      <c r="M3471" t="s">
        <v>52</v>
      </c>
      <c r="P3471" t="s">
        <v>262</v>
      </c>
      <c r="Q3471">
        <v>9</v>
      </c>
      <c r="R3471" t="s">
        <v>3404</v>
      </c>
      <c r="S3471" t="s">
        <v>3405</v>
      </c>
      <c r="T3471" t="s">
        <v>4</v>
      </c>
    </row>
    <row r="3472" spans="1:20">
      <c r="A3472" t="s">
        <v>5491</v>
      </c>
      <c r="B3472" s="2">
        <v>45869</v>
      </c>
      <c r="C3472" t="s">
        <v>3402</v>
      </c>
      <c r="D3472" t="s">
        <v>3953</v>
      </c>
      <c r="E3472" t="s">
        <v>20</v>
      </c>
      <c r="F3472" t="s">
        <v>17</v>
      </c>
      <c r="G3472" s="3">
        <v>0</v>
      </c>
      <c r="H3472" s="3">
        <v>1802</v>
      </c>
      <c r="I3472" s="3">
        <v>1802</v>
      </c>
      <c r="J3472" s="3"/>
      <c r="K3472" s="4">
        <v>0</v>
      </c>
      <c r="L3472" s="3">
        <v>0</v>
      </c>
      <c r="M3472" t="s">
        <v>52</v>
      </c>
      <c r="P3472" t="s">
        <v>262</v>
      </c>
      <c r="Q3472">
        <v>9</v>
      </c>
      <c r="R3472" t="s">
        <v>3404</v>
      </c>
      <c r="S3472" t="s">
        <v>3405</v>
      </c>
      <c r="T3472" t="s">
        <v>4</v>
      </c>
    </row>
    <row r="3473" spans="1:20">
      <c r="A3473" t="s">
        <v>5492</v>
      </c>
      <c r="B3473" s="2">
        <v>45869</v>
      </c>
      <c r="C3473" t="s">
        <v>3402</v>
      </c>
      <c r="D3473" t="s">
        <v>5493</v>
      </c>
      <c r="E3473" t="s">
        <v>20</v>
      </c>
      <c r="F3473" t="s">
        <v>17</v>
      </c>
      <c r="G3473" s="3">
        <v>0</v>
      </c>
      <c r="H3473" s="3">
        <v>3000</v>
      </c>
      <c r="I3473" s="3">
        <v>3000</v>
      </c>
      <c r="J3473" s="3"/>
      <c r="K3473" s="4">
        <v>0</v>
      </c>
      <c r="L3473" s="3">
        <v>0</v>
      </c>
      <c r="M3473" t="s">
        <v>52</v>
      </c>
      <c r="P3473" t="s">
        <v>262</v>
      </c>
      <c r="Q3473">
        <v>9</v>
      </c>
      <c r="R3473" t="s">
        <v>3404</v>
      </c>
      <c r="S3473" t="s">
        <v>3405</v>
      </c>
      <c r="T3473" t="s">
        <v>4</v>
      </c>
    </row>
    <row r="3474" spans="1:20">
      <c r="A3474" t="s">
        <v>5494</v>
      </c>
      <c r="B3474" s="2">
        <v>45869</v>
      </c>
      <c r="C3474" t="s">
        <v>3402</v>
      </c>
      <c r="D3474" t="s">
        <v>5495</v>
      </c>
      <c r="E3474" t="s">
        <v>21</v>
      </c>
      <c r="F3474" t="s">
        <v>16</v>
      </c>
      <c r="G3474" s="3">
        <v>30000</v>
      </c>
      <c r="H3474" s="3">
        <v>0</v>
      </c>
      <c r="I3474" s="3">
        <v>-30000</v>
      </c>
      <c r="J3474" s="3"/>
      <c r="K3474" s="4">
        <v>0</v>
      </c>
      <c r="L3474" s="3">
        <v>0</v>
      </c>
      <c r="M3474" t="s">
        <v>52</v>
      </c>
      <c r="P3474" t="s">
        <v>262</v>
      </c>
      <c r="Q3474">
        <v>9</v>
      </c>
      <c r="R3474" t="s">
        <v>3404</v>
      </c>
      <c r="S3474" t="s">
        <v>3405</v>
      </c>
      <c r="T3474" t="s">
        <v>4</v>
      </c>
    </row>
    <row r="3475" spans="1:20">
      <c r="A3475" t="s">
        <v>5496</v>
      </c>
      <c r="B3475" s="2">
        <v>45869</v>
      </c>
      <c r="C3475" t="s">
        <v>3402</v>
      </c>
      <c r="D3475" t="s">
        <v>2273</v>
      </c>
      <c r="E3475" t="s">
        <v>26</v>
      </c>
      <c r="F3475" t="s">
        <v>17</v>
      </c>
      <c r="G3475" s="3">
        <v>0</v>
      </c>
      <c r="H3475" s="3">
        <v>1319.5</v>
      </c>
      <c r="I3475" s="3">
        <v>1319.5</v>
      </c>
      <c r="J3475" s="3"/>
      <c r="K3475" s="4">
        <v>0</v>
      </c>
      <c r="L3475" s="3">
        <v>0</v>
      </c>
      <c r="M3475" t="s">
        <v>52</v>
      </c>
      <c r="P3475" t="s">
        <v>262</v>
      </c>
      <c r="Q3475">
        <v>9</v>
      </c>
      <c r="R3475" t="s">
        <v>3404</v>
      </c>
      <c r="S3475" t="s">
        <v>3405</v>
      </c>
      <c r="T3475" t="s">
        <v>4</v>
      </c>
    </row>
    <row r="3476" spans="1:20">
      <c r="A3476" t="s">
        <v>5497</v>
      </c>
      <c r="B3476" s="2">
        <v>45869</v>
      </c>
      <c r="C3476" t="s">
        <v>3402</v>
      </c>
      <c r="D3476" t="s">
        <v>5498</v>
      </c>
      <c r="E3476" t="s">
        <v>20</v>
      </c>
      <c r="F3476" t="s">
        <v>17</v>
      </c>
      <c r="G3476" s="3">
        <v>0</v>
      </c>
      <c r="H3476" s="3">
        <v>1000</v>
      </c>
      <c r="I3476" s="3">
        <v>1000</v>
      </c>
      <c r="J3476" s="3"/>
      <c r="K3476" s="4">
        <v>0</v>
      </c>
      <c r="L3476" s="3">
        <v>0</v>
      </c>
      <c r="M3476" t="s">
        <v>52</v>
      </c>
      <c r="P3476" t="s">
        <v>262</v>
      </c>
      <c r="Q3476">
        <v>9</v>
      </c>
      <c r="R3476" t="s">
        <v>3404</v>
      </c>
      <c r="S3476" t="s">
        <v>3405</v>
      </c>
      <c r="T3476" t="s">
        <v>4</v>
      </c>
    </row>
    <row r="3477" spans="1:20">
      <c r="A3477" t="s">
        <v>5499</v>
      </c>
      <c r="B3477" s="2">
        <v>45869</v>
      </c>
      <c r="C3477" t="s">
        <v>3402</v>
      </c>
      <c r="D3477" t="s">
        <v>5500</v>
      </c>
      <c r="E3477" t="s">
        <v>21</v>
      </c>
      <c r="F3477" t="s">
        <v>16</v>
      </c>
      <c r="G3477" s="3">
        <v>89</v>
      </c>
      <c r="H3477" s="3">
        <v>0</v>
      </c>
      <c r="I3477" s="3">
        <v>-89</v>
      </c>
      <c r="J3477" s="3"/>
      <c r="K3477" s="4">
        <v>0</v>
      </c>
      <c r="L3477" s="3">
        <v>0</v>
      </c>
      <c r="M3477" t="s">
        <v>52</v>
      </c>
      <c r="P3477" t="s">
        <v>262</v>
      </c>
      <c r="Q3477">
        <v>9</v>
      </c>
      <c r="R3477" t="s">
        <v>3404</v>
      </c>
      <c r="S3477" t="s">
        <v>3405</v>
      </c>
      <c r="T3477" t="s">
        <v>4</v>
      </c>
    </row>
    <row r="3478" spans="1:20">
      <c r="A3478" t="s">
        <v>5501</v>
      </c>
      <c r="B3478" s="2">
        <v>45869</v>
      </c>
      <c r="C3478" t="s">
        <v>3402</v>
      </c>
      <c r="D3478" t="s">
        <v>5502</v>
      </c>
      <c r="E3478" t="s">
        <v>21</v>
      </c>
      <c r="F3478" t="s">
        <v>16</v>
      </c>
      <c r="G3478" s="3">
        <v>900</v>
      </c>
      <c r="H3478" s="3">
        <v>0</v>
      </c>
      <c r="I3478" s="3">
        <v>-900</v>
      </c>
      <c r="J3478" s="3"/>
      <c r="K3478" s="4">
        <v>0</v>
      </c>
      <c r="L3478" s="3">
        <v>0</v>
      </c>
      <c r="M3478" t="s">
        <v>52</v>
      </c>
      <c r="P3478" t="s">
        <v>262</v>
      </c>
      <c r="Q3478">
        <v>9</v>
      </c>
      <c r="R3478" t="s">
        <v>3404</v>
      </c>
      <c r="S3478" t="s">
        <v>3405</v>
      </c>
      <c r="T3478" t="s">
        <v>4</v>
      </c>
    </row>
    <row r="3479" spans="1:20">
      <c r="A3479" t="s">
        <v>5503</v>
      </c>
      <c r="B3479" s="2">
        <v>45869</v>
      </c>
      <c r="C3479" t="s">
        <v>3402</v>
      </c>
      <c r="D3479" t="s">
        <v>5504</v>
      </c>
      <c r="E3479" t="s">
        <v>21</v>
      </c>
      <c r="F3479" t="s">
        <v>16</v>
      </c>
      <c r="G3479" s="3">
        <v>100</v>
      </c>
      <c r="H3479" s="3">
        <v>0</v>
      </c>
      <c r="I3479" s="3">
        <v>-100</v>
      </c>
      <c r="J3479" s="3"/>
      <c r="K3479" s="4">
        <v>0</v>
      </c>
      <c r="L3479" s="3">
        <v>0</v>
      </c>
      <c r="M3479" t="s">
        <v>52</v>
      </c>
      <c r="P3479" t="s">
        <v>262</v>
      </c>
      <c r="Q3479">
        <v>9</v>
      </c>
      <c r="R3479" t="s">
        <v>3404</v>
      </c>
      <c r="S3479" t="s">
        <v>3405</v>
      </c>
      <c r="T3479" t="s">
        <v>4</v>
      </c>
    </row>
    <row r="3480" spans="1:20">
      <c r="A3480" t="s">
        <v>5505</v>
      </c>
      <c r="B3480" s="2">
        <v>45869</v>
      </c>
      <c r="C3480" t="s">
        <v>3402</v>
      </c>
      <c r="D3480" t="s">
        <v>5506</v>
      </c>
      <c r="E3480" t="s">
        <v>20</v>
      </c>
      <c r="F3480" t="s">
        <v>17</v>
      </c>
      <c r="G3480" s="3">
        <v>0</v>
      </c>
      <c r="H3480" s="3">
        <v>1000</v>
      </c>
      <c r="I3480" s="3">
        <v>1000</v>
      </c>
      <c r="J3480" s="3"/>
      <c r="K3480" s="4">
        <v>0</v>
      </c>
      <c r="L3480" s="3">
        <v>0</v>
      </c>
      <c r="M3480" t="s">
        <v>52</v>
      </c>
      <c r="P3480" t="s">
        <v>262</v>
      </c>
      <c r="Q3480">
        <v>9</v>
      </c>
      <c r="R3480" t="s">
        <v>3404</v>
      </c>
      <c r="S3480" t="s">
        <v>3405</v>
      </c>
      <c r="T3480" t="s">
        <v>4</v>
      </c>
    </row>
    <row r="3481" spans="1:20">
      <c r="A3481" t="s">
        <v>5507</v>
      </c>
      <c r="B3481" s="2">
        <v>45869</v>
      </c>
      <c r="C3481" t="s">
        <v>3402</v>
      </c>
      <c r="D3481" t="s">
        <v>5508</v>
      </c>
      <c r="E3481" t="s">
        <v>21</v>
      </c>
      <c r="F3481" t="s">
        <v>16</v>
      </c>
      <c r="G3481" s="3">
        <v>1000</v>
      </c>
      <c r="H3481" s="3">
        <v>0</v>
      </c>
      <c r="I3481" s="3">
        <v>-1000</v>
      </c>
      <c r="J3481" s="3"/>
      <c r="K3481" s="4">
        <v>0</v>
      </c>
      <c r="L3481" s="3">
        <v>0</v>
      </c>
      <c r="M3481" t="s">
        <v>52</v>
      </c>
      <c r="P3481" t="s">
        <v>262</v>
      </c>
      <c r="Q3481">
        <v>9</v>
      </c>
      <c r="R3481" t="s">
        <v>3404</v>
      </c>
      <c r="S3481" t="s">
        <v>3405</v>
      </c>
      <c r="T3481" t="s">
        <v>4</v>
      </c>
    </row>
    <row r="3482" spans="1:20">
      <c r="A3482" t="s">
        <v>5509</v>
      </c>
      <c r="B3482" s="2">
        <v>45869</v>
      </c>
      <c r="C3482" t="s">
        <v>3402</v>
      </c>
      <c r="D3482" t="s">
        <v>3915</v>
      </c>
      <c r="E3482" t="s">
        <v>20</v>
      </c>
      <c r="F3482" t="s">
        <v>17</v>
      </c>
      <c r="G3482" s="3">
        <v>0</v>
      </c>
      <c r="H3482" s="3">
        <v>200</v>
      </c>
      <c r="I3482" s="3">
        <v>200</v>
      </c>
      <c r="J3482" s="3"/>
      <c r="K3482" s="4">
        <v>0</v>
      </c>
      <c r="L3482" s="3">
        <v>0</v>
      </c>
      <c r="M3482" t="s">
        <v>52</v>
      </c>
      <c r="P3482" t="s">
        <v>262</v>
      </c>
      <c r="Q3482">
        <v>9</v>
      </c>
      <c r="R3482" t="s">
        <v>3404</v>
      </c>
      <c r="S3482" t="s">
        <v>3405</v>
      </c>
      <c r="T3482" t="s">
        <v>4</v>
      </c>
    </row>
    <row r="3483" spans="1:20">
      <c r="A3483" t="s">
        <v>5510</v>
      </c>
      <c r="B3483" s="2">
        <v>45869</v>
      </c>
      <c r="C3483" t="s">
        <v>3402</v>
      </c>
      <c r="D3483" t="s">
        <v>3915</v>
      </c>
      <c r="E3483" t="s">
        <v>20</v>
      </c>
      <c r="F3483" t="s">
        <v>17</v>
      </c>
      <c r="G3483" s="3">
        <v>0</v>
      </c>
      <c r="H3483" s="3">
        <v>50</v>
      </c>
      <c r="I3483" s="3">
        <v>50</v>
      </c>
      <c r="J3483" s="3"/>
      <c r="K3483" s="4">
        <v>0</v>
      </c>
      <c r="L3483" s="3">
        <v>0</v>
      </c>
      <c r="M3483" t="s">
        <v>52</v>
      </c>
      <c r="P3483" t="s">
        <v>262</v>
      </c>
      <c r="Q3483">
        <v>9</v>
      </c>
      <c r="R3483" t="s">
        <v>3404</v>
      </c>
      <c r="S3483" t="s">
        <v>3405</v>
      </c>
      <c r="T3483" t="s">
        <v>4</v>
      </c>
    </row>
    <row r="3484" spans="1:20">
      <c r="A3484" t="s">
        <v>5511</v>
      </c>
      <c r="B3484" s="2">
        <v>45869</v>
      </c>
      <c r="C3484" t="s">
        <v>3402</v>
      </c>
      <c r="D3484" t="s">
        <v>5085</v>
      </c>
      <c r="E3484" t="s">
        <v>20</v>
      </c>
      <c r="F3484" t="s">
        <v>17</v>
      </c>
      <c r="G3484" s="3">
        <v>0</v>
      </c>
      <c r="H3484" s="3">
        <v>300</v>
      </c>
      <c r="I3484" s="3">
        <v>300</v>
      </c>
      <c r="J3484" s="3"/>
      <c r="K3484" s="4">
        <v>0</v>
      </c>
      <c r="L3484" s="3">
        <v>0</v>
      </c>
      <c r="M3484" t="s">
        <v>52</v>
      </c>
      <c r="P3484" t="s">
        <v>262</v>
      </c>
      <c r="Q3484">
        <v>9</v>
      </c>
      <c r="R3484" t="s">
        <v>3404</v>
      </c>
      <c r="S3484" t="s">
        <v>3405</v>
      </c>
      <c r="T3484" t="s">
        <v>4</v>
      </c>
    </row>
    <row r="3485" spans="1:20">
      <c r="A3485" t="s">
        <v>5512</v>
      </c>
      <c r="B3485" s="2">
        <v>45869</v>
      </c>
      <c r="C3485" t="s">
        <v>3402</v>
      </c>
      <c r="D3485" t="s">
        <v>5513</v>
      </c>
      <c r="E3485" t="s">
        <v>21</v>
      </c>
      <c r="F3485" t="s">
        <v>16</v>
      </c>
      <c r="G3485" s="3">
        <v>103.03</v>
      </c>
      <c r="H3485" s="3">
        <v>0</v>
      </c>
      <c r="I3485" s="3">
        <v>-103.03</v>
      </c>
      <c r="J3485" s="3"/>
      <c r="K3485" s="4">
        <v>0</v>
      </c>
      <c r="L3485" s="3">
        <v>0</v>
      </c>
      <c r="M3485" t="s">
        <v>52</v>
      </c>
      <c r="P3485" t="s">
        <v>262</v>
      </c>
      <c r="Q3485">
        <v>9</v>
      </c>
      <c r="R3485" t="s">
        <v>3404</v>
      </c>
      <c r="S3485" t="s">
        <v>3405</v>
      </c>
      <c r="T3485" t="s">
        <v>4</v>
      </c>
    </row>
    <row r="3486" spans="1:20">
      <c r="A3486" t="s">
        <v>5514</v>
      </c>
      <c r="B3486" s="2">
        <v>45869</v>
      </c>
      <c r="C3486" t="s">
        <v>3402</v>
      </c>
      <c r="D3486" t="s">
        <v>5515</v>
      </c>
      <c r="E3486" t="s">
        <v>21</v>
      </c>
      <c r="F3486" t="s">
        <v>16</v>
      </c>
      <c r="G3486" s="3">
        <v>300</v>
      </c>
      <c r="H3486" s="3">
        <v>0</v>
      </c>
      <c r="I3486" s="3">
        <v>-300</v>
      </c>
      <c r="J3486" s="3"/>
      <c r="K3486" s="4">
        <v>0</v>
      </c>
      <c r="L3486" s="3">
        <v>0</v>
      </c>
      <c r="M3486" t="s">
        <v>52</v>
      </c>
      <c r="P3486" t="s">
        <v>262</v>
      </c>
      <c r="Q3486">
        <v>9</v>
      </c>
      <c r="R3486" t="s">
        <v>3404</v>
      </c>
      <c r="S3486" t="s">
        <v>3405</v>
      </c>
      <c r="T3486" t="s">
        <v>4</v>
      </c>
    </row>
    <row r="3487" spans="1:20">
      <c r="A3487" t="s">
        <v>5516</v>
      </c>
      <c r="B3487" s="2">
        <v>45869</v>
      </c>
      <c r="C3487" t="s">
        <v>3402</v>
      </c>
      <c r="D3487" t="s">
        <v>5517</v>
      </c>
      <c r="E3487" t="s">
        <v>21</v>
      </c>
      <c r="F3487" t="s">
        <v>16</v>
      </c>
      <c r="G3487" s="3">
        <v>200</v>
      </c>
      <c r="H3487" s="3">
        <v>0</v>
      </c>
      <c r="I3487" s="3">
        <v>-200</v>
      </c>
      <c r="J3487" s="3"/>
      <c r="K3487" s="4">
        <v>0</v>
      </c>
      <c r="L3487" s="3">
        <v>0</v>
      </c>
      <c r="M3487" t="s">
        <v>52</v>
      </c>
      <c r="P3487" t="s">
        <v>262</v>
      </c>
      <c r="Q3487">
        <v>9</v>
      </c>
      <c r="R3487" t="s">
        <v>3404</v>
      </c>
      <c r="S3487" t="s">
        <v>3405</v>
      </c>
      <c r="T3487" t="s">
        <v>4</v>
      </c>
    </row>
    <row r="3488" spans="1:20">
      <c r="A3488" t="s">
        <v>5518</v>
      </c>
      <c r="B3488" s="2">
        <v>45869</v>
      </c>
      <c r="C3488" t="s">
        <v>3402</v>
      </c>
      <c r="D3488" t="s">
        <v>5519</v>
      </c>
      <c r="E3488" t="s">
        <v>21</v>
      </c>
      <c r="F3488" t="s">
        <v>16</v>
      </c>
      <c r="G3488" s="3">
        <v>341.18</v>
      </c>
      <c r="H3488" s="3">
        <v>0</v>
      </c>
      <c r="I3488" s="3">
        <v>-341.18</v>
      </c>
      <c r="J3488" s="3"/>
      <c r="K3488" s="4">
        <v>0</v>
      </c>
      <c r="L3488" s="3">
        <v>0</v>
      </c>
      <c r="M3488" t="s">
        <v>52</v>
      </c>
      <c r="P3488" t="s">
        <v>262</v>
      </c>
      <c r="Q3488">
        <v>9</v>
      </c>
      <c r="R3488" t="s">
        <v>3404</v>
      </c>
      <c r="S3488" t="s">
        <v>3405</v>
      </c>
      <c r="T3488" t="s">
        <v>4</v>
      </c>
    </row>
    <row r="3489" spans="1:20">
      <c r="A3489" t="s">
        <v>5520</v>
      </c>
      <c r="B3489" s="2">
        <v>45869</v>
      </c>
      <c r="C3489" t="s">
        <v>3402</v>
      </c>
      <c r="D3489" t="s">
        <v>5521</v>
      </c>
      <c r="E3489" t="s">
        <v>21</v>
      </c>
      <c r="F3489" t="s">
        <v>16</v>
      </c>
      <c r="G3489" s="3">
        <v>603.53</v>
      </c>
      <c r="H3489" s="3">
        <v>0</v>
      </c>
      <c r="I3489" s="3">
        <v>-603.53</v>
      </c>
      <c r="J3489" s="3"/>
      <c r="K3489" s="4">
        <v>0</v>
      </c>
      <c r="L3489" s="3">
        <v>0</v>
      </c>
      <c r="M3489" t="s">
        <v>52</v>
      </c>
      <c r="P3489" t="s">
        <v>262</v>
      </c>
      <c r="Q3489">
        <v>9</v>
      </c>
      <c r="R3489" t="s">
        <v>3404</v>
      </c>
      <c r="S3489" t="s">
        <v>3405</v>
      </c>
      <c r="T3489" t="s">
        <v>4</v>
      </c>
    </row>
    <row r="3490" spans="1:20">
      <c r="A3490" t="s">
        <v>5522</v>
      </c>
      <c r="B3490" s="2">
        <v>45869</v>
      </c>
      <c r="C3490" t="s">
        <v>3402</v>
      </c>
      <c r="D3490" t="s">
        <v>3220</v>
      </c>
      <c r="E3490" t="s">
        <v>20</v>
      </c>
      <c r="F3490" t="s">
        <v>17</v>
      </c>
      <c r="G3490" s="3">
        <v>0</v>
      </c>
      <c r="H3490" s="3">
        <v>1500</v>
      </c>
      <c r="I3490" s="3">
        <v>1500</v>
      </c>
      <c r="J3490" s="3"/>
      <c r="K3490" s="4">
        <v>0</v>
      </c>
      <c r="L3490" s="3">
        <v>0</v>
      </c>
      <c r="M3490" t="s">
        <v>52</v>
      </c>
      <c r="P3490" t="s">
        <v>262</v>
      </c>
      <c r="Q3490">
        <v>9</v>
      </c>
      <c r="R3490" t="s">
        <v>3404</v>
      </c>
      <c r="S3490" t="s">
        <v>3405</v>
      </c>
      <c r="T3490" t="s">
        <v>4</v>
      </c>
    </row>
    <row r="3491" spans="1:20">
      <c r="A3491" t="s">
        <v>5523</v>
      </c>
      <c r="B3491" s="2">
        <v>45869</v>
      </c>
      <c r="C3491" t="s">
        <v>3402</v>
      </c>
      <c r="D3491" t="s">
        <v>5280</v>
      </c>
      <c r="E3491" t="s">
        <v>20</v>
      </c>
      <c r="F3491" t="s">
        <v>17</v>
      </c>
      <c r="G3491" s="3">
        <v>0</v>
      </c>
      <c r="H3491" s="3">
        <v>100</v>
      </c>
      <c r="I3491" s="3">
        <v>100</v>
      </c>
      <c r="J3491" s="3"/>
      <c r="K3491" s="4">
        <v>0</v>
      </c>
      <c r="L3491" s="3">
        <v>0</v>
      </c>
      <c r="M3491" t="s">
        <v>52</v>
      </c>
      <c r="P3491" t="s">
        <v>262</v>
      </c>
      <c r="Q3491">
        <v>9</v>
      </c>
      <c r="R3491" t="s">
        <v>3404</v>
      </c>
      <c r="S3491" t="s">
        <v>3405</v>
      </c>
      <c r="T3491" t="s">
        <v>4</v>
      </c>
    </row>
    <row r="3492" spans="1:20">
      <c r="A3492" t="s">
        <v>5524</v>
      </c>
      <c r="B3492" s="2">
        <v>45869</v>
      </c>
      <c r="C3492" t="s">
        <v>3402</v>
      </c>
      <c r="D3492" t="s">
        <v>5525</v>
      </c>
      <c r="E3492" t="s">
        <v>21</v>
      </c>
      <c r="F3492" t="s">
        <v>16</v>
      </c>
      <c r="G3492" s="3">
        <v>1100</v>
      </c>
      <c r="H3492" s="3">
        <v>0</v>
      </c>
      <c r="I3492" s="3">
        <v>-1100</v>
      </c>
      <c r="J3492" s="3"/>
      <c r="K3492" s="4">
        <v>0</v>
      </c>
      <c r="L3492" s="3">
        <v>0</v>
      </c>
      <c r="M3492" t="s">
        <v>52</v>
      </c>
      <c r="P3492" t="s">
        <v>262</v>
      </c>
      <c r="Q3492">
        <v>9</v>
      </c>
      <c r="R3492" t="s">
        <v>3404</v>
      </c>
      <c r="S3492" t="s">
        <v>3405</v>
      </c>
      <c r="T3492" t="s">
        <v>4</v>
      </c>
    </row>
    <row r="3493" spans="1:20">
      <c r="A3493" t="s">
        <v>5526</v>
      </c>
      <c r="B3493" s="2">
        <v>45869</v>
      </c>
      <c r="C3493" t="s">
        <v>3402</v>
      </c>
      <c r="D3493" t="s">
        <v>5527</v>
      </c>
      <c r="E3493" t="s">
        <v>21</v>
      </c>
      <c r="F3493" t="s">
        <v>16</v>
      </c>
      <c r="G3493" s="3">
        <v>1412.6</v>
      </c>
      <c r="H3493" s="3">
        <v>0</v>
      </c>
      <c r="I3493" s="3">
        <v>-1412.6</v>
      </c>
      <c r="J3493" s="3"/>
      <c r="K3493" s="4">
        <v>0</v>
      </c>
      <c r="L3493" s="3">
        <v>0</v>
      </c>
      <c r="M3493" t="s">
        <v>52</v>
      </c>
      <c r="P3493" t="s">
        <v>262</v>
      </c>
      <c r="Q3493">
        <v>9</v>
      </c>
      <c r="R3493" t="s">
        <v>3404</v>
      </c>
      <c r="S3493" t="s">
        <v>3405</v>
      </c>
      <c r="T3493" t="s">
        <v>4</v>
      </c>
    </row>
    <row r="3494" spans="1:20">
      <c r="A3494" t="s">
        <v>5528</v>
      </c>
      <c r="B3494" s="2">
        <v>45869</v>
      </c>
      <c r="C3494" t="s">
        <v>3402</v>
      </c>
      <c r="D3494" t="s">
        <v>5529</v>
      </c>
      <c r="E3494" t="s">
        <v>21</v>
      </c>
      <c r="F3494" t="s">
        <v>16</v>
      </c>
      <c r="G3494" s="3">
        <v>7811.23</v>
      </c>
      <c r="H3494" s="3">
        <v>0</v>
      </c>
      <c r="I3494" s="3">
        <v>-7811.23</v>
      </c>
      <c r="J3494" s="3"/>
      <c r="K3494" s="4">
        <v>0</v>
      </c>
      <c r="L3494" s="3">
        <v>0</v>
      </c>
      <c r="M3494" t="s">
        <v>52</v>
      </c>
      <c r="P3494" t="s">
        <v>262</v>
      </c>
      <c r="Q3494">
        <v>9</v>
      </c>
      <c r="R3494" t="s">
        <v>3404</v>
      </c>
      <c r="S3494" t="s">
        <v>3405</v>
      </c>
      <c r="T3494" t="s">
        <v>4</v>
      </c>
    </row>
    <row r="3495" spans="1:20">
      <c r="A3495" t="s">
        <v>5530</v>
      </c>
      <c r="B3495" s="2">
        <v>45869</v>
      </c>
      <c r="C3495" t="s">
        <v>3402</v>
      </c>
      <c r="D3495" t="s">
        <v>5531</v>
      </c>
      <c r="E3495" t="s">
        <v>21</v>
      </c>
      <c r="F3495" t="s">
        <v>16</v>
      </c>
      <c r="G3495" s="3">
        <v>98.96</v>
      </c>
      <c r="H3495" s="3">
        <v>0</v>
      </c>
      <c r="I3495" s="3">
        <v>-98.96</v>
      </c>
      <c r="J3495" s="3"/>
      <c r="K3495" s="4">
        <v>0</v>
      </c>
      <c r="L3495" s="3">
        <v>0</v>
      </c>
      <c r="M3495" t="s">
        <v>52</v>
      </c>
      <c r="P3495" t="s">
        <v>262</v>
      </c>
      <c r="Q3495">
        <v>9</v>
      </c>
      <c r="R3495" t="s">
        <v>3404</v>
      </c>
      <c r="S3495" t="s">
        <v>3405</v>
      </c>
      <c r="T3495" t="s">
        <v>4</v>
      </c>
    </row>
    <row r="3496" spans="1:20">
      <c r="A3496" t="s">
        <v>5532</v>
      </c>
      <c r="B3496" s="2">
        <v>45869</v>
      </c>
      <c r="C3496" t="s">
        <v>3402</v>
      </c>
      <c r="D3496" t="s">
        <v>5533</v>
      </c>
      <c r="E3496" t="s">
        <v>21</v>
      </c>
      <c r="F3496" t="s">
        <v>16</v>
      </c>
      <c r="G3496" s="3">
        <v>400</v>
      </c>
      <c r="H3496" s="3">
        <v>0</v>
      </c>
      <c r="I3496" s="3">
        <v>-400</v>
      </c>
      <c r="J3496" s="3"/>
      <c r="K3496" s="4">
        <v>0</v>
      </c>
      <c r="L3496" s="3">
        <v>0</v>
      </c>
      <c r="M3496" t="s">
        <v>52</v>
      </c>
      <c r="P3496" t="s">
        <v>262</v>
      </c>
      <c r="Q3496">
        <v>9</v>
      </c>
      <c r="R3496" t="s">
        <v>3404</v>
      </c>
      <c r="S3496" t="s">
        <v>3405</v>
      </c>
      <c r="T3496" t="s">
        <v>4</v>
      </c>
    </row>
    <row r="3497" spans="1:20">
      <c r="A3497" t="s">
        <v>5534</v>
      </c>
      <c r="B3497" s="2">
        <v>45869</v>
      </c>
      <c r="C3497" t="s">
        <v>3402</v>
      </c>
      <c r="D3497" t="s">
        <v>5535</v>
      </c>
      <c r="E3497" t="s">
        <v>21</v>
      </c>
      <c r="F3497" t="s">
        <v>16</v>
      </c>
      <c r="G3497" s="3">
        <v>200.17</v>
      </c>
      <c r="H3497" s="3">
        <v>0</v>
      </c>
      <c r="I3497" s="3">
        <v>-200.17</v>
      </c>
      <c r="J3497" s="3"/>
      <c r="K3497" s="4">
        <v>0</v>
      </c>
      <c r="L3497" s="3">
        <v>0</v>
      </c>
      <c r="M3497" t="s">
        <v>52</v>
      </c>
      <c r="P3497" t="s">
        <v>262</v>
      </c>
      <c r="Q3497">
        <v>9</v>
      </c>
      <c r="R3497" t="s">
        <v>3404</v>
      </c>
      <c r="S3497" t="s">
        <v>3405</v>
      </c>
      <c r="T3497" t="s">
        <v>4</v>
      </c>
    </row>
    <row r="3498" spans="1:20">
      <c r="A3498" t="s">
        <v>5536</v>
      </c>
      <c r="B3498" s="2">
        <v>45869</v>
      </c>
      <c r="C3498" t="s">
        <v>3402</v>
      </c>
      <c r="D3498" t="s">
        <v>5537</v>
      </c>
      <c r="E3498" t="s">
        <v>21</v>
      </c>
      <c r="F3498" t="s">
        <v>16</v>
      </c>
      <c r="G3498" s="3">
        <v>50</v>
      </c>
      <c r="H3498" s="3">
        <v>0</v>
      </c>
      <c r="I3498" s="3">
        <v>-50</v>
      </c>
      <c r="J3498" s="3"/>
      <c r="K3498" s="4">
        <v>0</v>
      </c>
      <c r="L3498" s="3">
        <v>0</v>
      </c>
      <c r="M3498" t="s">
        <v>52</v>
      </c>
      <c r="P3498" t="s">
        <v>262</v>
      </c>
      <c r="Q3498">
        <v>9</v>
      </c>
      <c r="R3498" t="s">
        <v>3404</v>
      </c>
      <c r="S3498" t="s">
        <v>3405</v>
      </c>
      <c r="T3498" t="s">
        <v>4</v>
      </c>
    </row>
    <row r="3499" spans="1:20">
      <c r="A3499" t="s">
        <v>5538</v>
      </c>
      <c r="B3499" s="2">
        <v>45869</v>
      </c>
      <c r="C3499" t="s">
        <v>3402</v>
      </c>
      <c r="D3499" t="s">
        <v>5539</v>
      </c>
      <c r="E3499" t="s">
        <v>21</v>
      </c>
      <c r="F3499" t="s">
        <v>16</v>
      </c>
      <c r="G3499" s="3">
        <v>1100</v>
      </c>
      <c r="H3499" s="3">
        <v>0</v>
      </c>
      <c r="I3499" s="3">
        <v>-1100</v>
      </c>
      <c r="J3499" s="3"/>
      <c r="K3499" s="4">
        <v>0</v>
      </c>
      <c r="L3499" s="3">
        <v>0</v>
      </c>
      <c r="M3499" t="s">
        <v>52</v>
      </c>
      <c r="P3499" t="s">
        <v>262</v>
      </c>
      <c r="Q3499">
        <v>9</v>
      </c>
      <c r="R3499" t="s">
        <v>3404</v>
      </c>
      <c r="S3499" t="s">
        <v>3405</v>
      </c>
      <c r="T3499" t="s">
        <v>4</v>
      </c>
    </row>
    <row r="3500" spans="1:20">
      <c r="A3500" t="s">
        <v>5540</v>
      </c>
      <c r="B3500" s="2">
        <v>45869</v>
      </c>
      <c r="C3500" t="s">
        <v>3402</v>
      </c>
      <c r="D3500" t="s">
        <v>5541</v>
      </c>
      <c r="E3500" t="s">
        <v>21</v>
      </c>
      <c r="F3500" t="s">
        <v>16</v>
      </c>
      <c r="G3500" s="3">
        <v>141.05000000000001</v>
      </c>
      <c r="H3500" s="3">
        <v>0</v>
      </c>
      <c r="I3500" s="3">
        <v>-141.05000000000001</v>
      </c>
      <c r="J3500" s="3"/>
      <c r="K3500" s="4">
        <v>0</v>
      </c>
      <c r="L3500" s="3">
        <v>0</v>
      </c>
      <c r="M3500" t="s">
        <v>52</v>
      </c>
      <c r="P3500" t="s">
        <v>262</v>
      </c>
      <c r="Q3500">
        <v>9</v>
      </c>
      <c r="R3500" t="s">
        <v>3404</v>
      </c>
      <c r="S3500" t="s">
        <v>3405</v>
      </c>
      <c r="T3500" t="s">
        <v>4</v>
      </c>
    </row>
    <row r="3501" spans="1:20">
      <c r="A3501" t="s">
        <v>5542</v>
      </c>
      <c r="B3501" s="2">
        <v>45869</v>
      </c>
      <c r="C3501" t="s">
        <v>3402</v>
      </c>
      <c r="D3501" t="s">
        <v>5543</v>
      </c>
      <c r="E3501" t="s">
        <v>21</v>
      </c>
      <c r="F3501" t="s">
        <v>16</v>
      </c>
      <c r="G3501" s="3">
        <v>735</v>
      </c>
      <c r="H3501" s="3">
        <v>0</v>
      </c>
      <c r="I3501" s="3">
        <v>-735</v>
      </c>
      <c r="J3501" s="3"/>
      <c r="K3501" s="4">
        <v>0</v>
      </c>
      <c r="L3501" s="3">
        <v>0</v>
      </c>
      <c r="M3501" t="s">
        <v>52</v>
      </c>
      <c r="P3501" t="s">
        <v>262</v>
      </c>
      <c r="Q3501">
        <v>9</v>
      </c>
      <c r="R3501" t="s">
        <v>3404</v>
      </c>
      <c r="S3501" t="s">
        <v>3405</v>
      </c>
      <c r="T3501" t="s">
        <v>4</v>
      </c>
    </row>
    <row r="3502" spans="1:20">
      <c r="A3502" t="s">
        <v>5544</v>
      </c>
      <c r="B3502" s="2">
        <v>45869</v>
      </c>
      <c r="C3502" t="s">
        <v>3402</v>
      </c>
      <c r="D3502" t="s">
        <v>583</v>
      </c>
      <c r="E3502" t="s">
        <v>29</v>
      </c>
      <c r="F3502" t="s">
        <v>16</v>
      </c>
      <c r="G3502" s="3">
        <v>93</v>
      </c>
      <c r="H3502" s="3">
        <v>0</v>
      </c>
      <c r="I3502" s="3">
        <v>-93</v>
      </c>
      <c r="J3502" s="3"/>
      <c r="K3502" s="4">
        <v>0.15</v>
      </c>
      <c r="L3502" s="3">
        <v>12.13</v>
      </c>
      <c r="M3502" t="s">
        <v>584</v>
      </c>
      <c r="P3502" t="s">
        <v>262</v>
      </c>
      <c r="Q3502">
        <v>9</v>
      </c>
      <c r="R3502" t="s">
        <v>3404</v>
      </c>
      <c r="S3502" t="s">
        <v>3405</v>
      </c>
      <c r="T3502" t="s">
        <v>4</v>
      </c>
    </row>
    <row r="3503" spans="1:20">
      <c r="A3503" t="s">
        <v>5545</v>
      </c>
      <c r="B3503" s="2">
        <v>45869</v>
      </c>
      <c r="C3503" t="s">
        <v>3402</v>
      </c>
      <c r="D3503" t="s">
        <v>2658</v>
      </c>
      <c r="E3503" t="s">
        <v>25</v>
      </c>
      <c r="F3503" t="s">
        <v>16</v>
      </c>
      <c r="G3503" s="3">
        <v>56.35</v>
      </c>
      <c r="H3503" s="3">
        <v>0</v>
      </c>
      <c r="I3503" s="3">
        <v>-56.35</v>
      </c>
      <c r="J3503" s="3"/>
      <c r="K3503" s="4">
        <v>0</v>
      </c>
      <c r="L3503" s="3">
        <v>0</v>
      </c>
      <c r="M3503" t="s">
        <v>52</v>
      </c>
      <c r="P3503" t="s">
        <v>53</v>
      </c>
      <c r="Q3503">
        <v>9</v>
      </c>
      <c r="R3503" t="s">
        <v>3404</v>
      </c>
      <c r="S3503" t="s">
        <v>3405</v>
      </c>
      <c r="T3503" t="s">
        <v>4</v>
      </c>
    </row>
    <row r="3504" spans="1:20">
      <c r="A3504" t="s">
        <v>5546</v>
      </c>
      <c r="B3504" s="2">
        <v>45869</v>
      </c>
      <c r="C3504" t="s">
        <v>3402</v>
      </c>
      <c r="D3504" t="s">
        <v>5547</v>
      </c>
      <c r="E3504" t="s">
        <v>20</v>
      </c>
      <c r="F3504" t="s">
        <v>17</v>
      </c>
      <c r="G3504" s="3">
        <v>0</v>
      </c>
      <c r="H3504" s="3">
        <v>32148</v>
      </c>
      <c r="I3504" s="3">
        <v>32148</v>
      </c>
      <c r="J3504" s="3"/>
      <c r="K3504" s="4">
        <v>0</v>
      </c>
      <c r="L3504" s="3">
        <v>0</v>
      </c>
      <c r="M3504" t="s">
        <v>52</v>
      </c>
      <c r="P3504" t="s">
        <v>262</v>
      </c>
      <c r="Q3504">
        <v>9</v>
      </c>
      <c r="R3504" t="s">
        <v>3404</v>
      </c>
      <c r="S3504" t="s">
        <v>3405</v>
      </c>
      <c r="T3504" t="s">
        <v>4</v>
      </c>
    </row>
    <row r="3505" spans="1:20">
      <c r="A3505" t="s">
        <v>5548</v>
      </c>
      <c r="B3505" s="2">
        <v>45869</v>
      </c>
      <c r="C3505" t="s">
        <v>3402</v>
      </c>
      <c r="D3505" t="s">
        <v>5549</v>
      </c>
      <c r="E3505" t="s">
        <v>21</v>
      </c>
      <c r="F3505" t="s">
        <v>16</v>
      </c>
      <c r="G3505" s="3">
        <v>6895</v>
      </c>
      <c r="H3505" s="3">
        <v>0</v>
      </c>
      <c r="I3505" s="3">
        <v>-6895</v>
      </c>
      <c r="J3505" s="3"/>
      <c r="K3505" s="4">
        <v>0</v>
      </c>
      <c r="L3505" s="3">
        <v>0</v>
      </c>
      <c r="M3505" t="s">
        <v>52</v>
      </c>
      <c r="P3505" t="s">
        <v>262</v>
      </c>
      <c r="Q3505">
        <v>9</v>
      </c>
      <c r="R3505" t="s">
        <v>3404</v>
      </c>
      <c r="S3505" t="s">
        <v>3405</v>
      </c>
      <c r="T3505" t="s">
        <v>4</v>
      </c>
    </row>
    <row r="3506" spans="1:20">
      <c r="A3506" t="s">
        <v>5550</v>
      </c>
      <c r="B3506" s="2">
        <v>45869</v>
      </c>
      <c r="C3506" t="s">
        <v>3402</v>
      </c>
      <c r="D3506" t="s">
        <v>5490</v>
      </c>
      <c r="E3506" t="s">
        <v>20</v>
      </c>
      <c r="F3506" t="s">
        <v>17</v>
      </c>
      <c r="G3506" s="3">
        <v>0</v>
      </c>
      <c r="H3506" s="3">
        <v>450</v>
      </c>
      <c r="I3506" s="3">
        <v>450</v>
      </c>
      <c r="J3506" s="3"/>
      <c r="K3506" s="4">
        <v>0</v>
      </c>
      <c r="L3506" s="3">
        <v>0</v>
      </c>
      <c r="M3506" t="s">
        <v>52</v>
      </c>
      <c r="P3506" t="s">
        <v>262</v>
      </c>
      <c r="Q3506">
        <v>9</v>
      </c>
      <c r="R3506" t="s">
        <v>3404</v>
      </c>
      <c r="S3506" t="s">
        <v>3405</v>
      </c>
      <c r="T3506" t="s">
        <v>4</v>
      </c>
    </row>
    <row r="3507" spans="1:20">
      <c r="A3507" t="s">
        <v>5551</v>
      </c>
      <c r="B3507" s="2">
        <v>45869</v>
      </c>
      <c r="C3507" t="s">
        <v>3402</v>
      </c>
      <c r="D3507" t="s">
        <v>963</v>
      </c>
      <c r="E3507" t="s">
        <v>20</v>
      </c>
      <c r="F3507" t="s">
        <v>17</v>
      </c>
      <c r="G3507" s="3">
        <v>0</v>
      </c>
      <c r="H3507" s="3">
        <v>500</v>
      </c>
      <c r="I3507" s="3">
        <v>500</v>
      </c>
      <c r="J3507" s="3"/>
      <c r="K3507" s="4">
        <v>0</v>
      </c>
      <c r="L3507" s="3">
        <v>0</v>
      </c>
      <c r="M3507" t="s">
        <v>52</v>
      </c>
      <c r="P3507" t="s">
        <v>262</v>
      </c>
      <c r="Q3507">
        <v>9</v>
      </c>
      <c r="R3507" t="s">
        <v>3404</v>
      </c>
      <c r="S3507" t="s">
        <v>3405</v>
      </c>
      <c r="T3507" t="s">
        <v>4</v>
      </c>
    </row>
    <row r="3508" spans="1:20">
      <c r="A3508" t="s">
        <v>5552</v>
      </c>
      <c r="B3508" s="2">
        <v>45869</v>
      </c>
      <c r="C3508" t="s">
        <v>3402</v>
      </c>
      <c r="D3508" t="s">
        <v>5553</v>
      </c>
      <c r="E3508" t="s">
        <v>23</v>
      </c>
      <c r="F3508" t="s">
        <v>17</v>
      </c>
      <c r="G3508" s="3">
        <v>0</v>
      </c>
      <c r="H3508" s="3">
        <v>23596.6</v>
      </c>
      <c r="I3508" s="3">
        <v>23596.6</v>
      </c>
      <c r="J3508" s="3"/>
      <c r="K3508" s="4">
        <v>0</v>
      </c>
      <c r="L3508" s="3">
        <v>0</v>
      </c>
      <c r="M3508" t="s">
        <v>52</v>
      </c>
      <c r="P3508" t="s">
        <v>262</v>
      </c>
      <c r="Q3508">
        <v>9</v>
      </c>
      <c r="R3508" t="s">
        <v>3404</v>
      </c>
      <c r="S3508" t="s">
        <v>3405</v>
      </c>
      <c r="T3508" t="s">
        <v>4</v>
      </c>
    </row>
    <row r="3509" spans="1:20">
      <c r="A3509" t="s">
        <v>5554</v>
      </c>
      <c r="B3509" s="2">
        <v>45869</v>
      </c>
      <c r="C3509" t="s">
        <v>3402</v>
      </c>
      <c r="D3509" t="s">
        <v>3220</v>
      </c>
      <c r="E3509" t="s">
        <v>20</v>
      </c>
      <c r="F3509" t="s">
        <v>17</v>
      </c>
      <c r="G3509" s="3">
        <v>0</v>
      </c>
      <c r="H3509" s="3">
        <v>400</v>
      </c>
      <c r="I3509" s="3">
        <v>400</v>
      </c>
      <c r="J3509" s="3"/>
      <c r="K3509" s="4">
        <v>0</v>
      </c>
      <c r="L3509" s="3">
        <v>0</v>
      </c>
      <c r="M3509" t="s">
        <v>52</v>
      </c>
      <c r="P3509" t="s">
        <v>262</v>
      </c>
      <c r="Q3509">
        <v>9</v>
      </c>
      <c r="R3509" t="s">
        <v>3404</v>
      </c>
      <c r="S3509" t="s">
        <v>3405</v>
      </c>
      <c r="T3509" t="s">
        <v>4</v>
      </c>
    </row>
    <row r="3510" spans="1:20">
      <c r="A3510" t="s">
        <v>5555</v>
      </c>
      <c r="B3510" s="2">
        <v>45870</v>
      </c>
      <c r="C3510" t="s">
        <v>5556</v>
      </c>
      <c r="D3510" t="s">
        <v>5557</v>
      </c>
      <c r="E3510" t="s">
        <v>22</v>
      </c>
      <c r="F3510" t="s">
        <v>16</v>
      </c>
      <c r="G3510" s="3">
        <v>2000</v>
      </c>
      <c r="H3510" s="3">
        <v>0</v>
      </c>
      <c r="I3510" s="3">
        <v>-2000</v>
      </c>
      <c r="J3510" s="3"/>
      <c r="K3510" s="4">
        <v>0</v>
      </c>
      <c r="L3510" s="3">
        <v>0</v>
      </c>
      <c r="M3510" t="s">
        <v>52</v>
      </c>
      <c r="P3510" t="s">
        <v>262</v>
      </c>
      <c r="Q3510">
        <v>10</v>
      </c>
      <c r="R3510" t="s">
        <v>5558</v>
      </c>
      <c r="S3510" t="s">
        <v>5559</v>
      </c>
      <c r="T3510" t="s">
        <v>4</v>
      </c>
    </row>
    <row r="3511" spans="1:20">
      <c r="A3511" t="s">
        <v>5560</v>
      </c>
      <c r="B3511" s="2">
        <v>45870</v>
      </c>
      <c r="C3511" t="s">
        <v>5556</v>
      </c>
      <c r="D3511" t="s">
        <v>5561</v>
      </c>
      <c r="E3511" t="s">
        <v>21</v>
      </c>
      <c r="F3511" t="s">
        <v>16</v>
      </c>
      <c r="G3511" s="3">
        <v>348.92</v>
      </c>
      <c r="H3511" s="3">
        <v>0</v>
      </c>
      <c r="I3511" s="3">
        <v>-348.92</v>
      </c>
      <c r="J3511" s="3"/>
      <c r="K3511" s="4">
        <v>0</v>
      </c>
      <c r="L3511" s="3">
        <v>0</v>
      </c>
      <c r="M3511" t="s">
        <v>52</v>
      </c>
      <c r="P3511" t="s">
        <v>262</v>
      </c>
      <c r="Q3511">
        <v>10</v>
      </c>
      <c r="R3511" t="s">
        <v>5558</v>
      </c>
      <c r="S3511" t="s">
        <v>5559</v>
      </c>
      <c r="T3511" t="s">
        <v>4</v>
      </c>
    </row>
    <row r="3512" spans="1:20">
      <c r="A3512" t="s">
        <v>5562</v>
      </c>
      <c r="B3512" s="2">
        <v>45870</v>
      </c>
      <c r="C3512" t="s">
        <v>5556</v>
      </c>
      <c r="D3512" t="s">
        <v>5563</v>
      </c>
      <c r="E3512" t="s">
        <v>21</v>
      </c>
      <c r="F3512" t="s">
        <v>16</v>
      </c>
      <c r="G3512" s="3">
        <v>2946.07</v>
      </c>
      <c r="H3512" s="3">
        <v>0</v>
      </c>
      <c r="I3512" s="3">
        <v>-2946.07</v>
      </c>
      <c r="J3512" s="3"/>
      <c r="K3512" s="4">
        <v>0</v>
      </c>
      <c r="L3512" s="3">
        <v>0</v>
      </c>
      <c r="M3512" t="s">
        <v>52</v>
      </c>
      <c r="P3512" t="s">
        <v>262</v>
      </c>
      <c r="Q3512">
        <v>10</v>
      </c>
      <c r="R3512" t="s">
        <v>5558</v>
      </c>
      <c r="S3512" t="s">
        <v>5559</v>
      </c>
      <c r="T3512" t="s">
        <v>4</v>
      </c>
    </row>
    <row r="3513" spans="1:20">
      <c r="A3513" t="s">
        <v>5564</v>
      </c>
      <c r="B3513" s="2">
        <v>45870</v>
      </c>
      <c r="C3513" t="s">
        <v>5556</v>
      </c>
      <c r="D3513" t="s">
        <v>4721</v>
      </c>
      <c r="E3513" t="s">
        <v>20</v>
      </c>
      <c r="F3513" t="s">
        <v>17</v>
      </c>
      <c r="G3513" s="3">
        <v>0</v>
      </c>
      <c r="H3513" s="3">
        <v>33</v>
      </c>
      <c r="I3513" s="3">
        <v>33</v>
      </c>
      <c r="J3513" s="3"/>
      <c r="K3513" s="4">
        <v>0</v>
      </c>
      <c r="L3513" s="3">
        <v>0</v>
      </c>
      <c r="M3513" t="s">
        <v>52</v>
      </c>
      <c r="P3513" t="s">
        <v>262</v>
      </c>
      <c r="Q3513">
        <v>10</v>
      </c>
      <c r="R3513" t="s">
        <v>5558</v>
      </c>
      <c r="S3513" t="s">
        <v>5559</v>
      </c>
      <c r="T3513" t="s">
        <v>4</v>
      </c>
    </row>
    <row r="3514" spans="1:20">
      <c r="A3514" t="s">
        <v>5565</v>
      </c>
      <c r="B3514" s="2">
        <v>45870</v>
      </c>
      <c r="C3514" t="s">
        <v>5556</v>
      </c>
      <c r="D3514" t="s">
        <v>5182</v>
      </c>
      <c r="E3514" t="s">
        <v>20</v>
      </c>
      <c r="F3514" t="s">
        <v>17</v>
      </c>
      <c r="G3514" s="3">
        <v>0</v>
      </c>
      <c r="H3514" s="3">
        <v>50</v>
      </c>
      <c r="I3514" s="3">
        <v>50</v>
      </c>
      <c r="J3514" s="3"/>
      <c r="K3514" s="4">
        <v>0</v>
      </c>
      <c r="L3514" s="3">
        <v>0</v>
      </c>
      <c r="M3514" t="s">
        <v>52</v>
      </c>
      <c r="P3514" t="s">
        <v>262</v>
      </c>
      <c r="Q3514">
        <v>10</v>
      </c>
      <c r="R3514" t="s">
        <v>5558</v>
      </c>
      <c r="S3514" t="s">
        <v>5559</v>
      </c>
      <c r="T3514" t="s">
        <v>4</v>
      </c>
    </row>
    <row r="3515" spans="1:20">
      <c r="A3515" t="s">
        <v>5566</v>
      </c>
      <c r="B3515" s="2">
        <v>45870</v>
      </c>
      <c r="C3515" t="s">
        <v>5556</v>
      </c>
      <c r="D3515" t="s">
        <v>4721</v>
      </c>
      <c r="E3515" t="s">
        <v>20</v>
      </c>
      <c r="F3515" t="s">
        <v>17</v>
      </c>
      <c r="G3515" s="3">
        <v>0</v>
      </c>
      <c r="H3515" s="3">
        <v>60</v>
      </c>
      <c r="I3515" s="3">
        <v>60</v>
      </c>
      <c r="J3515" s="3"/>
      <c r="K3515" s="4">
        <v>0</v>
      </c>
      <c r="L3515" s="3">
        <v>0</v>
      </c>
      <c r="M3515" t="s">
        <v>52</v>
      </c>
      <c r="P3515" t="s">
        <v>262</v>
      </c>
      <c r="Q3515">
        <v>10</v>
      </c>
      <c r="R3515" t="s">
        <v>5558</v>
      </c>
      <c r="S3515" t="s">
        <v>5559</v>
      </c>
      <c r="T3515" t="s">
        <v>4</v>
      </c>
    </row>
    <row r="3516" spans="1:20">
      <c r="A3516" t="s">
        <v>5567</v>
      </c>
      <c r="B3516" s="2">
        <v>45870</v>
      </c>
      <c r="C3516" t="s">
        <v>5556</v>
      </c>
      <c r="D3516" t="s">
        <v>4721</v>
      </c>
      <c r="E3516" t="s">
        <v>20</v>
      </c>
      <c r="F3516" t="s">
        <v>17</v>
      </c>
      <c r="G3516" s="3">
        <v>0</v>
      </c>
      <c r="H3516" s="3">
        <v>115</v>
      </c>
      <c r="I3516" s="3">
        <v>115</v>
      </c>
      <c r="J3516" s="3"/>
      <c r="K3516" s="4">
        <v>0</v>
      </c>
      <c r="L3516" s="3">
        <v>0</v>
      </c>
      <c r="M3516" t="s">
        <v>52</v>
      </c>
      <c r="P3516" t="s">
        <v>262</v>
      </c>
      <c r="Q3516">
        <v>10</v>
      </c>
      <c r="R3516" t="s">
        <v>5558</v>
      </c>
      <c r="S3516" t="s">
        <v>5559</v>
      </c>
      <c r="T3516" t="s">
        <v>4</v>
      </c>
    </row>
    <row r="3517" spans="1:20">
      <c r="A3517" t="s">
        <v>5568</v>
      </c>
      <c r="B3517" s="2">
        <v>45870</v>
      </c>
      <c r="C3517" t="s">
        <v>5556</v>
      </c>
      <c r="D3517" t="s">
        <v>5569</v>
      </c>
      <c r="E3517" t="s">
        <v>21</v>
      </c>
      <c r="F3517" t="s">
        <v>16</v>
      </c>
      <c r="G3517" s="3">
        <v>900</v>
      </c>
      <c r="H3517" s="3">
        <v>0</v>
      </c>
      <c r="I3517" s="3">
        <v>-900</v>
      </c>
      <c r="J3517" s="3"/>
      <c r="K3517" s="4">
        <v>0</v>
      </c>
      <c r="L3517" s="3">
        <v>0</v>
      </c>
      <c r="M3517" t="s">
        <v>52</v>
      </c>
      <c r="P3517" t="s">
        <v>262</v>
      </c>
      <c r="Q3517">
        <v>10</v>
      </c>
      <c r="R3517" t="s">
        <v>5558</v>
      </c>
      <c r="S3517" t="s">
        <v>5559</v>
      </c>
      <c r="T3517" t="s">
        <v>4</v>
      </c>
    </row>
    <row r="3518" spans="1:20">
      <c r="A3518" t="s">
        <v>5570</v>
      </c>
      <c r="B3518" s="2">
        <v>45870</v>
      </c>
      <c r="C3518" t="s">
        <v>5556</v>
      </c>
      <c r="D3518" t="s">
        <v>5571</v>
      </c>
      <c r="E3518" t="s">
        <v>20</v>
      </c>
      <c r="F3518" t="s">
        <v>17</v>
      </c>
      <c r="G3518" s="3">
        <v>0</v>
      </c>
      <c r="H3518" s="3">
        <v>200</v>
      </c>
      <c r="I3518" s="3">
        <v>200</v>
      </c>
      <c r="J3518" s="3"/>
      <c r="K3518" s="4">
        <v>0</v>
      </c>
      <c r="L3518" s="3">
        <v>0</v>
      </c>
      <c r="M3518" t="s">
        <v>52</v>
      </c>
      <c r="P3518" t="s">
        <v>262</v>
      </c>
      <c r="Q3518">
        <v>10</v>
      </c>
      <c r="R3518" t="s">
        <v>5558</v>
      </c>
      <c r="S3518" t="s">
        <v>5559</v>
      </c>
      <c r="T3518" t="s">
        <v>4</v>
      </c>
    </row>
    <row r="3519" spans="1:20">
      <c r="A3519" t="s">
        <v>5572</v>
      </c>
      <c r="B3519" s="2">
        <v>45870</v>
      </c>
      <c r="C3519" t="s">
        <v>5556</v>
      </c>
      <c r="D3519" t="s">
        <v>4721</v>
      </c>
      <c r="E3519" t="s">
        <v>20</v>
      </c>
      <c r="F3519" t="s">
        <v>17</v>
      </c>
      <c r="G3519" s="3">
        <v>0</v>
      </c>
      <c r="H3519" s="3">
        <v>229</v>
      </c>
      <c r="I3519" s="3">
        <v>229</v>
      </c>
      <c r="J3519" s="3"/>
      <c r="K3519" s="4">
        <v>0</v>
      </c>
      <c r="L3519" s="3">
        <v>0</v>
      </c>
      <c r="M3519" t="s">
        <v>52</v>
      </c>
      <c r="P3519" t="s">
        <v>262</v>
      </c>
      <c r="Q3519">
        <v>10</v>
      </c>
      <c r="R3519" t="s">
        <v>5558</v>
      </c>
      <c r="S3519" t="s">
        <v>5559</v>
      </c>
      <c r="T3519" t="s">
        <v>4</v>
      </c>
    </row>
    <row r="3520" spans="1:20">
      <c r="A3520" t="s">
        <v>5573</v>
      </c>
      <c r="B3520" s="2">
        <v>45870</v>
      </c>
      <c r="C3520" t="s">
        <v>5556</v>
      </c>
      <c r="D3520" t="s">
        <v>5574</v>
      </c>
      <c r="E3520" t="s">
        <v>22</v>
      </c>
      <c r="F3520" t="s">
        <v>16</v>
      </c>
      <c r="G3520" s="3">
        <v>35000</v>
      </c>
      <c r="H3520" s="3">
        <v>0</v>
      </c>
      <c r="I3520" s="3">
        <v>-35000</v>
      </c>
      <c r="J3520" s="3"/>
      <c r="K3520" s="4">
        <v>0</v>
      </c>
      <c r="L3520" s="3">
        <v>0</v>
      </c>
      <c r="M3520" t="s">
        <v>52</v>
      </c>
      <c r="P3520" t="s">
        <v>262</v>
      </c>
      <c r="Q3520">
        <v>10</v>
      </c>
      <c r="R3520" t="s">
        <v>5558</v>
      </c>
      <c r="S3520" t="s">
        <v>5559</v>
      </c>
      <c r="T3520" t="s">
        <v>4</v>
      </c>
    </row>
    <row r="3521" spans="1:20">
      <c r="A3521" t="s">
        <v>5575</v>
      </c>
      <c r="B3521" s="2">
        <v>45870</v>
      </c>
      <c r="C3521" t="s">
        <v>5556</v>
      </c>
      <c r="D3521" t="s">
        <v>5468</v>
      </c>
      <c r="E3521" t="s">
        <v>20</v>
      </c>
      <c r="F3521" t="s">
        <v>17</v>
      </c>
      <c r="G3521" s="3">
        <v>0</v>
      </c>
      <c r="H3521" s="3">
        <v>250</v>
      </c>
      <c r="I3521" s="3">
        <v>250</v>
      </c>
      <c r="J3521" s="3"/>
      <c r="K3521" s="4">
        <v>0</v>
      </c>
      <c r="L3521" s="3">
        <v>0</v>
      </c>
      <c r="M3521" t="s">
        <v>52</v>
      </c>
      <c r="P3521" t="s">
        <v>262</v>
      </c>
      <c r="Q3521">
        <v>10</v>
      </c>
      <c r="R3521" t="s">
        <v>5558</v>
      </c>
      <c r="S3521" t="s">
        <v>5559</v>
      </c>
      <c r="T3521" t="s">
        <v>4</v>
      </c>
    </row>
    <row r="3522" spans="1:20">
      <c r="A3522" t="s">
        <v>5576</v>
      </c>
      <c r="B3522" s="2">
        <v>45870</v>
      </c>
      <c r="C3522" t="s">
        <v>5556</v>
      </c>
      <c r="D3522" t="s">
        <v>5577</v>
      </c>
      <c r="E3522" t="s">
        <v>21</v>
      </c>
      <c r="F3522" t="s">
        <v>16</v>
      </c>
      <c r="G3522" s="3">
        <v>300</v>
      </c>
      <c r="H3522" s="3">
        <v>0</v>
      </c>
      <c r="I3522" s="3">
        <v>-300</v>
      </c>
      <c r="J3522" s="3"/>
      <c r="K3522" s="4">
        <v>0</v>
      </c>
      <c r="L3522" s="3">
        <v>0</v>
      </c>
      <c r="M3522" t="s">
        <v>52</v>
      </c>
      <c r="P3522" t="s">
        <v>262</v>
      </c>
      <c r="Q3522">
        <v>10</v>
      </c>
      <c r="R3522" t="s">
        <v>5558</v>
      </c>
      <c r="S3522" t="s">
        <v>5559</v>
      </c>
      <c r="T3522" t="s">
        <v>4</v>
      </c>
    </row>
    <row r="3523" spans="1:20">
      <c r="A3523" t="s">
        <v>5578</v>
      </c>
      <c r="B3523" s="2">
        <v>45870</v>
      </c>
      <c r="C3523" t="s">
        <v>5556</v>
      </c>
      <c r="D3523" t="s">
        <v>5041</v>
      </c>
      <c r="E3523" t="s">
        <v>20</v>
      </c>
      <c r="F3523" t="s">
        <v>17</v>
      </c>
      <c r="G3523" s="3">
        <v>0</v>
      </c>
      <c r="H3523" s="3">
        <v>300</v>
      </c>
      <c r="I3523" s="3">
        <v>300</v>
      </c>
      <c r="J3523" s="3"/>
      <c r="K3523" s="4">
        <v>0</v>
      </c>
      <c r="L3523" s="3">
        <v>0</v>
      </c>
      <c r="M3523" t="s">
        <v>52</v>
      </c>
      <c r="P3523" t="s">
        <v>262</v>
      </c>
      <c r="Q3523">
        <v>10</v>
      </c>
      <c r="R3523" t="s">
        <v>5558</v>
      </c>
      <c r="S3523" t="s">
        <v>5559</v>
      </c>
      <c r="T3523" t="s">
        <v>4</v>
      </c>
    </row>
    <row r="3524" spans="1:20">
      <c r="A3524" t="s">
        <v>5579</v>
      </c>
      <c r="B3524" s="2">
        <v>45870</v>
      </c>
      <c r="C3524" t="s">
        <v>5556</v>
      </c>
      <c r="D3524" t="s">
        <v>5580</v>
      </c>
      <c r="E3524" t="s">
        <v>21</v>
      </c>
      <c r="F3524" t="s">
        <v>16</v>
      </c>
      <c r="G3524" s="3">
        <v>228</v>
      </c>
      <c r="H3524" s="3">
        <v>0</v>
      </c>
      <c r="I3524" s="3">
        <v>-228</v>
      </c>
      <c r="J3524" s="3"/>
      <c r="K3524" s="4">
        <v>0</v>
      </c>
      <c r="L3524" s="3">
        <v>0</v>
      </c>
      <c r="M3524" t="s">
        <v>52</v>
      </c>
      <c r="P3524" t="s">
        <v>262</v>
      </c>
      <c r="Q3524">
        <v>10</v>
      </c>
      <c r="R3524" t="s">
        <v>5558</v>
      </c>
      <c r="S3524" t="s">
        <v>5559</v>
      </c>
      <c r="T3524" t="s">
        <v>4</v>
      </c>
    </row>
    <row r="3525" spans="1:20">
      <c r="A3525" t="s">
        <v>5581</v>
      </c>
      <c r="B3525" s="2">
        <v>45870</v>
      </c>
      <c r="C3525" t="s">
        <v>5556</v>
      </c>
      <c r="D3525" t="s">
        <v>5582</v>
      </c>
      <c r="E3525" t="s">
        <v>21</v>
      </c>
      <c r="F3525" t="s">
        <v>16</v>
      </c>
      <c r="G3525" s="3">
        <v>600</v>
      </c>
      <c r="H3525" s="3">
        <v>0</v>
      </c>
      <c r="I3525" s="3">
        <v>-600</v>
      </c>
      <c r="J3525" s="3"/>
      <c r="K3525" s="4">
        <v>0</v>
      </c>
      <c r="L3525" s="3">
        <v>0</v>
      </c>
      <c r="M3525" t="s">
        <v>52</v>
      </c>
      <c r="P3525" t="s">
        <v>262</v>
      </c>
      <c r="Q3525">
        <v>10</v>
      </c>
      <c r="R3525" t="s">
        <v>5558</v>
      </c>
      <c r="S3525" t="s">
        <v>5559</v>
      </c>
      <c r="T3525" t="s">
        <v>4</v>
      </c>
    </row>
    <row r="3526" spans="1:20">
      <c r="A3526" t="s">
        <v>5583</v>
      </c>
      <c r="B3526" s="2">
        <v>45870</v>
      </c>
      <c r="C3526" t="s">
        <v>5556</v>
      </c>
      <c r="D3526" t="s">
        <v>5311</v>
      </c>
      <c r="E3526" t="s">
        <v>20</v>
      </c>
      <c r="F3526" t="s">
        <v>17</v>
      </c>
      <c r="G3526" s="3">
        <v>0</v>
      </c>
      <c r="H3526" s="3">
        <v>500</v>
      </c>
      <c r="I3526" s="3">
        <v>500</v>
      </c>
      <c r="J3526" s="3"/>
      <c r="K3526" s="4">
        <v>0</v>
      </c>
      <c r="L3526" s="3">
        <v>0</v>
      </c>
      <c r="M3526" t="s">
        <v>52</v>
      </c>
      <c r="P3526" t="s">
        <v>262</v>
      </c>
      <c r="Q3526">
        <v>10</v>
      </c>
      <c r="R3526" t="s">
        <v>5558</v>
      </c>
      <c r="S3526" t="s">
        <v>5559</v>
      </c>
      <c r="T3526" t="s">
        <v>4</v>
      </c>
    </row>
    <row r="3527" spans="1:20">
      <c r="A3527" t="s">
        <v>5584</v>
      </c>
      <c r="B3527" s="2">
        <v>45870</v>
      </c>
      <c r="C3527" t="s">
        <v>5556</v>
      </c>
      <c r="D3527" t="s">
        <v>4768</v>
      </c>
      <c r="E3527" t="s">
        <v>20</v>
      </c>
      <c r="F3527" t="s">
        <v>17</v>
      </c>
      <c r="G3527" s="3">
        <v>0</v>
      </c>
      <c r="H3527" s="3">
        <v>500</v>
      </c>
      <c r="I3527" s="3">
        <v>500</v>
      </c>
      <c r="J3527" s="3"/>
      <c r="K3527" s="4">
        <v>0</v>
      </c>
      <c r="L3527" s="3">
        <v>0</v>
      </c>
      <c r="M3527" t="s">
        <v>52</v>
      </c>
      <c r="P3527" t="s">
        <v>262</v>
      </c>
      <c r="Q3527">
        <v>10</v>
      </c>
      <c r="R3527" t="s">
        <v>5558</v>
      </c>
      <c r="S3527" t="s">
        <v>5559</v>
      </c>
      <c r="T3527" t="s">
        <v>4</v>
      </c>
    </row>
    <row r="3528" spans="1:20">
      <c r="A3528" t="s">
        <v>5585</v>
      </c>
      <c r="B3528" s="2">
        <v>45870</v>
      </c>
      <c r="C3528" t="s">
        <v>5556</v>
      </c>
      <c r="D3528" t="s">
        <v>5586</v>
      </c>
      <c r="E3528" t="s">
        <v>21</v>
      </c>
      <c r="F3528" t="s">
        <v>16</v>
      </c>
      <c r="G3528" s="3">
        <v>85</v>
      </c>
      <c r="H3528" s="3">
        <v>0</v>
      </c>
      <c r="I3528" s="3">
        <v>-85</v>
      </c>
      <c r="J3528" s="3"/>
      <c r="K3528" s="4">
        <v>0</v>
      </c>
      <c r="L3528" s="3">
        <v>0</v>
      </c>
      <c r="M3528" t="s">
        <v>52</v>
      </c>
      <c r="P3528" t="s">
        <v>262</v>
      </c>
      <c r="Q3528">
        <v>10</v>
      </c>
      <c r="R3528" t="s">
        <v>5558</v>
      </c>
      <c r="S3528" t="s">
        <v>5559</v>
      </c>
      <c r="T3528" t="s">
        <v>4</v>
      </c>
    </row>
    <row r="3529" spans="1:20">
      <c r="A3529" t="s">
        <v>5587</v>
      </c>
      <c r="B3529" s="2">
        <v>45870</v>
      </c>
      <c r="C3529" t="s">
        <v>5556</v>
      </c>
      <c r="D3529" t="s">
        <v>5588</v>
      </c>
      <c r="E3529" t="s">
        <v>21</v>
      </c>
      <c r="F3529" t="s">
        <v>16</v>
      </c>
      <c r="G3529" s="3">
        <v>2000</v>
      </c>
      <c r="H3529" s="3">
        <v>0</v>
      </c>
      <c r="I3529" s="3">
        <v>-2000</v>
      </c>
      <c r="J3529" s="3"/>
      <c r="K3529" s="4">
        <v>0</v>
      </c>
      <c r="L3529" s="3">
        <v>0</v>
      </c>
      <c r="M3529" t="s">
        <v>52</v>
      </c>
      <c r="P3529" t="s">
        <v>262</v>
      </c>
      <c r="Q3529">
        <v>10</v>
      </c>
      <c r="R3529" t="s">
        <v>5558</v>
      </c>
      <c r="S3529" t="s">
        <v>5559</v>
      </c>
      <c r="T3529" t="s">
        <v>4</v>
      </c>
    </row>
    <row r="3530" spans="1:20">
      <c r="A3530" t="s">
        <v>5589</v>
      </c>
      <c r="B3530" s="2">
        <v>45870</v>
      </c>
      <c r="C3530" t="s">
        <v>5556</v>
      </c>
      <c r="D3530" t="s">
        <v>402</v>
      </c>
      <c r="E3530" t="s">
        <v>20</v>
      </c>
      <c r="F3530" t="s">
        <v>17</v>
      </c>
      <c r="G3530" s="3">
        <v>0</v>
      </c>
      <c r="H3530" s="3">
        <v>2500</v>
      </c>
      <c r="I3530" s="3">
        <v>2500</v>
      </c>
      <c r="J3530" s="3"/>
      <c r="K3530" s="4">
        <v>0</v>
      </c>
      <c r="L3530" s="3">
        <v>0</v>
      </c>
      <c r="M3530" t="s">
        <v>52</v>
      </c>
      <c r="P3530" t="s">
        <v>262</v>
      </c>
      <c r="Q3530">
        <v>10</v>
      </c>
      <c r="R3530" t="s">
        <v>5558</v>
      </c>
      <c r="S3530" t="s">
        <v>5559</v>
      </c>
      <c r="T3530" t="s">
        <v>4</v>
      </c>
    </row>
    <row r="3531" spans="1:20">
      <c r="A3531" t="s">
        <v>5590</v>
      </c>
      <c r="B3531" s="2">
        <v>45870</v>
      </c>
      <c r="C3531" t="s">
        <v>5556</v>
      </c>
      <c r="D3531" t="s">
        <v>5591</v>
      </c>
      <c r="E3531" t="s">
        <v>20</v>
      </c>
      <c r="F3531" t="s">
        <v>17</v>
      </c>
      <c r="G3531" s="3">
        <v>0</v>
      </c>
      <c r="H3531" s="3">
        <v>4000</v>
      </c>
      <c r="I3531" s="3">
        <v>4000</v>
      </c>
      <c r="J3531" s="3"/>
      <c r="K3531" s="4">
        <v>0</v>
      </c>
      <c r="L3531" s="3">
        <v>0</v>
      </c>
      <c r="M3531" t="s">
        <v>52</v>
      </c>
      <c r="P3531" t="s">
        <v>262</v>
      </c>
      <c r="Q3531">
        <v>10</v>
      </c>
      <c r="R3531" t="s">
        <v>5558</v>
      </c>
      <c r="S3531" t="s">
        <v>5559</v>
      </c>
      <c r="T3531" t="s">
        <v>4</v>
      </c>
    </row>
    <row r="3532" spans="1:20">
      <c r="A3532" t="s">
        <v>5592</v>
      </c>
      <c r="B3532" s="2">
        <v>45870</v>
      </c>
      <c r="C3532" t="s">
        <v>5556</v>
      </c>
      <c r="D3532" t="s">
        <v>5593</v>
      </c>
      <c r="E3532" t="s">
        <v>20</v>
      </c>
      <c r="F3532" t="s">
        <v>17</v>
      </c>
      <c r="G3532" s="3">
        <v>0</v>
      </c>
      <c r="H3532" s="3">
        <v>500</v>
      </c>
      <c r="I3532" s="3">
        <v>500</v>
      </c>
      <c r="J3532" s="3"/>
      <c r="K3532" s="4">
        <v>0</v>
      </c>
      <c r="L3532" s="3">
        <v>0</v>
      </c>
      <c r="M3532" t="s">
        <v>52</v>
      </c>
      <c r="P3532" t="s">
        <v>262</v>
      </c>
      <c r="Q3532">
        <v>10</v>
      </c>
      <c r="R3532" t="s">
        <v>5558</v>
      </c>
      <c r="S3532" t="s">
        <v>5559</v>
      </c>
      <c r="T3532" t="s">
        <v>4</v>
      </c>
    </row>
    <row r="3533" spans="1:20">
      <c r="A3533" t="s">
        <v>5594</v>
      </c>
      <c r="B3533" s="2">
        <v>45870</v>
      </c>
      <c r="C3533" t="s">
        <v>5556</v>
      </c>
      <c r="D3533" t="s">
        <v>5595</v>
      </c>
      <c r="E3533" t="s">
        <v>21</v>
      </c>
      <c r="F3533" t="s">
        <v>16</v>
      </c>
      <c r="G3533" s="3">
        <v>737.82</v>
      </c>
      <c r="H3533" s="3">
        <v>0</v>
      </c>
      <c r="I3533" s="3">
        <v>-737.82</v>
      </c>
      <c r="J3533" s="3"/>
      <c r="K3533" s="4">
        <v>0</v>
      </c>
      <c r="L3533" s="3">
        <v>0</v>
      </c>
      <c r="M3533" t="s">
        <v>52</v>
      </c>
      <c r="P3533" t="s">
        <v>262</v>
      </c>
      <c r="Q3533">
        <v>10</v>
      </c>
      <c r="R3533" t="s">
        <v>5558</v>
      </c>
      <c r="S3533" t="s">
        <v>5559</v>
      </c>
      <c r="T3533" t="s">
        <v>4</v>
      </c>
    </row>
    <row r="3534" spans="1:20">
      <c r="A3534" t="s">
        <v>5596</v>
      </c>
      <c r="B3534" s="2">
        <v>45870</v>
      </c>
      <c r="C3534" t="s">
        <v>5556</v>
      </c>
      <c r="D3534" t="s">
        <v>3953</v>
      </c>
      <c r="E3534" t="s">
        <v>20</v>
      </c>
      <c r="F3534" t="s">
        <v>17</v>
      </c>
      <c r="G3534" s="3">
        <v>0</v>
      </c>
      <c r="H3534" s="3">
        <v>912</v>
      </c>
      <c r="I3534" s="3">
        <v>912</v>
      </c>
      <c r="J3534" s="3"/>
      <c r="K3534" s="4">
        <v>0</v>
      </c>
      <c r="L3534" s="3">
        <v>0</v>
      </c>
      <c r="M3534" t="s">
        <v>52</v>
      </c>
      <c r="P3534" t="s">
        <v>262</v>
      </c>
      <c r="Q3534">
        <v>10</v>
      </c>
      <c r="R3534" t="s">
        <v>5558</v>
      </c>
      <c r="S3534" t="s">
        <v>5559</v>
      </c>
      <c r="T3534" t="s">
        <v>4</v>
      </c>
    </row>
    <row r="3535" spans="1:20">
      <c r="A3535" t="s">
        <v>5597</v>
      </c>
      <c r="B3535" s="2">
        <v>45870</v>
      </c>
      <c r="C3535" t="s">
        <v>5556</v>
      </c>
      <c r="D3535" t="s">
        <v>3486</v>
      </c>
      <c r="E3535" t="s">
        <v>20</v>
      </c>
      <c r="F3535" t="s">
        <v>17</v>
      </c>
      <c r="G3535" s="3">
        <v>0</v>
      </c>
      <c r="H3535" s="3">
        <v>500</v>
      </c>
      <c r="I3535" s="3">
        <v>500</v>
      </c>
      <c r="J3535" s="3"/>
      <c r="K3535" s="4">
        <v>0</v>
      </c>
      <c r="L3535" s="3">
        <v>0</v>
      </c>
      <c r="M3535" t="s">
        <v>52</v>
      </c>
      <c r="P3535" t="s">
        <v>262</v>
      </c>
      <c r="Q3535">
        <v>10</v>
      </c>
      <c r="R3535" t="s">
        <v>5558</v>
      </c>
      <c r="S3535" t="s">
        <v>5559</v>
      </c>
      <c r="T3535" t="s">
        <v>4</v>
      </c>
    </row>
    <row r="3536" spans="1:20">
      <c r="A3536" t="s">
        <v>5598</v>
      </c>
      <c r="B3536" s="2">
        <v>45870</v>
      </c>
      <c r="C3536" t="s">
        <v>5556</v>
      </c>
      <c r="D3536" t="s">
        <v>5599</v>
      </c>
      <c r="E3536" t="s">
        <v>21</v>
      </c>
      <c r="F3536" t="s">
        <v>16</v>
      </c>
      <c r="G3536" s="3">
        <v>672</v>
      </c>
      <c r="H3536" s="3">
        <v>0</v>
      </c>
      <c r="I3536" s="3">
        <v>-672</v>
      </c>
      <c r="J3536" s="3"/>
      <c r="K3536" s="4">
        <v>0</v>
      </c>
      <c r="L3536" s="3">
        <v>0</v>
      </c>
      <c r="M3536" t="s">
        <v>52</v>
      </c>
      <c r="P3536" t="s">
        <v>262</v>
      </c>
      <c r="Q3536">
        <v>10</v>
      </c>
      <c r="R3536" t="s">
        <v>5558</v>
      </c>
      <c r="S3536" t="s">
        <v>5559</v>
      </c>
      <c r="T3536" t="s">
        <v>4</v>
      </c>
    </row>
    <row r="3537" spans="1:20">
      <c r="A3537" t="s">
        <v>5600</v>
      </c>
      <c r="B3537" s="2">
        <v>45870</v>
      </c>
      <c r="C3537" t="s">
        <v>5556</v>
      </c>
      <c r="D3537" t="s">
        <v>3953</v>
      </c>
      <c r="E3537" t="s">
        <v>20</v>
      </c>
      <c r="F3537" t="s">
        <v>17</v>
      </c>
      <c r="G3537" s="3">
        <v>0</v>
      </c>
      <c r="H3537" s="3">
        <v>967</v>
      </c>
      <c r="I3537" s="3">
        <v>967</v>
      </c>
      <c r="J3537" s="3"/>
      <c r="K3537" s="4">
        <v>0</v>
      </c>
      <c r="L3537" s="3">
        <v>0</v>
      </c>
      <c r="M3537" t="s">
        <v>52</v>
      </c>
      <c r="P3537" t="s">
        <v>262</v>
      </c>
      <c r="Q3537">
        <v>10</v>
      </c>
      <c r="R3537" t="s">
        <v>5558</v>
      </c>
      <c r="S3537" t="s">
        <v>5559</v>
      </c>
      <c r="T3537" t="s">
        <v>4</v>
      </c>
    </row>
    <row r="3538" spans="1:20">
      <c r="A3538" t="s">
        <v>5601</v>
      </c>
      <c r="B3538" s="2">
        <v>45870</v>
      </c>
      <c r="C3538" t="s">
        <v>5556</v>
      </c>
      <c r="D3538" t="s">
        <v>5602</v>
      </c>
      <c r="E3538" t="s">
        <v>21</v>
      </c>
      <c r="F3538" t="s">
        <v>16</v>
      </c>
      <c r="G3538" s="3">
        <v>600</v>
      </c>
      <c r="H3538" s="3">
        <v>0</v>
      </c>
      <c r="I3538" s="3">
        <v>-600</v>
      </c>
      <c r="J3538" s="3"/>
      <c r="K3538" s="4">
        <v>0</v>
      </c>
      <c r="L3538" s="3">
        <v>0</v>
      </c>
      <c r="M3538" t="s">
        <v>52</v>
      </c>
      <c r="P3538" t="s">
        <v>262</v>
      </c>
      <c r="Q3538">
        <v>10</v>
      </c>
      <c r="R3538" t="s">
        <v>5558</v>
      </c>
      <c r="S3538" t="s">
        <v>5559</v>
      </c>
      <c r="T3538" t="s">
        <v>4</v>
      </c>
    </row>
    <row r="3539" spans="1:20">
      <c r="A3539" t="s">
        <v>5603</v>
      </c>
      <c r="B3539" s="2">
        <v>45870</v>
      </c>
      <c r="C3539" t="s">
        <v>5556</v>
      </c>
      <c r="D3539" t="s">
        <v>5604</v>
      </c>
      <c r="E3539" t="s">
        <v>21</v>
      </c>
      <c r="F3539" t="s">
        <v>16</v>
      </c>
      <c r="G3539" s="3">
        <v>500</v>
      </c>
      <c r="H3539" s="3">
        <v>0</v>
      </c>
      <c r="I3539" s="3">
        <v>-500</v>
      </c>
      <c r="J3539" s="3"/>
      <c r="K3539" s="4">
        <v>0</v>
      </c>
      <c r="L3539" s="3">
        <v>0</v>
      </c>
      <c r="M3539" t="s">
        <v>52</v>
      </c>
      <c r="P3539" t="s">
        <v>262</v>
      </c>
      <c r="Q3539">
        <v>10</v>
      </c>
      <c r="R3539" t="s">
        <v>5558</v>
      </c>
      <c r="S3539" t="s">
        <v>5559</v>
      </c>
      <c r="T3539" t="s">
        <v>4</v>
      </c>
    </row>
    <row r="3540" spans="1:20">
      <c r="A3540" t="s">
        <v>5605</v>
      </c>
      <c r="B3540" s="2">
        <v>45870</v>
      </c>
      <c r="C3540" t="s">
        <v>5556</v>
      </c>
      <c r="D3540" t="s">
        <v>5606</v>
      </c>
      <c r="E3540" t="s">
        <v>21</v>
      </c>
      <c r="F3540" t="s">
        <v>16</v>
      </c>
      <c r="G3540" s="3">
        <v>1000</v>
      </c>
      <c r="H3540" s="3">
        <v>0</v>
      </c>
      <c r="I3540" s="3">
        <v>-1000</v>
      </c>
      <c r="J3540" s="3"/>
      <c r="K3540" s="4">
        <v>0</v>
      </c>
      <c r="L3540" s="3">
        <v>0</v>
      </c>
      <c r="M3540" t="s">
        <v>52</v>
      </c>
      <c r="P3540" t="s">
        <v>262</v>
      </c>
      <c r="Q3540">
        <v>10</v>
      </c>
      <c r="R3540" t="s">
        <v>5558</v>
      </c>
      <c r="S3540" t="s">
        <v>5559</v>
      </c>
      <c r="T3540" t="s">
        <v>4</v>
      </c>
    </row>
    <row r="3541" spans="1:20">
      <c r="A3541" t="s">
        <v>5607</v>
      </c>
      <c r="B3541" s="2">
        <v>45870</v>
      </c>
      <c r="C3541" t="s">
        <v>5556</v>
      </c>
      <c r="D3541" t="s">
        <v>5608</v>
      </c>
      <c r="E3541" t="s">
        <v>20</v>
      </c>
      <c r="F3541" t="s">
        <v>17</v>
      </c>
      <c r="G3541" s="3">
        <v>0</v>
      </c>
      <c r="H3541" s="3">
        <v>2000</v>
      </c>
      <c r="I3541" s="3">
        <v>2000</v>
      </c>
      <c r="J3541" s="3"/>
      <c r="K3541" s="4">
        <v>0</v>
      </c>
      <c r="L3541" s="3">
        <v>0</v>
      </c>
      <c r="M3541" t="s">
        <v>52</v>
      </c>
      <c r="P3541" t="s">
        <v>262</v>
      </c>
      <c r="Q3541">
        <v>10</v>
      </c>
      <c r="R3541" t="s">
        <v>5558</v>
      </c>
      <c r="S3541" t="s">
        <v>5559</v>
      </c>
      <c r="T3541" t="s">
        <v>4</v>
      </c>
    </row>
    <row r="3542" spans="1:20">
      <c r="A3542" t="s">
        <v>5609</v>
      </c>
      <c r="B3542" s="2">
        <v>45870</v>
      </c>
      <c r="C3542" t="s">
        <v>5556</v>
      </c>
      <c r="D3542" t="s">
        <v>5610</v>
      </c>
      <c r="E3542" t="s">
        <v>21</v>
      </c>
      <c r="F3542" t="s">
        <v>16</v>
      </c>
      <c r="G3542" s="3">
        <v>561</v>
      </c>
      <c r="H3542" s="3">
        <v>0</v>
      </c>
      <c r="I3542" s="3">
        <v>-561</v>
      </c>
      <c r="J3542" s="3"/>
      <c r="K3542" s="4">
        <v>0</v>
      </c>
      <c r="L3542" s="3">
        <v>0</v>
      </c>
      <c r="M3542" t="s">
        <v>52</v>
      </c>
      <c r="P3542" t="s">
        <v>262</v>
      </c>
      <c r="Q3542">
        <v>10</v>
      </c>
      <c r="R3542" t="s">
        <v>5558</v>
      </c>
      <c r="S3542" t="s">
        <v>5559</v>
      </c>
      <c r="T3542" t="s">
        <v>4</v>
      </c>
    </row>
    <row r="3543" spans="1:20">
      <c r="A3543" t="s">
        <v>5611</v>
      </c>
      <c r="B3543" s="2">
        <v>45870</v>
      </c>
      <c r="C3543" t="s">
        <v>5556</v>
      </c>
      <c r="D3543" t="s">
        <v>3953</v>
      </c>
      <c r="E3543" t="s">
        <v>20</v>
      </c>
      <c r="F3543" t="s">
        <v>17</v>
      </c>
      <c r="G3543" s="3">
        <v>0</v>
      </c>
      <c r="H3543" s="3">
        <v>985</v>
      </c>
      <c r="I3543" s="3">
        <v>985</v>
      </c>
      <c r="J3543" s="3"/>
      <c r="K3543" s="4">
        <v>0</v>
      </c>
      <c r="L3543" s="3">
        <v>0</v>
      </c>
      <c r="M3543" t="s">
        <v>52</v>
      </c>
      <c r="P3543" t="s">
        <v>262</v>
      </c>
      <c r="Q3543">
        <v>10</v>
      </c>
      <c r="R3543" t="s">
        <v>5558</v>
      </c>
      <c r="S3543" t="s">
        <v>5559</v>
      </c>
      <c r="T3543" t="s">
        <v>4</v>
      </c>
    </row>
    <row r="3544" spans="1:20">
      <c r="A3544" t="s">
        <v>5612</v>
      </c>
      <c r="B3544" s="2">
        <v>45870</v>
      </c>
      <c r="C3544" t="s">
        <v>5556</v>
      </c>
      <c r="D3544" t="s">
        <v>5613</v>
      </c>
      <c r="E3544" t="s">
        <v>21</v>
      </c>
      <c r="F3544" t="s">
        <v>16</v>
      </c>
      <c r="G3544" s="3">
        <v>500</v>
      </c>
      <c r="H3544" s="3">
        <v>0</v>
      </c>
      <c r="I3544" s="3">
        <v>-500</v>
      </c>
      <c r="J3544" s="3"/>
      <c r="K3544" s="4">
        <v>0</v>
      </c>
      <c r="L3544" s="3">
        <v>0</v>
      </c>
      <c r="M3544" t="s">
        <v>52</v>
      </c>
      <c r="P3544" t="s">
        <v>262</v>
      </c>
      <c r="Q3544">
        <v>10</v>
      </c>
      <c r="R3544" t="s">
        <v>5558</v>
      </c>
      <c r="S3544" t="s">
        <v>5559</v>
      </c>
      <c r="T3544" t="s">
        <v>4</v>
      </c>
    </row>
    <row r="3545" spans="1:20">
      <c r="A3545" t="s">
        <v>5614</v>
      </c>
      <c r="B3545" s="2">
        <v>45870</v>
      </c>
      <c r="C3545" t="s">
        <v>5556</v>
      </c>
      <c r="D3545" t="s">
        <v>5615</v>
      </c>
      <c r="E3545" t="s">
        <v>21</v>
      </c>
      <c r="F3545" t="s">
        <v>16</v>
      </c>
      <c r="G3545" s="3">
        <v>440</v>
      </c>
      <c r="H3545" s="3">
        <v>0</v>
      </c>
      <c r="I3545" s="3">
        <v>-440</v>
      </c>
      <c r="J3545" s="3"/>
      <c r="K3545" s="4">
        <v>0</v>
      </c>
      <c r="L3545" s="3">
        <v>0</v>
      </c>
      <c r="M3545" t="s">
        <v>52</v>
      </c>
      <c r="P3545" t="s">
        <v>262</v>
      </c>
      <c r="Q3545">
        <v>10</v>
      </c>
      <c r="R3545" t="s">
        <v>5558</v>
      </c>
      <c r="S3545" t="s">
        <v>5559</v>
      </c>
      <c r="T3545" t="s">
        <v>4</v>
      </c>
    </row>
    <row r="3546" spans="1:20">
      <c r="A3546" t="s">
        <v>5616</v>
      </c>
      <c r="B3546" s="2">
        <v>45870</v>
      </c>
      <c r="C3546" t="s">
        <v>5556</v>
      </c>
      <c r="D3546" t="s">
        <v>5617</v>
      </c>
      <c r="E3546" t="s">
        <v>21</v>
      </c>
      <c r="F3546" t="s">
        <v>16</v>
      </c>
      <c r="G3546" s="3">
        <v>1056.79</v>
      </c>
      <c r="H3546" s="3">
        <v>0</v>
      </c>
      <c r="I3546" s="3">
        <v>-1056.79</v>
      </c>
      <c r="J3546" s="3"/>
      <c r="K3546" s="4">
        <v>0</v>
      </c>
      <c r="L3546" s="3">
        <v>0</v>
      </c>
      <c r="M3546" t="s">
        <v>52</v>
      </c>
      <c r="P3546" t="s">
        <v>262</v>
      </c>
      <c r="Q3546">
        <v>10</v>
      </c>
      <c r="R3546" t="s">
        <v>5558</v>
      </c>
      <c r="S3546" t="s">
        <v>5559</v>
      </c>
      <c r="T3546" t="s">
        <v>4</v>
      </c>
    </row>
    <row r="3547" spans="1:20">
      <c r="A3547" t="s">
        <v>5618</v>
      </c>
      <c r="B3547" s="2">
        <v>45870</v>
      </c>
      <c r="C3547" t="s">
        <v>5556</v>
      </c>
      <c r="D3547" t="s">
        <v>5619</v>
      </c>
      <c r="E3547" t="s">
        <v>21</v>
      </c>
      <c r="F3547" t="s">
        <v>16</v>
      </c>
      <c r="G3547" s="3">
        <v>1500</v>
      </c>
      <c r="H3547" s="3">
        <v>0</v>
      </c>
      <c r="I3547" s="3">
        <v>-1500</v>
      </c>
      <c r="J3547" s="3"/>
      <c r="K3547" s="4">
        <v>0</v>
      </c>
      <c r="L3547" s="3">
        <v>0</v>
      </c>
      <c r="M3547" t="s">
        <v>52</v>
      </c>
      <c r="P3547" t="s">
        <v>262</v>
      </c>
      <c r="Q3547">
        <v>10</v>
      </c>
      <c r="R3547" t="s">
        <v>5558</v>
      </c>
      <c r="S3547" t="s">
        <v>5559</v>
      </c>
      <c r="T3547" t="s">
        <v>4</v>
      </c>
    </row>
    <row r="3548" spans="1:20">
      <c r="A3548" t="s">
        <v>5620</v>
      </c>
      <c r="B3548" s="2">
        <v>45870</v>
      </c>
      <c r="C3548" t="s">
        <v>5556</v>
      </c>
      <c r="D3548" t="s">
        <v>5621</v>
      </c>
      <c r="E3548" t="s">
        <v>21</v>
      </c>
      <c r="F3548" t="s">
        <v>16</v>
      </c>
      <c r="G3548" s="3">
        <v>400</v>
      </c>
      <c r="H3548" s="3">
        <v>0</v>
      </c>
      <c r="I3548" s="3">
        <v>-400</v>
      </c>
      <c r="J3548" s="3"/>
      <c r="K3548" s="4">
        <v>0</v>
      </c>
      <c r="L3548" s="3">
        <v>0</v>
      </c>
      <c r="M3548" t="s">
        <v>52</v>
      </c>
      <c r="P3548" t="s">
        <v>262</v>
      </c>
      <c r="Q3548">
        <v>10</v>
      </c>
      <c r="R3548" t="s">
        <v>5558</v>
      </c>
      <c r="S3548" t="s">
        <v>5559</v>
      </c>
      <c r="T3548" t="s">
        <v>4</v>
      </c>
    </row>
    <row r="3549" spans="1:20">
      <c r="A3549" t="s">
        <v>5622</v>
      </c>
      <c r="B3549" s="2">
        <v>45870</v>
      </c>
      <c r="C3549" t="s">
        <v>5556</v>
      </c>
      <c r="D3549" t="s">
        <v>5623</v>
      </c>
      <c r="E3549" t="s">
        <v>20</v>
      </c>
      <c r="F3549" t="s">
        <v>17</v>
      </c>
      <c r="G3549" s="3">
        <v>0</v>
      </c>
      <c r="H3549" s="3">
        <v>1000</v>
      </c>
      <c r="I3549" s="3">
        <v>1000</v>
      </c>
      <c r="J3549" s="3"/>
      <c r="K3549" s="4">
        <v>0</v>
      </c>
      <c r="L3549" s="3">
        <v>0</v>
      </c>
      <c r="M3549" t="s">
        <v>52</v>
      </c>
      <c r="P3549" t="s">
        <v>262</v>
      </c>
      <c r="Q3549">
        <v>10</v>
      </c>
      <c r="R3549" t="s">
        <v>5558</v>
      </c>
      <c r="S3549" t="s">
        <v>5559</v>
      </c>
      <c r="T3549" t="s">
        <v>4</v>
      </c>
    </row>
    <row r="3550" spans="1:20">
      <c r="A3550" t="s">
        <v>5624</v>
      </c>
      <c r="B3550" s="2">
        <v>45870</v>
      </c>
      <c r="C3550" t="s">
        <v>5556</v>
      </c>
      <c r="D3550" t="s">
        <v>5625</v>
      </c>
      <c r="E3550" t="s">
        <v>21</v>
      </c>
      <c r="F3550" t="s">
        <v>16</v>
      </c>
      <c r="G3550" s="3">
        <v>350</v>
      </c>
      <c r="H3550" s="3">
        <v>0</v>
      </c>
      <c r="I3550" s="3">
        <v>-350</v>
      </c>
      <c r="J3550" s="3"/>
      <c r="K3550" s="4">
        <v>0</v>
      </c>
      <c r="L3550" s="3">
        <v>0</v>
      </c>
      <c r="M3550" t="s">
        <v>52</v>
      </c>
      <c r="P3550" t="s">
        <v>262</v>
      </c>
      <c r="Q3550">
        <v>10</v>
      </c>
      <c r="R3550" t="s">
        <v>5558</v>
      </c>
      <c r="S3550" t="s">
        <v>5559</v>
      </c>
      <c r="T3550" t="s">
        <v>4</v>
      </c>
    </row>
    <row r="3551" spans="1:20">
      <c r="A3551" t="s">
        <v>5626</v>
      </c>
      <c r="B3551" s="2">
        <v>45870</v>
      </c>
      <c r="C3551" t="s">
        <v>5556</v>
      </c>
      <c r="D3551" t="s">
        <v>5627</v>
      </c>
      <c r="E3551" t="s">
        <v>20</v>
      </c>
      <c r="F3551" t="s">
        <v>17</v>
      </c>
      <c r="G3551" s="3">
        <v>0</v>
      </c>
      <c r="H3551" s="3">
        <v>1000</v>
      </c>
      <c r="I3551" s="3">
        <v>1000</v>
      </c>
      <c r="J3551" s="3"/>
      <c r="K3551" s="4">
        <v>0</v>
      </c>
      <c r="L3551" s="3">
        <v>0</v>
      </c>
      <c r="M3551" t="s">
        <v>52</v>
      </c>
      <c r="P3551" t="s">
        <v>262</v>
      </c>
      <c r="Q3551">
        <v>10</v>
      </c>
      <c r="R3551" t="s">
        <v>5558</v>
      </c>
      <c r="S3551" t="s">
        <v>5559</v>
      </c>
      <c r="T3551" t="s">
        <v>4</v>
      </c>
    </row>
    <row r="3552" spans="1:20">
      <c r="A3552" t="s">
        <v>5628</v>
      </c>
      <c r="B3552" s="2">
        <v>45870</v>
      </c>
      <c r="C3552" t="s">
        <v>5556</v>
      </c>
      <c r="D3552" t="s">
        <v>5629</v>
      </c>
      <c r="E3552" t="s">
        <v>21</v>
      </c>
      <c r="F3552" t="s">
        <v>16</v>
      </c>
      <c r="G3552" s="3">
        <v>224.66</v>
      </c>
      <c r="H3552" s="3">
        <v>0</v>
      </c>
      <c r="I3552" s="3">
        <v>-224.66</v>
      </c>
      <c r="J3552" s="3"/>
      <c r="K3552" s="4">
        <v>0</v>
      </c>
      <c r="L3552" s="3">
        <v>0</v>
      </c>
      <c r="M3552" t="s">
        <v>52</v>
      </c>
      <c r="P3552" t="s">
        <v>262</v>
      </c>
      <c r="Q3552">
        <v>10</v>
      </c>
      <c r="R3552" t="s">
        <v>5558</v>
      </c>
      <c r="S3552" t="s">
        <v>5559</v>
      </c>
      <c r="T3552" t="s">
        <v>4</v>
      </c>
    </row>
    <row r="3553" spans="1:20">
      <c r="A3553" t="s">
        <v>5630</v>
      </c>
      <c r="B3553" s="2">
        <v>45870</v>
      </c>
      <c r="C3553" t="s">
        <v>5556</v>
      </c>
      <c r="D3553" t="s">
        <v>5631</v>
      </c>
      <c r="E3553" t="s">
        <v>21</v>
      </c>
      <c r="F3553" t="s">
        <v>16</v>
      </c>
      <c r="G3553" s="3">
        <v>200</v>
      </c>
      <c r="H3553" s="3">
        <v>0</v>
      </c>
      <c r="I3553" s="3">
        <v>-200</v>
      </c>
      <c r="J3553" s="3"/>
      <c r="K3553" s="4">
        <v>0</v>
      </c>
      <c r="L3553" s="3">
        <v>0</v>
      </c>
      <c r="M3553" t="s">
        <v>52</v>
      </c>
      <c r="P3553" t="s">
        <v>262</v>
      </c>
      <c r="Q3553">
        <v>10</v>
      </c>
      <c r="R3553" t="s">
        <v>5558</v>
      </c>
      <c r="S3553" t="s">
        <v>5559</v>
      </c>
      <c r="T3553" t="s">
        <v>4</v>
      </c>
    </row>
    <row r="3554" spans="1:20">
      <c r="A3554" t="s">
        <v>5632</v>
      </c>
      <c r="B3554" s="2">
        <v>45870</v>
      </c>
      <c r="C3554" t="s">
        <v>5556</v>
      </c>
      <c r="D3554" t="s">
        <v>5633</v>
      </c>
      <c r="E3554" t="s">
        <v>21</v>
      </c>
      <c r="F3554" t="s">
        <v>16</v>
      </c>
      <c r="G3554" s="3">
        <v>1000</v>
      </c>
      <c r="H3554" s="3">
        <v>0</v>
      </c>
      <c r="I3554" s="3">
        <v>-1000</v>
      </c>
      <c r="J3554" s="3"/>
      <c r="K3554" s="4">
        <v>0</v>
      </c>
      <c r="L3554" s="3">
        <v>0</v>
      </c>
      <c r="M3554" t="s">
        <v>52</v>
      </c>
      <c r="P3554" t="s">
        <v>262</v>
      </c>
      <c r="Q3554">
        <v>10</v>
      </c>
      <c r="R3554" t="s">
        <v>5558</v>
      </c>
      <c r="S3554" t="s">
        <v>5559</v>
      </c>
      <c r="T3554" t="s">
        <v>4</v>
      </c>
    </row>
    <row r="3555" spans="1:20">
      <c r="A3555" t="s">
        <v>5634</v>
      </c>
      <c r="B3555" s="2">
        <v>45870</v>
      </c>
      <c r="C3555" t="s">
        <v>5556</v>
      </c>
      <c r="D3555" t="s">
        <v>4612</v>
      </c>
      <c r="E3555" t="s">
        <v>20</v>
      </c>
      <c r="F3555" t="s">
        <v>17</v>
      </c>
      <c r="G3555" s="3">
        <v>0</v>
      </c>
      <c r="H3555" s="3">
        <v>1000</v>
      </c>
      <c r="I3555" s="3">
        <v>1000</v>
      </c>
      <c r="J3555" s="3"/>
      <c r="K3555" s="4">
        <v>0</v>
      </c>
      <c r="L3555" s="3">
        <v>0</v>
      </c>
      <c r="M3555" t="s">
        <v>52</v>
      </c>
      <c r="P3555" t="s">
        <v>262</v>
      </c>
      <c r="Q3555">
        <v>10</v>
      </c>
      <c r="R3555" t="s">
        <v>5558</v>
      </c>
      <c r="S3555" t="s">
        <v>5559</v>
      </c>
      <c r="T3555" t="s">
        <v>4</v>
      </c>
    </row>
    <row r="3556" spans="1:20">
      <c r="A3556" t="s">
        <v>5635</v>
      </c>
      <c r="B3556" s="2">
        <v>45870</v>
      </c>
      <c r="C3556" t="s">
        <v>5556</v>
      </c>
      <c r="D3556" t="s">
        <v>5636</v>
      </c>
      <c r="E3556" t="s">
        <v>21</v>
      </c>
      <c r="F3556" t="s">
        <v>16</v>
      </c>
      <c r="G3556" s="3">
        <v>160</v>
      </c>
      <c r="H3556" s="3">
        <v>0</v>
      </c>
      <c r="I3556" s="3">
        <v>-160</v>
      </c>
      <c r="J3556" s="3"/>
      <c r="K3556" s="4">
        <v>0</v>
      </c>
      <c r="L3556" s="3">
        <v>0</v>
      </c>
      <c r="M3556" t="s">
        <v>52</v>
      </c>
      <c r="P3556" t="s">
        <v>262</v>
      </c>
      <c r="Q3556">
        <v>10</v>
      </c>
      <c r="R3556" t="s">
        <v>5558</v>
      </c>
      <c r="S3556" t="s">
        <v>5559</v>
      </c>
      <c r="T3556" t="s">
        <v>4</v>
      </c>
    </row>
    <row r="3557" spans="1:20">
      <c r="A3557" t="s">
        <v>5637</v>
      </c>
      <c r="B3557" s="2">
        <v>45870</v>
      </c>
      <c r="C3557" t="s">
        <v>5556</v>
      </c>
      <c r="D3557" t="s">
        <v>5638</v>
      </c>
      <c r="E3557" t="s">
        <v>21</v>
      </c>
      <c r="F3557" t="s">
        <v>16</v>
      </c>
      <c r="G3557" s="3">
        <v>129.71</v>
      </c>
      <c r="H3557" s="3">
        <v>0</v>
      </c>
      <c r="I3557" s="3">
        <v>-129.71</v>
      </c>
      <c r="J3557" s="3"/>
      <c r="K3557" s="4">
        <v>0</v>
      </c>
      <c r="L3557" s="3">
        <v>0</v>
      </c>
      <c r="M3557" t="s">
        <v>52</v>
      </c>
      <c r="P3557" t="s">
        <v>262</v>
      </c>
      <c r="Q3557">
        <v>10</v>
      </c>
      <c r="R3557" t="s">
        <v>5558</v>
      </c>
      <c r="S3557" t="s">
        <v>5559</v>
      </c>
      <c r="T3557" t="s">
        <v>4</v>
      </c>
    </row>
    <row r="3558" spans="1:20">
      <c r="A3558" t="s">
        <v>5639</v>
      </c>
      <c r="B3558" s="2">
        <v>45870</v>
      </c>
      <c r="C3558" t="s">
        <v>5556</v>
      </c>
      <c r="D3558" t="s">
        <v>5640</v>
      </c>
      <c r="E3558" t="s">
        <v>21</v>
      </c>
      <c r="F3558" t="s">
        <v>16</v>
      </c>
      <c r="G3558" s="3">
        <v>106</v>
      </c>
      <c r="H3558" s="3">
        <v>0</v>
      </c>
      <c r="I3558" s="3">
        <v>-106</v>
      </c>
      <c r="J3558" s="3"/>
      <c r="K3558" s="4">
        <v>0</v>
      </c>
      <c r="L3558" s="3">
        <v>0</v>
      </c>
      <c r="M3558" t="s">
        <v>52</v>
      </c>
      <c r="P3558" t="s">
        <v>262</v>
      </c>
      <c r="Q3558">
        <v>10</v>
      </c>
      <c r="R3558" t="s">
        <v>5558</v>
      </c>
      <c r="S3558" t="s">
        <v>5559</v>
      </c>
      <c r="T3558" t="s">
        <v>4</v>
      </c>
    </row>
    <row r="3559" spans="1:20">
      <c r="A3559" t="s">
        <v>5641</v>
      </c>
      <c r="B3559" s="2">
        <v>45870</v>
      </c>
      <c r="C3559" t="s">
        <v>5556</v>
      </c>
      <c r="D3559" t="s">
        <v>5642</v>
      </c>
      <c r="E3559" t="s">
        <v>21</v>
      </c>
      <c r="F3559" t="s">
        <v>16</v>
      </c>
      <c r="G3559" s="3">
        <v>5000</v>
      </c>
      <c r="H3559" s="3">
        <v>0</v>
      </c>
      <c r="I3559" s="3">
        <v>-5000</v>
      </c>
      <c r="J3559" s="3"/>
      <c r="K3559" s="4">
        <v>0</v>
      </c>
      <c r="L3559" s="3">
        <v>0</v>
      </c>
      <c r="M3559" t="s">
        <v>52</v>
      </c>
      <c r="P3559" t="s">
        <v>262</v>
      </c>
      <c r="Q3559">
        <v>10</v>
      </c>
      <c r="R3559" t="s">
        <v>5558</v>
      </c>
      <c r="S3559" t="s">
        <v>5559</v>
      </c>
      <c r="T3559" t="s">
        <v>4</v>
      </c>
    </row>
    <row r="3560" spans="1:20">
      <c r="A3560" t="s">
        <v>5643</v>
      </c>
      <c r="B3560" s="2">
        <v>45870</v>
      </c>
      <c r="C3560" t="s">
        <v>5556</v>
      </c>
      <c r="D3560" t="s">
        <v>5644</v>
      </c>
      <c r="E3560" t="s">
        <v>21</v>
      </c>
      <c r="F3560" t="s">
        <v>16</v>
      </c>
      <c r="G3560" s="3">
        <v>100</v>
      </c>
      <c r="H3560" s="3">
        <v>0</v>
      </c>
      <c r="I3560" s="3">
        <v>-100</v>
      </c>
      <c r="J3560" s="3"/>
      <c r="K3560" s="4">
        <v>0</v>
      </c>
      <c r="L3560" s="3">
        <v>0</v>
      </c>
      <c r="M3560" t="s">
        <v>52</v>
      </c>
      <c r="P3560" t="s">
        <v>262</v>
      </c>
      <c r="Q3560">
        <v>10</v>
      </c>
      <c r="R3560" t="s">
        <v>5558</v>
      </c>
      <c r="S3560" t="s">
        <v>5559</v>
      </c>
      <c r="T3560" t="s">
        <v>4</v>
      </c>
    </row>
    <row r="3561" spans="1:20">
      <c r="A3561" t="s">
        <v>5645</v>
      </c>
      <c r="B3561" s="2">
        <v>45870</v>
      </c>
      <c r="C3561" t="s">
        <v>5556</v>
      </c>
      <c r="D3561" t="s">
        <v>5646</v>
      </c>
      <c r="E3561" t="s">
        <v>21</v>
      </c>
      <c r="F3561" t="s">
        <v>16</v>
      </c>
      <c r="G3561" s="3">
        <v>100</v>
      </c>
      <c r="H3561" s="3">
        <v>0</v>
      </c>
      <c r="I3561" s="3">
        <v>-100</v>
      </c>
      <c r="J3561" s="3"/>
      <c r="K3561" s="4">
        <v>0</v>
      </c>
      <c r="L3561" s="3">
        <v>0</v>
      </c>
      <c r="M3561" t="s">
        <v>52</v>
      </c>
      <c r="P3561" t="s">
        <v>262</v>
      </c>
      <c r="Q3561">
        <v>10</v>
      </c>
      <c r="R3561" t="s">
        <v>5558</v>
      </c>
      <c r="S3561" t="s">
        <v>5559</v>
      </c>
      <c r="T3561" t="s">
        <v>4</v>
      </c>
    </row>
    <row r="3562" spans="1:20">
      <c r="A3562" t="s">
        <v>5647</v>
      </c>
      <c r="B3562" s="2">
        <v>45870</v>
      </c>
      <c r="C3562" t="s">
        <v>5556</v>
      </c>
      <c r="D3562" t="s">
        <v>5648</v>
      </c>
      <c r="E3562" t="s">
        <v>21</v>
      </c>
      <c r="F3562" t="s">
        <v>16</v>
      </c>
      <c r="G3562" s="3">
        <v>100</v>
      </c>
      <c r="H3562" s="3">
        <v>0</v>
      </c>
      <c r="I3562" s="3">
        <v>-100</v>
      </c>
      <c r="J3562" s="3"/>
      <c r="K3562" s="4">
        <v>0</v>
      </c>
      <c r="L3562" s="3">
        <v>0</v>
      </c>
      <c r="M3562" t="s">
        <v>52</v>
      </c>
      <c r="P3562" t="s">
        <v>262</v>
      </c>
      <c r="Q3562">
        <v>10</v>
      </c>
      <c r="R3562" t="s">
        <v>5558</v>
      </c>
      <c r="S3562" t="s">
        <v>5559</v>
      </c>
      <c r="T3562" t="s">
        <v>4</v>
      </c>
    </row>
    <row r="3563" spans="1:20">
      <c r="A3563" t="s">
        <v>5649</v>
      </c>
      <c r="B3563" s="2">
        <v>45870</v>
      </c>
      <c r="C3563" t="s">
        <v>5556</v>
      </c>
      <c r="D3563" t="s">
        <v>5650</v>
      </c>
      <c r="E3563" t="s">
        <v>21</v>
      </c>
      <c r="F3563" t="s">
        <v>16</v>
      </c>
      <c r="G3563" s="3">
        <v>89</v>
      </c>
      <c r="H3563" s="3">
        <v>0</v>
      </c>
      <c r="I3563" s="3">
        <v>-89</v>
      </c>
      <c r="J3563" s="3"/>
      <c r="K3563" s="4">
        <v>0</v>
      </c>
      <c r="L3563" s="3">
        <v>0</v>
      </c>
      <c r="M3563" t="s">
        <v>52</v>
      </c>
      <c r="P3563" t="s">
        <v>262</v>
      </c>
      <c r="Q3563">
        <v>10</v>
      </c>
      <c r="R3563" t="s">
        <v>5558</v>
      </c>
      <c r="S3563" t="s">
        <v>5559</v>
      </c>
      <c r="T3563" t="s">
        <v>4</v>
      </c>
    </row>
    <row r="3564" spans="1:20">
      <c r="A3564" t="s">
        <v>5651</v>
      </c>
      <c r="B3564" s="2">
        <v>45870</v>
      </c>
      <c r="C3564" t="s">
        <v>5556</v>
      </c>
      <c r="D3564" t="s">
        <v>5652</v>
      </c>
      <c r="E3564" t="s">
        <v>21</v>
      </c>
      <c r="F3564" t="s">
        <v>16</v>
      </c>
      <c r="G3564" s="3">
        <v>33</v>
      </c>
      <c r="H3564" s="3">
        <v>0</v>
      </c>
      <c r="I3564" s="3">
        <v>-33</v>
      </c>
      <c r="J3564" s="3"/>
      <c r="K3564" s="4">
        <v>0</v>
      </c>
      <c r="L3564" s="3">
        <v>0</v>
      </c>
      <c r="M3564" t="s">
        <v>52</v>
      </c>
      <c r="P3564" t="s">
        <v>262</v>
      </c>
      <c r="Q3564">
        <v>10</v>
      </c>
      <c r="R3564" t="s">
        <v>5558</v>
      </c>
      <c r="S3564" t="s">
        <v>5559</v>
      </c>
      <c r="T3564" t="s">
        <v>4</v>
      </c>
    </row>
    <row r="3565" spans="1:20">
      <c r="A3565" t="s">
        <v>5653</v>
      </c>
      <c r="B3565" s="2">
        <v>45870</v>
      </c>
      <c r="C3565" t="s">
        <v>5556</v>
      </c>
      <c r="D3565" t="s">
        <v>5654</v>
      </c>
      <c r="E3565" t="s">
        <v>21</v>
      </c>
      <c r="F3565" t="s">
        <v>16</v>
      </c>
      <c r="G3565" s="3">
        <v>5272</v>
      </c>
      <c r="H3565" s="3">
        <v>0</v>
      </c>
      <c r="I3565" s="3">
        <v>-5272</v>
      </c>
      <c r="J3565" s="3"/>
      <c r="K3565" s="4">
        <v>0</v>
      </c>
      <c r="L3565" s="3">
        <v>0</v>
      </c>
      <c r="M3565" t="s">
        <v>52</v>
      </c>
      <c r="P3565" t="s">
        <v>262</v>
      </c>
      <c r="Q3565">
        <v>10</v>
      </c>
      <c r="R3565" t="s">
        <v>5558</v>
      </c>
      <c r="S3565" t="s">
        <v>5559</v>
      </c>
      <c r="T3565" t="s">
        <v>4</v>
      </c>
    </row>
    <row r="3566" spans="1:20">
      <c r="A3566" t="s">
        <v>5655</v>
      </c>
      <c r="B3566" s="2">
        <v>45870</v>
      </c>
      <c r="C3566" t="s">
        <v>5556</v>
      </c>
      <c r="D3566" t="s">
        <v>2316</v>
      </c>
      <c r="E3566" t="s">
        <v>20</v>
      </c>
      <c r="F3566" t="s">
        <v>17</v>
      </c>
      <c r="G3566" s="3">
        <v>0</v>
      </c>
      <c r="H3566" s="3">
        <v>1500</v>
      </c>
      <c r="I3566" s="3">
        <v>1500</v>
      </c>
      <c r="J3566" s="3"/>
      <c r="K3566" s="4">
        <v>0</v>
      </c>
      <c r="L3566" s="3">
        <v>0</v>
      </c>
      <c r="M3566" t="s">
        <v>52</v>
      </c>
      <c r="P3566" t="s">
        <v>262</v>
      </c>
      <c r="Q3566">
        <v>10</v>
      </c>
      <c r="R3566" t="s">
        <v>5558</v>
      </c>
      <c r="S3566" t="s">
        <v>5559</v>
      </c>
      <c r="T3566" t="s">
        <v>4</v>
      </c>
    </row>
    <row r="3567" spans="1:20">
      <c r="A3567" t="s">
        <v>5656</v>
      </c>
      <c r="B3567" s="2">
        <v>45870</v>
      </c>
      <c r="C3567" t="s">
        <v>5556</v>
      </c>
      <c r="D3567" t="s">
        <v>4897</v>
      </c>
      <c r="E3567" t="s">
        <v>20</v>
      </c>
      <c r="F3567" t="s">
        <v>17</v>
      </c>
      <c r="G3567" s="3">
        <v>0</v>
      </c>
      <c r="H3567" s="3">
        <v>1233</v>
      </c>
      <c r="I3567" s="3">
        <v>1233</v>
      </c>
      <c r="J3567" s="3"/>
      <c r="K3567" s="4">
        <v>0</v>
      </c>
      <c r="L3567" s="3">
        <v>0</v>
      </c>
      <c r="M3567" t="s">
        <v>52</v>
      </c>
      <c r="P3567" t="s">
        <v>262</v>
      </c>
      <c r="Q3567">
        <v>10</v>
      </c>
      <c r="R3567" t="s">
        <v>5558</v>
      </c>
      <c r="S3567" t="s">
        <v>5559</v>
      </c>
      <c r="T3567" t="s">
        <v>4</v>
      </c>
    </row>
    <row r="3568" spans="1:20">
      <c r="A3568" t="s">
        <v>5657</v>
      </c>
      <c r="B3568" s="2">
        <v>45870</v>
      </c>
      <c r="C3568" t="s">
        <v>5556</v>
      </c>
      <c r="D3568" t="s">
        <v>5658</v>
      </c>
      <c r="E3568" t="s">
        <v>20</v>
      </c>
      <c r="F3568" t="s">
        <v>17</v>
      </c>
      <c r="G3568" s="3">
        <v>0</v>
      </c>
      <c r="H3568" s="3">
        <v>2000</v>
      </c>
      <c r="I3568" s="3">
        <v>2000</v>
      </c>
      <c r="J3568" s="3"/>
      <c r="K3568" s="4">
        <v>0</v>
      </c>
      <c r="L3568" s="3">
        <v>0</v>
      </c>
      <c r="M3568" t="s">
        <v>52</v>
      </c>
      <c r="P3568" t="s">
        <v>262</v>
      </c>
      <c r="Q3568">
        <v>10</v>
      </c>
      <c r="R3568" t="s">
        <v>5558</v>
      </c>
      <c r="S3568" t="s">
        <v>5559</v>
      </c>
      <c r="T3568" t="s">
        <v>4</v>
      </c>
    </row>
    <row r="3569" spans="1:20">
      <c r="A3569" t="s">
        <v>5659</v>
      </c>
      <c r="B3569" s="2">
        <v>45870</v>
      </c>
      <c r="C3569" t="s">
        <v>5556</v>
      </c>
      <c r="D3569" t="s">
        <v>5660</v>
      </c>
      <c r="E3569" t="s">
        <v>20</v>
      </c>
      <c r="F3569" t="s">
        <v>17</v>
      </c>
      <c r="G3569" s="3">
        <v>0</v>
      </c>
      <c r="H3569" s="3">
        <v>2007</v>
      </c>
      <c r="I3569" s="3">
        <v>2007</v>
      </c>
      <c r="J3569" s="3"/>
      <c r="K3569" s="4">
        <v>0</v>
      </c>
      <c r="L3569" s="3">
        <v>0</v>
      </c>
      <c r="M3569" t="s">
        <v>52</v>
      </c>
      <c r="P3569" t="s">
        <v>262</v>
      </c>
      <c r="Q3569">
        <v>10</v>
      </c>
      <c r="R3569" t="s">
        <v>5558</v>
      </c>
      <c r="S3569" t="s">
        <v>5559</v>
      </c>
      <c r="T3569" t="s">
        <v>4</v>
      </c>
    </row>
    <row r="3570" spans="1:20">
      <c r="A3570" t="s">
        <v>5661</v>
      </c>
      <c r="B3570" s="2">
        <v>45870</v>
      </c>
      <c r="C3570" t="s">
        <v>5556</v>
      </c>
      <c r="D3570" t="s">
        <v>5662</v>
      </c>
      <c r="E3570" t="s">
        <v>21</v>
      </c>
      <c r="F3570" t="s">
        <v>16</v>
      </c>
      <c r="G3570" s="3">
        <v>677</v>
      </c>
      <c r="H3570" s="3">
        <v>0</v>
      </c>
      <c r="I3570" s="3">
        <v>-677</v>
      </c>
      <c r="J3570" s="3"/>
      <c r="K3570" s="4">
        <v>0</v>
      </c>
      <c r="L3570" s="3">
        <v>0</v>
      </c>
      <c r="M3570" t="s">
        <v>52</v>
      </c>
      <c r="P3570" t="s">
        <v>262</v>
      </c>
      <c r="Q3570">
        <v>10</v>
      </c>
      <c r="R3570" t="s">
        <v>5558</v>
      </c>
      <c r="S3570" t="s">
        <v>5559</v>
      </c>
      <c r="T3570" t="s">
        <v>4</v>
      </c>
    </row>
    <row r="3571" spans="1:20">
      <c r="A3571" t="s">
        <v>5663</v>
      </c>
      <c r="B3571" s="2">
        <v>45870</v>
      </c>
      <c r="C3571" t="s">
        <v>5556</v>
      </c>
      <c r="D3571" t="s">
        <v>5664</v>
      </c>
      <c r="E3571" t="s">
        <v>21</v>
      </c>
      <c r="F3571" t="s">
        <v>16</v>
      </c>
      <c r="G3571" s="3">
        <v>1500</v>
      </c>
      <c r="H3571" s="3">
        <v>0</v>
      </c>
      <c r="I3571" s="3">
        <v>-1500</v>
      </c>
      <c r="J3571" s="3"/>
      <c r="K3571" s="4">
        <v>0</v>
      </c>
      <c r="L3571" s="3">
        <v>0</v>
      </c>
      <c r="M3571" t="s">
        <v>52</v>
      </c>
      <c r="P3571" t="s">
        <v>262</v>
      </c>
      <c r="Q3571">
        <v>10</v>
      </c>
      <c r="R3571" t="s">
        <v>5558</v>
      </c>
      <c r="S3571" t="s">
        <v>5559</v>
      </c>
      <c r="T3571" t="s">
        <v>4</v>
      </c>
    </row>
    <row r="3572" spans="1:20">
      <c r="A3572" t="s">
        <v>5665</v>
      </c>
      <c r="B3572" s="2">
        <v>45870</v>
      </c>
      <c r="C3572" t="s">
        <v>5556</v>
      </c>
      <c r="D3572" t="s">
        <v>1971</v>
      </c>
      <c r="E3572" t="s">
        <v>20</v>
      </c>
      <c r="F3572" t="s">
        <v>17</v>
      </c>
      <c r="G3572" s="3">
        <v>0</v>
      </c>
      <c r="H3572" s="3">
        <v>10000</v>
      </c>
      <c r="I3572" s="3">
        <v>10000</v>
      </c>
      <c r="J3572" s="3"/>
      <c r="K3572" s="4">
        <v>0</v>
      </c>
      <c r="L3572" s="3">
        <v>0</v>
      </c>
      <c r="M3572" t="s">
        <v>52</v>
      </c>
      <c r="P3572" t="s">
        <v>262</v>
      </c>
      <c r="Q3572">
        <v>10</v>
      </c>
      <c r="R3572" t="s">
        <v>5558</v>
      </c>
      <c r="S3572" t="s">
        <v>5559</v>
      </c>
      <c r="T3572" t="s">
        <v>4</v>
      </c>
    </row>
    <row r="3573" spans="1:20">
      <c r="A3573" t="s">
        <v>5666</v>
      </c>
      <c r="B3573" s="2">
        <v>45870</v>
      </c>
      <c r="C3573" t="s">
        <v>5556</v>
      </c>
      <c r="D3573" t="s">
        <v>5667</v>
      </c>
      <c r="E3573" t="s">
        <v>21</v>
      </c>
      <c r="F3573" t="s">
        <v>16</v>
      </c>
      <c r="G3573" s="3">
        <v>300</v>
      </c>
      <c r="H3573" s="3">
        <v>0</v>
      </c>
      <c r="I3573" s="3">
        <v>-300</v>
      </c>
      <c r="J3573" s="3"/>
      <c r="K3573" s="4">
        <v>0</v>
      </c>
      <c r="L3573" s="3">
        <v>0</v>
      </c>
      <c r="M3573" t="s">
        <v>52</v>
      </c>
      <c r="P3573" t="s">
        <v>262</v>
      </c>
      <c r="Q3573">
        <v>10</v>
      </c>
      <c r="R3573" t="s">
        <v>5558</v>
      </c>
      <c r="S3573" t="s">
        <v>5559</v>
      </c>
      <c r="T3573" t="s">
        <v>4</v>
      </c>
    </row>
    <row r="3574" spans="1:20">
      <c r="A3574" t="s">
        <v>5668</v>
      </c>
      <c r="B3574" s="2">
        <v>45870</v>
      </c>
      <c r="C3574" t="s">
        <v>5556</v>
      </c>
      <c r="D3574" t="s">
        <v>5669</v>
      </c>
      <c r="E3574" t="s">
        <v>21</v>
      </c>
      <c r="F3574" t="s">
        <v>16</v>
      </c>
      <c r="G3574" s="3">
        <v>500</v>
      </c>
      <c r="H3574" s="3">
        <v>0</v>
      </c>
      <c r="I3574" s="3">
        <v>-500</v>
      </c>
      <c r="J3574" s="3"/>
      <c r="K3574" s="4">
        <v>0</v>
      </c>
      <c r="L3574" s="3">
        <v>0</v>
      </c>
      <c r="M3574" t="s">
        <v>52</v>
      </c>
      <c r="P3574" t="s">
        <v>262</v>
      </c>
      <c r="Q3574">
        <v>10</v>
      </c>
      <c r="R3574" t="s">
        <v>5558</v>
      </c>
      <c r="S3574" t="s">
        <v>5559</v>
      </c>
      <c r="T3574" t="s">
        <v>4</v>
      </c>
    </row>
    <row r="3575" spans="1:20">
      <c r="A3575" t="s">
        <v>5670</v>
      </c>
      <c r="B3575" s="2">
        <v>45870</v>
      </c>
      <c r="C3575" t="s">
        <v>5556</v>
      </c>
      <c r="D3575" t="s">
        <v>5671</v>
      </c>
      <c r="E3575" t="s">
        <v>21</v>
      </c>
      <c r="F3575" t="s">
        <v>16</v>
      </c>
      <c r="G3575" s="3">
        <v>4535</v>
      </c>
      <c r="H3575" s="3">
        <v>0</v>
      </c>
      <c r="I3575" s="3">
        <v>-4535</v>
      </c>
      <c r="J3575" s="3"/>
      <c r="K3575" s="4">
        <v>0</v>
      </c>
      <c r="L3575" s="3">
        <v>0</v>
      </c>
      <c r="M3575" t="s">
        <v>52</v>
      </c>
      <c r="P3575" t="s">
        <v>262</v>
      </c>
      <c r="Q3575">
        <v>10</v>
      </c>
      <c r="R3575" t="s">
        <v>5558</v>
      </c>
      <c r="S3575" t="s">
        <v>5559</v>
      </c>
      <c r="T3575" t="s">
        <v>4</v>
      </c>
    </row>
    <row r="3576" spans="1:20">
      <c r="A3576" t="s">
        <v>5672</v>
      </c>
      <c r="B3576" s="2">
        <v>45870</v>
      </c>
      <c r="C3576" t="s">
        <v>5556</v>
      </c>
      <c r="D3576" t="s">
        <v>5673</v>
      </c>
      <c r="E3576" t="s">
        <v>21</v>
      </c>
      <c r="F3576" t="s">
        <v>16</v>
      </c>
      <c r="G3576" s="3">
        <v>1000</v>
      </c>
      <c r="H3576" s="3">
        <v>0</v>
      </c>
      <c r="I3576" s="3">
        <v>-1000</v>
      </c>
      <c r="J3576" s="3"/>
      <c r="K3576" s="4">
        <v>0</v>
      </c>
      <c r="L3576" s="3">
        <v>0</v>
      </c>
      <c r="M3576" t="s">
        <v>52</v>
      </c>
      <c r="P3576" t="s">
        <v>262</v>
      </c>
      <c r="Q3576">
        <v>10</v>
      </c>
      <c r="R3576" t="s">
        <v>5558</v>
      </c>
      <c r="S3576" t="s">
        <v>5559</v>
      </c>
      <c r="T3576" t="s">
        <v>4</v>
      </c>
    </row>
    <row r="3577" spans="1:20">
      <c r="A3577" t="s">
        <v>5674</v>
      </c>
      <c r="B3577" s="2">
        <v>45870</v>
      </c>
      <c r="C3577" t="s">
        <v>5556</v>
      </c>
      <c r="D3577" t="s">
        <v>5675</v>
      </c>
      <c r="E3577" t="s">
        <v>21</v>
      </c>
      <c r="F3577" t="s">
        <v>16</v>
      </c>
      <c r="G3577" s="3">
        <v>376</v>
      </c>
      <c r="H3577" s="3">
        <v>0</v>
      </c>
      <c r="I3577" s="3">
        <v>-376</v>
      </c>
      <c r="J3577" s="3"/>
      <c r="K3577" s="4">
        <v>0</v>
      </c>
      <c r="L3577" s="3">
        <v>0</v>
      </c>
      <c r="M3577" t="s">
        <v>52</v>
      </c>
      <c r="P3577" t="s">
        <v>262</v>
      </c>
      <c r="Q3577">
        <v>10</v>
      </c>
      <c r="R3577" t="s">
        <v>5558</v>
      </c>
      <c r="S3577" t="s">
        <v>5559</v>
      </c>
      <c r="T3577" t="s">
        <v>4</v>
      </c>
    </row>
    <row r="3578" spans="1:20">
      <c r="A3578" t="s">
        <v>5676</v>
      </c>
      <c r="B3578" s="2">
        <v>45870</v>
      </c>
      <c r="C3578" t="s">
        <v>5556</v>
      </c>
      <c r="D3578" t="s">
        <v>5677</v>
      </c>
      <c r="E3578" t="s">
        <v>21</v>
      </c>
      <c r="F3578" t="s">
        <v>16</v>
      </c>
      <c r="G3578" s="3">
        <v>750</v>
      </c>
      <c r="H3578" s="3">
        <v>0</v>
      </c>
      <c r="I3578" s="3">
        <v>-750</v>
      </c>
      <c r="J3578" s="3"/>
      <c r="K3578" s="4">
        <v>0</v>
      </c>
      <c r="L3578" s="3">
        <v>0</v>
      </c>
      <c r="M3578" t="s">
        <v>52</v>
      </c>
      <c r="P3578" t="s">
        <v>262</v>
      </c>
      <c r="Q3578">
        <v>10</v>
      </c>
      <c r="R3578" t="s">
        <v>5558</v>
      </c>
      <c r="S3578" t="s">
        <v>5559</v>
      </c>
      <c r="T3578" t="s">
        <v>4</v>
      </c>
    </row>
    <row r="3579" spans="1:20">
      <c r="A3579" t="s">
        <v>5678</v>
      </c>
      <c r="B3579" s="2">
        <v>45870</v>
      </c>
      <c r="C3579" t="s">
        <v>5556</v>
      </c>
      <c r="D3579" t="s">
        <v>5679</v>
      </c>
      <c r="E3579" t="s">
        <v>21</v>
      </c>
      <c r="F3579" t="s">
        <v>16</v>
      </c>
      <c r="G3579" s="3">
        <v>6713.4</v>
      </c>
      <c r="H3579" s="3">
        <v>0</v>
      </c>
      <c r="I3579" s="3">
        <v>-6713.4</v>
      </c>
      <c r="J3579" s="3"/>
      <c r="K3579" s="4">
        <v>0</v>
      </c>
      <c r="L3579" s="3">
        <v>0</v>
      </c>
      <c r="M3579" t="s">
        <v>52</v>
      </c>
      <c r="P3579" t="s">
        <v>262</v>
      </c>
      <c r="Q3579">
        <v>10</v>
      </c>
      <c r="R3579" t="s">
        <v>5558</v>
      </c>
      <c r="S3579" t="s">
        <v>5559</v>
      </c>
      <c r="T3579" t="s">
        <v>4</v>
      </c>
    </row>
    <row r="3580" spans="1:20">
      <c r="A3580" t="s">
        <v>5680</v>
      </c>
      <c r="B3580" s="2">
        <v>45870</v>
      </c>
      <c r="C3580" t="s">
        <v>5556</v>
      </c>
      <c r="D3580" t="s">
        <v>5681</v>
      </c>
      <c r="E3580" t="s">
        <v>21</v>
      </c>
      <c r="F3580" t="s">
        <v>16</v>
      </c>
      <c r="G3580" s="3">
        <v>300</v>
      </c>
      <c r="H3580" s="3">
        <v>0</v>
      </c>
      <c r="I3580" s="3">
        <v>-300</v>
      </c>
      <c r="J3580" s="3"/>
      <c r="K3580" s="4">
        <v>0</v>
      </c>
      <c r="L3580" s="3">
        <v>0</v>
      </c>
      <c r="M3580" t="s">
        <v>52</v>
      </c>
      <c r="P3580" t="s">
        <v>262</v>
      </c>
      <c r="Q3580">
        <v>10</v>
      </c>
      <c r="R3580" t="s">
        <v>5558</v>
      </c>
      <c r="S3580" t="s">
        <v>5559</v>
      </c>
      <c r="T3580" t="s">
        <v>4</v>
      </c>
    </row>
    <row r="3581" spans="1:20">
      <c r="A3581" t="s">
        <v>5682</v>
      </c>
      <c r="B3581" s="2">
        <v>45870</v>
      </c>
      <c r="C3581" t="s">
        <v>5556</v>
      </c>
      <c r="D3581" t="s">
        <v>5683</v>
      </c>
      <c r="E3581" t="s">
        <v>21</v>
      </c>
      <c r="F3581" t="s">
        <v>16</v>
      </c>
      <c r="G3581" s="3">
        <v>1000</v>
      </c>
      <c r="H3581" s="3">
        <v>0</v>
      </c>
      <c r="I3581" s="3">
        <v>-1000</v>
      </c>
      <c r="J3581" s="3"/>
      <c r="K3581" s="4">
        <v>0</v>
      </c>
      <c r="L3581" s="3">
        <v>0</v>
      </c>
      <c r="M3581" t="s">
        <v>52</v>
      </c>
      <c r="P3581" t="s">
        <v>262</v>
      </c>
      <c r="Q3581">
        <v>10</v>
      </c>
      <c r="R3581" t="s">
        <v>5558</v>
      </c>
      <c r="S3581" t="s">
        <v>5559</v>
      </c>
      <c r="T3581" t="s">
        <v>4</v>
      </c>
    </row>
    <row r="3582" spans="1:20">
      <c r="A3582" t="s">
        <v>5684</v>
      </c>
      <c r="B3582" s="2">
        <v>45870</v>
      </c>
      <c r="C3582" t="s">
        <v>5556</v>
      </c>
      <c r="D3582" t="s">
        <v>5685</v>
      </c>
      <c r="E3582" t="s">
        <v>21</v>
      </c>
      <c r="F3582" t="s">
        <v>16</v>
      </c>
      <c r="G3582" s="3">
        <v>250</v>
      </c>
      <c r="H3582" s="3">
        <v>0</v>
      </c>
      <c r="I3582" s="3">
        <v>-250</v>
      </c>
      <c r="J3582" s="3"/>
      <c r="K3582" s="4">
        <v>0</v>
      </c>
      <c r="L3582" s="3">
        <v>0</v>
      </c>
      <c r="M3582" t="s">
        <v>52</v>
      </c>
      <c r="P3582" t="s">
        <v>262</v>
      </c>
      <c r="Q3582">
        <v>10</v>
      </c>
      <c r="R3582" t="s">
        <v>5558</v>
      </c>
      <c r="S3582" t="s">
        <v>5559</v>
      </c>
      <c r="T3582" t="s">
        <v>4</v>
      </c>
    </row>
    <row r="3583" spans="1:20">
      <c r="A3583" t="s">
        <v>5686</v>
      </c>
      <c r="B3583" s="2">
        <v>45870</v>
      </c>
      <c r="C3583" t="s">
        <v>5556</v>
      </c>
      <c r="D3583" t="s">
        <v>5687</v>
      </c>
      <c r="E3583" t="s">
        <v>21</v>
      </c>
      <c r="F3583" t="s">
        <v>16</v>
      </c>
      <c r="G3583" s="3">
        <v>500</v>
      </c>
      <c r="H3583" s="3">
        <v>0</v>
      </c>
      <c r="I3583" s="3">
        <v>-500</v>
      </c>
      <c r="J3583" s="3"/>
      <c r="K3583" s="4">
        <v>0</v>
      </c>
      <c r="L3583" s="3">
        <v>0</v>
      </c>
      <c r="M3583" t="s">
        <v>52</v>
      </c>
      <c r="P3583" t="s">
        <v>262</v>
      </c>
      <c r="Q3583">
        <v>10</v>
      </c>
      <c r="R3583" t="s">
        <v>5558</v>
      </c>
      <c r="S3583" t="s">
        <v>5559</v>
      </c>
      <c r="T3583" t="s">
        <v>4</v>
      </c>
    </row>
    <row r="3584" spans="1:20">
      <c r="A3584" t="s">
        <v>5688</v>
      </c>
      <c r="B3584" s="2">
        <v>45870</v>
      </c>
      <c r="C3584" t="s">
        <v>5556</v>
      </c>
      <c r="D3584" t="s">
        <v>5689</v>
      </c>
      <c r="E3584" t="s">
        <v>21</v>
      </c>
      <c r="F3584" t="s">
        <v>16</v>
      </c>
      <c r="G3584" s="3">
        <v>4500</v>
      </c>
      <c r="H3584" s="3">
        <v>0</v>
      </c>
      <c r="I3584" s="3">
        <v>-4500</v>
      </c>
      <c r="J3584" s="3"/>
      <c r="K3584" s="4">
        <v>0</v>
      </c>
      <c r="L3584" s="3">
        <v>0</v>
      </c>
      <c r="M3584" t="s">
        <v>52</v>
      </c>
      <c r="P3584" t="s">
        <v>262</v>
      </c>
      <c r="Q3584">
        <v>10</v>
      </c>
      <c r="R3584" t="s">
        <v>5558</v>
      </c>
      <c r="S3584" t="s">
        <v>5559</v>
      </c>
      <c r="T3584" t="s">
        <v>4</v>
      </c>
    </row>
    <row r="3585" spans="1:20">
      <c r="A3585" t="s">
        <v>5690</v>
      </c>
      <c r="B3585" s="2">
        <v>45870</v>
      </c>
      <c r="C3585" t="s">
        <v>5556</v>
      </c>
      <c r="D3585" t="s">
        <v>5691</v>
      </c>
      <c r="E3585" t="s">
        <v>21</v>
      </c>
      <c r="F3585" t="s">
        <v>16</v>
      </c>
      <c r="G3585" s="3">
        <v>61</v>
      </c>
      <c r="H3585" s="3">
        <v>0</v>
      </c>
      <c r="I3585" s="3">
        <v>-61</v>
      </c>
      <c r="J3585" s="3"/>
      <c r="K3585" s="4">
        <v>0</v>
      </c>
      <c r="L3585" s="3">
        <v>0</v>
      </c>
      <c r="M3585" t="s">
        <v>52</v>
      </c>
      <c r="P3585" t="s">
        <v>262</v>
      </c>
      <c r="Q3585">
        <v>10</v>
      </c>
      <c r="R3585" t="s">
        <v>5558</v>
      </c>
      <c r="S3585" t="s">
        <v>5559</v>
      </c>
      <c r="T3585" t="s">
        <v>4</v>
      </c>
    </row>
    <row r="3586" spans="1:20">
      <c r="A3586" t="s">
        <v>5692</v>
      </c>
      <c r="B3586" s="2">
        <v>45870</v>
      </c>
      <c r="C3586" t="s">
        <v>5556</v>
      </c>
      <c r="D3586" t="s">
        <v>5693</v>
      </c>
      <c r="E3586" t="s">
        <v>21</v>
      </c>
      <c r="F3586" t="s">
        <v>16</v>
      </c>
      <c r="G3586" s="3">
        <v>421</v>
      </c>
      <c r="H3586" s="3">
        <v>0</v>
      </c>
      <c r="I3586" s="3">
        <v>-421</v>
      </c>
      <c r="J3586" s="3"/>
      <c r="K3586" s="4">
        <v>0</v>
      </c>
      <c r="L3586" s="3">
        <v>0</v>
      </c>
      <c r="M3586" t="s">
        <v>52</v>
      </c>
      <c r="P3586" t="s">
        <v>262</v>
      </c>
      <c r="Q3586">
        <v>10</v>
      </c>
      <c r="R3586" t="s">
        <v>5558</v>
      </c>
      <c r="S3586" t="s">
        <v>5559</v>
      </c>
      <c r="T3586" t="s">
        <v>4</v>
      </c>
    </row>
    <row r="3587" spans="1:20">
      <c r="A3587" t="s">
        <v>5694</v>
      </c>
      <c r="B3587" s="2">
        <v>45870</v>
      </c>
      <c r="C3587" t="s">
        <v>5556</v>
      </c>
      <c r="D3587" t="s">
        <v>5593</v>
      </c>
      <c r="E3587" t="s">
        <v>20</v>
      </c>
      <c r="F3587" t="s">
        <v>17</v>
      </c>
      <c r="G3587" s="3">
        <v>0</v>
      </c>
      <c r="H3587" s="3">
        <v>500</v>
      </c>
      <c r="I3587" s="3">
        <v>500</v>
      </c>
      <c r="J3587" s="3"/>
      <c r="K3587" s="4">
        <v>0</v>
      </c>
      <c r="L3587" s="3">
        <v>0</v>
      </c>
      <c r="M3587" t="s">
        <v>52</v>
      </c>
      <c r="P3587" t="s">
        <v>262</v>
      </c>
      <c r="Q3587">
        <v>10</v>
      </c>
      <c r="R3587" t="s">
        <v>5558</v>
      </c>
      <c r="S3587" t="s">
        <v>5559</v>
      </c>
      <c r="T3587" t="s">
        <v>4</v>
      </c>
    </row>
    <row r="3588" spans="1:20">
      <c r="A3588" t="s">
        <v>5695</v>
      </c>
      <c r="B3588" s="2">
        <v>45870</v>
      </c>
      <c r="C3588" t="s">
        <v>5556</v>
      </c>
      <c r="D3588" t="s">
        <v>3200</v>
      </c>
      <c r="E3588" t="s">
        <v>20</v>
      </c>
      <c r="F3588" t="s">
        <v>17</v>
      </c>
      <c r="G3588" s="3">
        <v>0</v>
      </c>
      <c r="H3588" s="3">
        <v>150</v>
      </c>
      <c r="I3588" s="3">
        <v>150</v>
      </c>
      <c r="J3588" s="3"/>
      <c r="K3588" s="4">
        <v>0</v>
      </c>
      <c r="L3588" s="3">
        <v>0</v>
      </c>
      <c r="M3588" t="s">
        <v>52</v>
      </c>
      <c r="P3588" t="s">
        <v>262</v>
      </c>
      <c r="Q3588">
        <v>10</v>
      </c>
      <c r="R3588" t="s">
        <v>5558</v>
      </c>
      <c r="S3588" t="s">
        <v>5559</v>
      </c>
      <c r="T3588" t="s">
        <v>4</v>
      </c>
    </row>
    <row r="3589" spans="1:20">
      <c r="A3589" t="s">
        <v>5696</v>
      </c>
      <c r="B3589" s="2">
        <v>45870</v>
      </c>
      <c r="C3589" t="s">
        <v>5556</v>
      </c>
      <c r="D3589" t="s">
        <v>5697</v>
      </c>
      <c r="E3589" t="s">
        <v>21</v>
      </c>
      <c r="F3589" t="s">
        <v>16</v>
      </c>
      <c r="G3589" s="3">
        <v>521</v>
      </c>
      <c r="H3589" s="3">
        <v>0</v>
      </c>
      <c r="I3589" s="3">
        <v>-521</v>
      </c>
      <c r="J3589" s="3"/>
      <c r="K3589" s="4">
        <v>0</v>
      </c>
      <c r="L3589" s="3">
        <v>0</v>
      </c>
      <c r="M3589" t="s">
        <v>52</v>
      </c>
      <c r="P3589" t="s">
        <v>262</v>
      </c>
      <c r="Q3589">
        <v>10</v>
      </c>
      <c r="R3589" t="s">
        <v>5558</v>
      </c>
      <c r="S3589" t="s">
        <v>5559</v>
      </c>
      <c r="T3589" t="s">
        <v>4</v>
      </c>
    </row>
    <row r="3590" spans="1:20">
      <c r="A3590" t="s">
        <v>5698</v>
      </c>
      <c r="B3590" s="2">
        <v>45870</v>
      </c>
      <c r="C3590" t="s">
        <v>5556</v>
      </c>
      <c r="D3590" t="s">
        <v>5699</v>
      </c>
      <c r="E3590" t="s">
        <v>21</v>
      </c>
      <c r="F3590" t="s">
        <v>16</v>
      </c>
      <c r="G3590" s="3">
        <v>904.75</v>
      </c>
      <c r="H3590" s="3">
        <v>0</v>
      </c>
      <c r="I3590" s="3">
        <v>-904.75</v>
      </c>
      <c r="J3590" s="3"/>
      <c r="K3590" s="4">
        <v>0</v>
      </c>
      <c r="L3590" s="3">
        <v>0</v>
      </c>
      <c r="M3590" t="s">
        <v>52</v>
      </c>
      <c r="P3590" t="s">
        <v>262</v>
      </c>
      <c r="Q3590">
        <v>10</v>
      </c>
      <c r="R3590" t="s">
        <v>5558</v>
      </c>
      <c r="S3590" t="s">
        <v>5559</v>
      </c>
      <c r="T3590" t="s">
        <v>4</v>
      </c>
    </row>
    <row r="3591" spans="1:20">
      <c r="A3591" t="s">
        <v>5700</v>
      </c>
      <c r="B3591" s="2">
        <v>45870</v>
      </c>
      <c r="C3591" t="s">
        <v>5556</v>
      </c>
      <c r="D3591" t="s">
        <v>5701</v>
      </c>
      <c r="E3591" t="s">
        <v>21</v>
      </c>
      <c r="F3591" t="s">
        <v>16</v>
      </c>
      <c r="G3591" s="3">
        <v>1750</v>
      </c>
      <c r="H3591" s="3">
        <v>0</v>
      </c>
      <c r="I3591" s="3">
        <v>-1750</v>
      </c>
      <c r="J3591" s="3"/>
      <c r="K3591" s="4">
        <v>0</v>
      </c>
      <c r="L3591" s="3">
        <v>0</v>
      </c>
      <c r="M3591" t="s">
        <v>52</v>
      </c>
      <c r="P3591" t="s">
        <v>262</v>
      </c>
      <c r="Q3591">
        <v>10</v>
      </c>
      <c r="R3591" t="s">
        <v>5558</v>
      </c>
      <c r="S3591" t="s">
        <v>5559</v>
      </c>
      <c r="T3591" t="s">
        <v>4</v>
      </c>
    </row>
    <row r="3592" spans="1:20">
      <c r="A3592" t="s">
        <v>5702</v>
      </c>
      <c r="B3592" s="2">
        <v>45870</v>
      </c>
      <c r="C3592" t="s">
        <v>5556</v>
      </c>
      <c r="D3592" t="s">
        <v>5703</v>
      </c>
      <c r="E3592" t="s">
        <v>21</v>
      </c>
      <c r="F3592" t="s">
        <v>16</v>
      </c>
      <c r="G3592" s="3">
        <v>908.45</v>
      </c>
      <c r="H3592" s="3">
        <v>0</v>
      </c>
      <c r="I3592" s="3">
        <v>-908.45</v>
      </c>
      <c r="J3592" s="3"/>
      <c r="K3592" s="4">
        <v>0</v>
      </c>
      <c r="L3592" s="3">
        <v>0</v>
      </c>
      <c r="M3592" t="s">
        <v>52</v>
      </c>
      <c r="P3592" t="s">
        <v>262</v>
      </c>
      <c r="Q3592">
        <v>10</v>
      </c>
      <c r="R3592" t="s">
        <v>5558</v>
      </c>
      <c r="S3592" t="s">
        <v>5559</v>
      </c>
      <c r="T3592" t="s">
        <v>4</v>
      </c>
    </row>
    <row r="3593" spans="1:20">
      <c r="A3593" t="s">
        <v>5704</v>
      </c>
      <c r="B3593" s="2">
        <v>45870</v>
      </c>
      <c r="C3593" t="s">
        <v>5556</v>
      </c>
      <c r="D3593" t="s">
        <v>5705</v>
      </c>
      <c r="E3593" t="s">
        <v>21</v>
      </c>
      <c r="F3593" t="s">
        <v>16</v>
      </c>
      <c r="G3593" s="3">
        <v>1014.05</v>
      </c>
      <c r="H3593" s="3">
        <v>0</v>
      </c>
      <c r="I3593" s="3">
        <v>-1014.05</v>
      </c>
      <c r="J3593" s="3"/>
      <c r="K3593" s="4">
        <v>0</v>
      </c>
      <c r="L3593" s="3">
        <v>0</v>
      </c>
      <c r="M3593" t="s">
        <v>52</v>
      </c>
      <c r="P3593" t="s">
        <v>262</v>
      </c>
      <c r="Q3593">
        <v>10</v>
      </c>
      <c r="R3593" t="s">
        <v>5558</v>
      </c>
      <c r="S3593" t="s">
        <v>5559</v>
      </c>
      <c r="T3593" t="s">
        <v>4</v>
      </c>
    </row>
    <row r="3594" spans="1:20">
      <c r="A3594" t="s">
        <v>5706</v>
      </c>
      <c r="B3594" s="2">
        <v>45870</v>
      </c>
      <c r="C3594" t="s">
        <v>5556</v>
      </c>
      <c r="D3594" t="s">
        <v>5707</v>
      </c>
      <c r="E3594" t="s">
        <v>21</v>
      </c>
      <c r="F3594" t="s">
        <v>16</v>
      </c>
      <c r="G3594" s="3">
        <v>1200</v>
      </c>
      <c r="H3594" s="3">
        <v>0</v>
      </c>
      <c r="I3594" s="3">
        <v>-1200</v>
      </c>
      <c r="J3594" s="3"/>
      <c r="K3594" s="4">
        <v>0</v>
      </c>
      <c r="L3594" s="3">
        <v>0</v>
      </c>
      <c r="M3594" t="s">
        <v>52</v>
      </c>
      <c r="P3594" t="s">
        <v>262</v>
      </c>
      <c r="Q3594">
        <v>10</v>
      </c>
      <c r="R3594" t="s">
        <v>5558</v>
      </c>
      <c r="S3594" t="s">
        <v>5559</v>
      </c>
      <c r="T3594" t="s">
        <v>4</v>
      </c>
    </row>
    <row r="3595" spans="1:20">
      <c r="A3595" t="s">
        <v>5708</v>
      </c>
      <c r="B3595" s="2">
        <v>45870</v>
      </c>
      <c r="C3595" t="s">
        <v>5556</v>
      </c>
      <c r="D3595" t="s">
        <v>5709</v>
      </c>
      <c r="E3595" t="s">
        <v>21</v>
      </c>
      <c r="F3595" t="s">
        <v>16</v>
      </c>
      <c r="G3595" s="3">
        <v>1000.1</v>
      </c>
      <c r="H3595" s="3">
        <v>0</v>
      </c>
      <c r="I3595" s="3">
        <v>-1000.1</v>
      </c>
      <c r="J3595" s="3"/>
      <c r="K3595" s="4">
        <v>0</v>
      </c>
      <c r="L3595" s="3">
        <v>0</v>
      </c>
      <c r="M3595" t="s">
        <v>52</v>
      </c>
      <c r="P3595" t="s">
        <v>262</v>
      </c>
      <c r="Q3595">
        <v>10</v>
      </c>
      <c r="R3595" t="s">
        <v>5558</v>
      </c>
      <c r="S3595" t="s">
        <v>5559</v>
      </c>
      <c r="T3595" t="s">
        <v>4</v>
      </c>
    </row>
    <row r="3596" spans="1:20">
      <c r="A3596" t="s">
        <v>5710</v>
      </c>
      <c r="B3596" s="2">
        <v>45870</v>
      </c>
      <c r="C3596" t="s">
        <v>5556</v>
      </c>
      <c r="D3596" t="s">
        <v>5711</v>
      </c>
      <c r="E3596" t="s">
        <v>21</v>
      </c>
      <c r="F3596" t="s">
        <v>16</v>
      </c>
      <c r="G3596" s="3">
        <v>50</v>
      </c>
      <c r="H3596" s="3">
        <v>0</v>
      </c>
      <c r="I3596" s="3">
        <v>-50</v>
      </c>
      <c r="J3596" s="3"/>
      <c r="K3596" s="4">
        <v>0</v>
      </c>
      <c r="L3596" s="3">
        <v>0</v>
      </c>
      <c r="M3596" t="s">
        <v>52</v>
      </c>
      <c r="P3596" t="s">
        <v>262</v>
      </c>
      <c r="Q3596">
        <v>10</v>
      </c>
      <c r="R3596" t="s">
        <v>5558</v>
      </c>
      <c r="S3596" t="s">
        <v>5559</v>
      </c>
      <c r="T3596" t="s">
        <v>4</v>
      </c>
    </row>
    <row r="3597" spans="1:20">
      <c r="A3597" t="s">
        <v>5712</v>
      </c>
      <c r="B3597" s="2">
        <v>45870</v>
      </c>
      <c r="C3597" t="s">
        <v>5556</v>
      </c>
      <c r="D3597" t="s">
        <v>5713</v>
      </c>
      <c r="E3597" t="s">
        <v>21</v>
      </c>
      <c r="F3597" t="s">
        <v>16</v>
      </c>
      <c r="G3597" s="3">
        <v>6200</v>
      </c>
      <c r="H3597" s="3">
        <v>0</v>
      </c>
      <c r="I3597" s="3">
        <v>-6200</v>
      </c>
      <c r="J3597" s="3"/>
      <c r="K3597" s="4">
        <v>0</v>
      </c>
      <c r="L3597" s="3">
        <v>0</v>
      </c>
      <c r="M3597" t="s">
        <v>52</v>
      </c>
      <c r="P3597" t="s">
        <v>262</v>
      </c>
      <c r="Q3597">
        <v>10</v>
      </c>
      <c r="R3597" t="s">
        <v>5558</v>
      </c>
      <c r="S3597" t="s">
        <v>5559</v>
      </c>
      <c r="T3597" t="s">
        <v>4</v>
      </c>
    </row>
    <row r="3598" spans="1:20">
      <c r="A3598" t="s">
        <v>5714</v>
      </c>
      <c r="B3598" s="2">
        <v>45870</v>
      </c>
      <c r="C3598" t="s">
        <v>5556</v>
      </c>
      <c r="D3598" t="s">
        <v>5715</v>
      </c>
      <c r="E3598" t="s">
        <v>23</v>
      </c>
      <c r="F3598" t="s">
        <v>17</v>
      </c>
      <c r="G3598" s="3">
        <v>0</v>
      </c>
      <c r="H3598" s="3">
        <v>43057</v>
      </c>
      <c r="I3598" s="3">
        <v>43057</v>
      </c>
      <c r="J3598" s="3"/>
      <c r="K3598" s="4">
        <v>0</v>
      </c>
      <c r="L3598" s="3">
        <v>0</v>
      </c>
      <c r="M3598" t="s">
        <v>52</v>
      </c>
      <c r="P3598" t="s">
        <v>262</v>
      </c>
      <c r="Q3598">
        <v>10</v>
      </c>
      <c r="R3598" t="s">
        <v>5558</v>
      </c>
      <c r="S3598" t="s">
        <v>5559</v>
      </c>
      <c r="T3598" t="s">
        <v>4</v>
      </c>
    </row>
    <row r="3599" spans="1:20">
      <c r="A3599" t="s">
        <v>5716</v>
      </c>
      <c r="B3599" s="2">
        <v>45870</v>
      </c>
      <c r="C3599" t="s">
        <v>5556</v>
      </c>
      <c r="D3599" t="s">
        <v>1826</v>
      </c>
      <c r="E3599" t="s">
        <v>20</v>
      </c>
      <c r="F3599" t="s">
        <v>17</v>
      </c>
      <c r="G3599" s="3">
        <v>0</v>
      </c>
      <c r="H3599" s="3">
        <v>300</v>
      </c>
      <c r="I3599" s="3">
        <v>300</v>
      </c>
      <c r="J3599" s="3"/>
      <c r="K3599" s="4">
        <v>0</v>
      </c>
      <c r="L3599" s="3">
        <v>0</v>
      </c>
      <c r="M3599" t="s">
        <v>52</v>
      </c>
      <c r="P3599" t="s">
        <v>262</v>
      </c>
      <c r="Q3599">
        <v>10</v>
      </c>
      <c r="R3599" t="s">
        <v>5558</v>
      </c>
      <c r="S3599" t="s">
        <v>5559</v>
      </c>
      <c r="T3599" t="s">
        <v>4</v>
      </c>
    </row>
    <row r="3600" spans="1:20">
      <c r="A3600" t="s">
        <v>5717</v>
      </c>
      <c r="B3600" s="2">
        <v>45870</v>
      </c>
      <c r="C3600" t="s">
        <v>5556</v>
      </c>
      <c r="D3600" t="s">
        <v>5718</v>
      </c>
      <c r="E3600" t="s">
        <v>21</v>
      </c>
      <c r="F3600" t="s">
        <v>16</v>
      </c>
      <c r="G3600" s="3">
        <v>416</v>
      </c>
      <c r="H3600" s="3">
        <v>0</v>
      </c>
      <c r="I3600" s="3">
        <v>-416</v>
      </c>
      <c r="J3600" s="3"/>
      <c r="K3600" s="4">
        <v>0</v>
      </c>
      <c r="L3600" s="3">
        <v>0</v>
      </c>
      <c r="M3600" t="s">
        <v>52</v>
      </c>
      <c r="P3600" t="s">
        <v>262</v>
      </c>
      <c r="Q3600">
        <v>10</v>
      </c>
      <c r="R3600" t="s">
        <v>5558</v>
      </c>
      <c r="S3600" t="s">
        <v>5559</v>
      </c>
      <c r="T3600" t="s">
        <v>4</v>
      </c>
    </row>
    <row r="3601" spans="1:20">
      <c r="A3601" t="s">
        <v>5719</v>
      </c>
      <c r="B3601" s="2">
        <v>45870</v>
      </c>
      <c r="C3601" t="s">
        <v>5556</v>
      </c>
      <c r="D3601" t="s">
        <v>5720</v>
      </c>
      <c r="E3601" t="s">
        <v>21</v>
      </c>
      <c r="F3601" t="s">
        <v>16</v>
      </c>
      <c r="G3601" s="3">
        <v>344</v>
      </c>
      <c r="H3601" s="3">
        <v>0</v>
      </c>
      <c r="I3601" s="3">
        <v>-344</v>
      </c>
      <c r="J3601" s="3"/>
      <c r="K3601" s="4">
        <v>0</v>
      </c>
      <c r="L3601" s="3">
        <v>0</v>
      </c>
      <c r="M3601" t="s">
        <v>52</v>
      </c>
      <c r="P3601" t="s">
        <v>262</v>
      </c>
      <c r="Q3601">
        <v>10</v>
      </c>
      <c r="R3601" t="s">
        <v>5558</v>
      </c>
      <c r="S3601" t="s">
        <v>5559</v>
      </c>
      <c r="T3601" t="s">
        <v>4</v>
      </c>
    </row>
    <row r="3602" spans="1:20">
      <c r="A3602" t="s">
        <v>5721</v>
      </c>
      <c r="B3602" s="2">
        <v>45870</v>
      </c>
      <c r="C3602" t="s">
        <v>5556</v>
      </c>
      <c r="D3602" t="s">
        <v>5722</v>
      </c>
      <c r="E3602" t="s">
        <v>21</v>
      </c>
      <c r="F3602" t="s">
        <v>16</v>
      </c>
      <c r="G3602" s="3">
        <v>50.81</v>
      </c>
      <c r="H3602" s="3">
        <v>0</v>
      </c>
      <c r="I3602" s="3">
        <v>-50.81</v>
      </c>
      <c r="J3602" s="3"/>
      <c r="K3602" s="4">
        <v>0</v>
      </c>
      <c r="L3602" s="3">
        <v>0</v>
      </c>
      <c r="M3602" t="s">
        <v>52</v>
      </c>
      <c r="P3602" t="s">
        <v>262</v>
      </c>
      <c r="Q3602">
        <v>10</v>
      </c>
      <c r="R3602" t="s">
        <v>5558</v>
      </c>
      <c r="S3602" t="s">
        <v>5559</v>
      </c>
      <c r="T3602" t="s">
        <v>4</v>
      </c>
    </row>
    <row r="3603" spans="1:20">
      <c r="A3603" t="s">
        <v>5723</v>
      </c>
      <c r="B3603" s="2">
        <v>45870</v>
      </c>
      <c r="C3603" t="s">
        <v>5556</v>
      </c>
      <c r="D3603" t="s">
        <v>583</v>
      </c>
      <c r="E3603" t="s">
        <v>29</v>
      </c>
      <c r="F3603" t="s">
        <v>16</v>
      </c>
      <c r="G3603" s="3">
        <v>20</v>
      </c>
      <c r="H3603" s="3">
        <v>0</v>
      </c>
      <c r="I3603" s="3">
        <v>-20</v>
      </c>
      <c r="J3603" s="3"/>
      <c r="K3603" s="4">
        <v>0.15</v>
      </c>
      <c r="L3603" s="3">
        <v>2.61</v>
      </c>
      <c r="M3603" t="s">
        <v>584</v>
      </c>
      <c r="P3603" t="s">
        <v>262</v>
      </c>
      <c r="Q3603">
        <v>10</v>
      </c>
      <c r="R3603" t="s">
        <v>5558</v>
      </c>
      <c r="S3603" t="s">
        <v>5559</v>
      </c>
      <c r="T3603" t="s">
        <v>4</v>
      </c>
    </row>
    <row r="3604" spans="1:20">
      <c r="A3604" t="s">
        <v>5724</v>
      </c>
      <c r="B3604" s="2">
        <v>45870</v>
      </c>
      <c r="C3604" t="s">
        <v>5556</v>
      </c>
      <c r="D3604" t="s">
        <v>5725</v>
      </c>
      <c r="E3604" t="s">
        <v>27</v>
      </c>
      <c r="F3604" t="s">
        <v>16</v>
      </c>
      <c r="G3604" s="3">
        <v>146</v>
      </c>
      <c r="H3604" s="3">
        <v>0</v>
      </c>
      <c r="I3604" s="3">
        <v>-146</v>
      </c>
      <c r="J3604" s="3"/>
      <c r="K3604" s="4">
        <v>0</v>
      </c>
      <c r="L3604" s="3">
        <v>0</v>
      </c>
      <c r="M3604" t="s">
        <v>52</v>
      </c>
      <c r="P3604" t="s">
        <v>262</v>
      </c>
      <c r="Q3604">
        <v>10</v>
      </c>
      <c r="R3604" t="s">
        <v>5558</v>
      </c>
      <c r="S3604" t="s">
        <v>5559</v>
      </c>
      <c r="T3604" t="s">
        <v>4</v>
      </c>
    </row>
    <row r="3605" spans="1:20">
      <c r="A3605" t="s">
        <v>5726</v>
      </c>
      <c r="B3605" s="2">
        <v>45870</v>
      </c>
      <c r="C3605" t="s">
        <v>5556</v>
      </c>
      <c r="D3605" t="s">
        <v>583</v>
      </c>
      <c r="E3605" t="s">
        <v>29</v>
      </c>
      <c r="F3605" t="s">
        <v>16</v>
      </c>
      <c r="G3605" s="3">
        <v>40</v>
      </c>
      <c r="H3605" s="3">
        <v>0</v>
      </c>
      <c r="I3605" s="3">
        <v>-40</v>
      </c>
      <c r="J3605" s="3"/>
      <c r="K3605" s="4">
        <v>0.15</v>
      </c>
      <c r="L3605" s="3">
        <v>5.22</v>
      </c>
      <c r="M3605" t="s">
        <v>584</v>
      </c>
      <c r="P3605" t="s">
        <v>262</v>
      </c>
      <c r="Q3605">
        <v>10</v>
      </c>
      <c r="R3605" t="s">
        <v>5558</v>
      </c>
      <c r="S3605" t="s">
        <v>5559</v>
      </c>
      <c r="T3605" t="s">
        <v>4</v>
      </c>
    </row>
    <row r="3606" spans="1:20">
      <c r="A3606" t="s">
        <v>5727</v>
      </c>
      <c r="B3606" s="2">
        <v>45870</v>
      </c>
      <c r="C3606" t="s">
        <v>5556</v>
      </c>
      <c r="D3606" t="s">
        <v>5728</v>
      </c>
      <c r="E3606" t="s">
        <v>27</v>
      </c>
      <c r="F3606" t="s">
        <v>16</v>
      </c>
      <c r="G3606" s="3">
        <v>1000</v>
      </c>
      <c r="H3606" s="3">
        <v>0</v>
      </c>
      <c r="I3606" s="3">
        <v>-1000</v>
      </c>
      <c r="J3606" s="3"/>
      <c r="K3606" s="4">
        <v>0</v>
      </c>
      <c r="L3606" s="3">
        <v>0</v>
      </c>
      <c r="M3606" t="s">
        <v>52</v>
      </c>
      <c r="P3606" t="s">
        <v>262</v>
      </c>
      <c r="Q3606">
        <v>10</v>
      </c>
      <c r="R3606" t="s">
        <v>5558</v>
      </c>
      <c r="S3606" t="s">
        <v>5559</v>
      </c>
      <c r="T3606" t="s">
        <v>4</v>
      </c>
    </row>
    <row r="3607" spans="1:20">
      <c r="A3607" t="s">
        <v>5729</v>
      </c>
      <c r="B3607" s="2">
        <v>45870</v>
      </c>
      <c r="C3607" t="s">
        <v>5556</v>
      </c>
      <c r="D3607" t="s">
        <v>2273</v>
      </c>
      <c r="E3607" t="s">
        <v>26</v>
      </c>
      <c r="F3607" t="s">
        <v>17</v>
      </c>
      <c r="G3607" s="3">
        <v>0</v>
      </c>
      <c r="H3607" s="3">
        <v>2460.87</v>
      </c>
      <c r="I3607" s="3">
        <v>2460.87</v>
      </c>
      <c r="J3607" s="3"/>
      <c r="K3607" s="4">
        <v>0</v>
      </c>
      <c r="L3607" s="3">
        <v>0</v>
      </c>
      <c r="M3607" t="s">
        <v>52</v>
      </c>
      <c r="P3607" t="s">
        <v>262</v>
      </c>
      <c r="Q3607">
        <v>10</v>
      </c>
      <c r="R3607" t="s">
        <v>5558</v>
      </c>
      <c r="S3607" t="s">
        <v>5559</v>
      </c>
      <c r="T3607" t="s">
        <v>4</v>
      </c>
    </row>
    <row r="3608" spans="1:20">
      <c r="A3608" t="s">
        <v>5730</v>
      </c>
      <c r="B3608" s="2">
        <v>45871</v>
      </c>
      <c r="C3608" t="s">
        <v>5556</v>
      </c>
      <c r="D3608" t="s">
        <v>5731</v>
      </c>
      <c r="E3608" t="s">
        <v>22</v>
      </c>
      <c r="F3608" t="s">
        <v>16</v>
      </c>
      <c r="G3608" s="3">
        <v>20000</v>
      </c>
      <c r="H3608" s="3">
        <v>0</v>
      </c>
      <c r="I3608" s="3">
        <v>-20000</v>
      </c>
      <c r="J3608" s="3"/>
      <c r="K3608" s="4">
        <v>0</v>
      </c>
      <c r="L3608" s="3">
        <v>0</v>
      </c>
      <c r="M3608" t="s">
        <v>52</v>
      </c>
      <c r="P3608" t="s">
        <v>262</v>
      </c>
      <c r="Q3608">
        <v>10</v>
      </c>
      <c r="R3608" t="s">
        <v>5558</v>
      </c>
      <c r="S3608" t="s">
        <v>5559</v>
      </c>
      <c r="T3608" t="s">
        <v>4</v>
      </c>
    </row>
    <row r="3609" spans="1:20">
      <c r="A3609" t="s">
        <v>5732</v>
      </c>
      <c r="B3609" s="2">
        <v>45871</v>
      </c>
      <c r="C3609" t="s">
        <v>5556</v>
      </c>
      <c r="D3609" t="s">
        <v>5733</v>
      </c>
      <c r="E3609" t="s">
        <v>20</v>
      </c>
      <c r="F3609" t="s">
        <v>17</v>
      </c>
      <c r="G3609" s="3">
        <v>0</v>
      </c>
      <c r="H3609" s="3">
        <v>1100</v>
      </c>
      <c r="I3609" s="3">
        <v>1100</v>
      </c>
      <c r="J3609" s="3"/>
      <c r="K3609" s="4">
        <v>0</v>
      </c>
      <c r="L3609" s="3">
        <v>0</v>
      </c>
      <c r="M3609" t="s">
        <v>52</v>
      </c>
      <c r="P3609" t="s">
        <v>262</v>
      </c>
      <c r="Q3609">
        <v>10</v>
      </c>
      <c r="R3609" t="s">
        <v>5558</v>
      </c>
      <c r="S3609" t="s">
        <v>5559</v>
      </c>
      <c r="T3609" t="s">
        <v>4</v>
      </c>
    </row>
    <row r="3610" spans="1:20">
      <c r="A3610" t="s">
        <v>5734</v>
      </c>
      <c r="B3610" s="2">
        <v>45871</v>
      </c>
      <c r="C3610" t="s">
        <v>5556</v>
      </c>
      <c r="D3610" t="s">
        <v>4721</v>
      </c>
      <c r="E3610" t="s">
        <v>20</v>
      </c>
      <c r="F3610" t="s">
        <v>17</v>
      </c>
      <c r="G3610" s="3">
        <v>0</v>
      </c>
      <c r="H3610" s="3">
        <v>5</v>
      </c>
      <c r="I3610" s="3">
        <v>5</v>
      </c>
      <c r="J3610" s="3"/>
      <c r="K3610" s="4">
        <v>0</v>
      </c>
      <c r="L3610" s="3">
        <v>0</v>
      </c>
      <c r="M3610" t="s">
        <v>52</v>
      </c>
      <c r="P3610" t="s">
        <v>262</v>
      </c>
      <c r="Q3610">
        <v>10</v>
      </c>
      <c r="R3610" t="s">
        <v>5558</v>
      </c>
      <c r="S3610" t="s">
        <v>5559</v>
      </c>
      <c r="T3610" t="s">
        <v>4</v>
      </c>
    </row>
    <row r="3611" spans="1:20">
      <c r="A3611" t="s">
        <v>5735</v>
      </c>
      <c r="B3611" s="2">
        <v>45871</v>
      </c>
      <c r="C3611" t="s">
        <v>5556</v>
      </c>
      <c r="D3611" t="s">
        <v>5736</v>
      </c>
      <c r="E3611" t="s">
        <v>20</v>
      </c>
      <c r="F3611" t="s">
        <v>17</v>
      </c>
      <c r="G3611" s="3">
        <v>0</v>
      </c>
      <c r="H3611" s="3">
        <v>20</v>
      </c>
      <c r="I3611" s="3">
        <v>20</v>
      </c>
      <c r="J3611" s="3"/>
      <c r="K3611" s="4">
        <v>0</v>
      </c>
      <c r="L3611" s="3">
        <v>0</v>
      </c>
      <c r="M3611" t="s">
        <v>52</v>
      </c>
      <c r="P3611" t="s">
        <v>262</v>
      </c>
      <c r="Q3611">
        <v>10</v>
      </c>
      <c r="R3611" t="s">
        <v>5558</v>
      </c>
      <c r="S3611" t="s">
        <v>5559</v>
      </c>
      <c r="T3611" t="s">
        <v>4</v>
      </c>
    </row>
    <row r="3612" spans="1:20">
      <c r="A3612" t="s">
        <v>5737</v>
      </c>
      <c r="B3612" s="2">
        <v>45871</v>
      </c>
      <c r="C3612" t="s">
        <v>5556</v>
      </c>
      <c r="D3612" t="s">
        <v>5373</v>
      </c>
      <c r="E3612" t="s">
        <v>20</v>
      </c>
      <c r="F3612" t="s">
        <v>17</v>
      </c>
      <c r="G3612" s="3">
        <v>0</v>
      </c>
      <c r="H3612" s="3">
        <v>36</v>
      </c>
      <c r="I3612" s="3">
        <v>36</v>
      </c>
      <c r="J3612" s="3"/>
      <c r="K3612" s="4">
        <v>0</v>
      </c>
      <c r="L3612" s="3">
        <v>0</v>
      </c>
      <c r="M3612" t="s">
        <v>52</v>
      </c>
      <c r="P3612" t="s">
        <v>262</v>
      </c>
      <c r="Q3612">
        <v>10</v>
      </c>
      <c r="R3612" t="s">
        <v>5558</v>
      </c>
      <c r="S3612" t="s">
        <v>5559</v>
      </c>
      <c r="T3612" t="s">
        <v>4</v>
      </c>
    </row>
    <row r="3613" spans="1:20">
      <c r="A3613" t="s">
        <v>5738</v>
      </c>
      <c r="B3613" s="2">
        <v>45871</v>
      </c>
      <c r="C3613" t="s">
        <v>5556</v>
      </c>
      <c r="D3613" t="s">
        <v>4721</v>
      </c>
      <c r="E3613" t="s">
        <v>20</v>
      </c>
      <c r="F3613" t="s">
        <v>17</v>
      </c>
      <c r="G3613" s="3">
        <v>0</v>
      </c>
      <c r="H3613" s="3">
        <v>101</v>
      </c>
      <c r="I3613" s="3">
        <v>101</v>
      </c>
      <c r="J3613" s="3"/>
      <c r="K3613" s="4">
        <v>0</v>
      </c>
      <c r="L3613" s="3">
        <v>0</v>
      </c>
      <c r="M3613" t="s">
        <v>52</v>
      </c>
      <c r="P3613" t="s">
        <v>262</v>
      </c>
      <c r="Q3613">
        <v>10</v>
      </c>
      <c r="R3613" t="s">
        <v>5558</v>
      </c>
      <c r="S3613" t="s">
        <v>5559</v>
      </c>
      <c r="T3613" t="s">
        <v>4</v>
      </c>
    </row>
    <row r="3614" spans="1:20">
      <c r="A3614" t="s">
        <v>5739</v>
      </c>
      <c r="B3614" s="2">
        <v>45871</v>
      </c>
      <c r="C3614" t="s">
        <v>5556</v>
      </c>
      <c r="D3614" t="s">
        <v>4145</v>
      </c>
      <c r="E3614" t="s">
        <v>20</v>
      </c>
      <c r="F3614" t="s">
        <v>17</v>
      </c>
      <c r="G3614" s="3">
        <v>0</v>
      </c>
      <c r="H3614" s="3">
        <v>1000</v>
      </c>
      <c r="I3614" s="3">
        <v>1000</v>
      </c>
      <c r="J3614" s="3"/>
      <c r="K3614" s="4">
        <v>0</v>
      </c>
      <c r="L3614" s="3">
        <v>0</v>
      </c>
      <c r="M3614" t="s">
        <v>52</v>
      </c>
      <c r="P3614" t="s">
        <v>262</v>
      </c>
      <c r="Q3614">
        <v>10</v>
      </c>
      <c r="R3614" t="s">
        <v>5558</v>
      </c>
      <c r="S3614" t="s">
        <v>5559</v>
      </c>
      <c r="T3614" t="s">
        <v>4</v>
      </c>
    </row>
    <row r="3615" spans="1:20">
      <c r="A3615" t="s">
        <v>5740</v>
      </c>
      <c r="B3615" s="2">
        <v>45871</v>
      </c>
      <c r="C3615" t="s">
        <v>5556</v>
      </c>
      <c r="D3615" t="s">
        <v>4612</v>
      </c>
      <c r="E3615" t="s">
        <v>20</v>
      </c>
      <c r="F3615" t="s">
        <v>17</v>
      </c>
      <c r="G3615" s="3">
        <v>0</v>
      </c>
      <c r="H3615" s="3">
        <v>1500</v>
      </c>
      <c r="I3615" s="3">
        <v>1500</v>
      </c>
      <c r="J3615" s="3"/>
      <c r="K3615" s="4">
        <v>0</v>
      </c>
      <c r="L3615" s="3">
        <v>0</v>
      </c>
      <c r="M3615" t="s">
        <v>52</v>
      </c>
      <c r="P3615" t="s">
        <v>262</v>
      </c>
      <c r="Q3615">
        <v>10</v>
      </c>
      <c r="R3615" t="s">
        <v>5558</v>
      </c>
      <c r="S3615" t="s">
        <v>5559</v>
      </c>
      <c r="T3615" t="s">
        <v>4</v>
      </c>
    </row>
    <row r="3616" spans="1:20">
      <c r="A3616" t="s">
        <v>5741</v>
      </c>
      <c r="B3616" s="2">
        <v>45873</v>
      </c>
      <c r="C3616" t="s">
        <v>5556</v>
      </c>
      <c r="D3616" t="s">
        <v>5742</v>
      </c>
      <c r="E3616" t="s">
        <v>21</v>
      </c>
      <c r="F3616" t="s">
        <v>16</v>
      </c>
      <c r="G3616" s="3">
        <v>318.39999999999998</v>
      </c>
      <c r="H3616" s="3">
        <v>0</v>
      </c>
      <c r="I3616" s="3">
        <v>-318.39999999999998</v>
      </c>
      <c r="J3616" s="3"/>
      <c r="K3616" s="4">
        <v>0</v>
      </c>
      <c r="L3616" s="3">
        <v>0</v>
      </c>
      <c r="M3616" t="s">
        <v>52</v>
      </c>
      <c r="P3616" t="s">
        <v>262</v>
      </c>
      <c r="Q3616">
        <v>10</v>
      </c>
      <c r="R3616" t="s">
        <v>5558</v>
      </c>
      <c r="S3616" t="s">
        <v>5559</v>
      </c>
      <c r="T3616" t="s">
        <v>4</v>
      </c>
    </row>
    <row r="3617" spans="1:20">
      <c r="A3617" t="s">
        <v>5743</v>
      </c>
      <c r="B3617" s="2">
        <v>45873</v>
      </c>
      <c r="C3617" t="s">
        <v>5556</v>
      </c>
      <c r="D3617" t="s">
        <v>5744</v>
      </c>
      <c r="E3617" t="s">
        <v>21</v>
      </c>
      <c r="F3617" t="s">
        <v>16</v>
      </c>
      <c r="G3617" s="3">
        <v>48.28</v>
      </c>
      <c r="H3617" s="3">
        <v>0</v>
      </c>
      <c r="I3617" s="3">
        <v>-48.28</v>
      </c>
      <c r="J3617" s="3"/>
      <c r="K3617" s="4">
        <v>0</v>
      </c>
      <c r="L3617" s="3">
        <v>0</v>
      </c>
      <c r="M3617" t="s">
        <v>52</v>
      </c>
      <c r="P3617" t="s">
        <v>262</v>
      </c>
      <c r="Q3617">
        <v>10</v>
      </c>
      <c r="R3617" t="s">
        <v>5558</v>
      </c>
      <c r="S3617" t="s">
        <v>5559</v>
      </c>
      <c r="T3617" t="s">
        <v>4</v>
      </c>
    </row>
    <row r="3618" spans="1:20">
      <c r="A3618" t="s">
        <v>5745</v>
      </c>
      <c r="B3618" s="2">
        <v>45873</v>
      </c>
      <c r="C3618" t="s">
        <v>5556</v>
      </c>
      <c r="D3618" t="s">
        <v>5746</v>
      </c>
      <c r="E3618" t="s">
        <v>21</v>
      </c>
      <c r="F3618" t="s">
        <v>16</v>
      </c>
      <c r="G3618" s="3">
        <v>314</v>
      </c>
      <c r="H3618" s="3">
        <v>0</v>
      </c>
      <c r="I3618" s="3">
        <v>-314</v>
      </c>
      <c r="J3618" s="3"/>
      <c r="K3618" s="4">
        <v>0</v>
      </c>
      <c r="L3618" s="3">
        <v>0</v>
      </c>
      <c r="M3618" t="s">
        <v>52</v>
      </c>
      <c r="P3618" t="s">
        <v>262</v>
      </c>
      <c r="Q3618">
        <v>10</v>
      </c>
      <c r="R3618" t="s">
        <v>5558</v>
      </c>
      <c r="S3618" t="s">
        <v>5559</v>
      </c>
      <c r="T3618" t="s">
        <v>4</v>
      </c>
    </row>
    <row r="3619" spans="1:20">
      <c r="A3619" t="s">
        <v>5747</v>
      </c>
      <c r="B3619" s="2">
        <v>45873</v>
      </c>
      <c r="C3619" t="s">
        <v>5556</v>
      </c>
      <c r="D3619" t="s">
        <v>4462</v>
      </c>
      <c r="E3619" t="s">
        <v>20</v>
      </c>
      <c r="F3619" t="s">
        <v>17</v>
      </c>
      <c r="G3619" s="3">
        <v>0</v>
      </c>
      <c r="H3619" s="3">
        <v>500</v>
      </c>
      <c r="I3619" s="3">
        <v>500</v>
      </c>
      <c r="J3619" s="3"/>
      <c r="K3619" s="4">
        <v>0</v>
      </c>
      <c r="L3619" s="3">
        <v>0</v>
      </c>
      <c r="M3619" t="s">
        <v>52</v>
      </c>
      <c r="P3619" t="s">
        <v>262</v>
      </c>
      <c r="Q3619">
        <v>10</v>
      </c>
      <c r="R3619" t="s">
        <v>5558</v>
      </c>
      <c r="S3619" t="s">
        <v>5559</v>
      </c>
      <c r="T3619" t="s">
        <v>4</v>
      </c>
    </row>
    <row r="3620" spans="1:20">
      <c r="A3620" t="s">
        <v>5748</v>
      </c>
      <c r="B3620" s="2">
        <v>45873</v>
      </c>
      <c r="C3620" t="s">
        <v>5556</v>
      </c>
      <c r="D3620" t="s">
        <v>5749</v>
      </c>
      <c r="E3620" t="s">
        <v>21</v>
      </c>
      <c r="F3620" t="s">
        <v>16</v>
      </c>
      <c r="G3620" s="3">
        <v>42.4</v>
      </c>
      <c r="H3620" s="3">
        <v>0</v>
      </c>
      <c r="I3620" s="3">
        <v>-42.4</v>
      </c>
      <c r="J3620" s="3"/>
      <c r="K3620" s="4">
        <v>0</v>
      </c>
      <c r="L3620" s="3">
        <v>0</v>
      </c>
      <c r="M3620" t="s">
        <v>52</v>
      </c>
      <c r="P3620" t="s">
        <v>262</v>
      </c>
      <c r="Q3620">
        <v>10</v>
      </c>
      <c r="R3620" t="s">
        <v>5558</v>
      </c>
      <c r="S3620" t="s">
        <v>5559</v>
      </c>
      <c r="T3620" t="s">
        <v>4</v>
      </c>
    </row>
    <row r="3621" spans="1:20">
      <c r="A3621" t="s">
        <v>5750</v>
      </c>
      <c r="B3621" s="2">
        <v>45873</v>
      </c>
      <c r="C3621" t="s">
        <v>5556</v>
      </c>
      <c r="D3621" t="s">
        <v>5751</v>
      </c>
      <c r="E3621" t="s">
        <v>21</v>
      </c>
      <c r="F3621" t="s">
        <v>16</v>
      </c>
      <c r="G3621" s="3">
        <v>26</v>
      </c>
      <c r="H3621" s="3">
        <v>0</v>
      </c>
      <c r="I3621" s="3">
        <v>-26</v>
      </c>
      <c r="J3621" s="3"/>
      <c r="K3621" s="4">
        <v>0</v>
      </c>
      <c r="L3621" s="3">
        <v>0</v>
      </c>
      <c r="M3621" t="s">
        <v>52</v>
      </c>
      <c r="P3621" t="s">
        <v>262</v>
      </c>
      <c r="Q3621">
        <v>10</v>
      </c>
      <c r="R3621" t="s">
        <v>5558</v>
      </c>
      <c r="S3621" t="s">
        <v>5559</v>
      </c>
      <c r="T3621" t="s">
        <v>4</v>
      </c>
    </row>
    <row r="3622" spans="1:20">
      <c r="A3622" t="s">
        <v>5752</v>
      </c>
      <c r="B3622" s="2">
        <v>45873</v>
      </c>
      <c r="C3622" t="s">
        <v>5556</v>
      </c>
      <c r="D3622" t="s">
        <v>5753</v>
      </c>
      <c r="E3622" t="s">
        <v>21</v>
      </c>
      <c r="F3622" t="s">
        <v>16</v>
      </c>
      <c r="G3622" s="3">
        <v>1000</v>
      </c>
      <c r="H3622" s="3">
        <v>0</v>
      </c>
      <c r="I3622" s="3">
        <v>-1000</v>
      </c>
      <c r="J3622" s="3"/>
      <c r="K3622" s="4">
        <v>0</v>
      </c>
      <c r="L3622" s="3">
        <v>0</v>
      </c>
      <c r="M3622" t="s">
        <v>52</v>
      </c>
      <c r="P3622" t="s">
        <v>262</v>
      </c>
      <c r="Q3622">
        <v>10</v>
      </c>
      <c r="R3622" t="s">
        <v>5558</v>
      </c>
      <c r="S3622" t="s">
        <v>5559</v>
      </c>
      <c r="T3622" t="s">
        <v>4</v>
      </c>
    </row>
    <row r="3623" spans="1:20">
      <c r="A3623" t="s">
        <v>5754</v>
      </c>
      <c r="B3623" s="2">
        <v>45873</v>
      </c>
      <c r="C3623" t="s">
        <v>5556</v>
      </c>
      <c r="D3623" t="s">
        <v>4432</v>
      </c>
      <c r="E3623" t="s">
        <v>20</v>
      </c>
      <c r="F3623" t="s">
        <v>17</v>
      </c>
      <c r="G3623" s="3">
        <v>0</v>
      </c>
      <c r="H3623" s="3">
        <v>675</v>
      </c>
      <c r="I3623" s="3">
        <v>675</v>
      </c>
      <c r="J3623" s="3"/>
      <c r="K3623" s="4">
        <v>0</v>
      </c>
      <c r="L3623" s="3">
        <v>0</v>
      </c>
      <c r="M3623" t="s">
        <v>52</v>
      </c>
      <c r="P3623" t="s">
        <v>262</v>
      </c>
      <c r="Q3623">
        <v>10</v>
      </c>
      <c r="R3623" t="s">
        <v>5558</v>
      </c>
      <c r="S3623" t="s">
        <v>5559</v>
      </c>
      <c r="T3623" t="s">
        <v>4</v>
      </c>
    </row>
    <row r="3624" spans="1:20">
      <c r="A3624" t="s">
        <v>5755</v>
      </c>
      <c r="B3624" s="2">
        <v>45873</v>
      </c>
      <c r="C3624" t="s">
        <v>5556</v>
      </c>
      <c r="D3624" t="s">
        <v>5137</v>
      </c>
      <c r="E3624" t="s">
        <v>20</v>
      </c>
      <c r="F3624" t="s">
        <v>17</v>
      </c>
      <c r="G3624" s="3">
        <v>0</v>
      </c>
      <c r="H3624" s="3">
        <v>220</v>
      </c>
      <c r="I3624" s="3">
        <v>220</v>
      </c>
      <c r="J3624" s="3"/>
      <c r="K3624" s="4">
        <v>0</v>
      </c>
      <c r="L3624" s="3">
        <v>0</v>
      </c>
      <c r="M3624" t="s">
        <v>52</v>
      </c>
      <c r="P3624" t="s">
        <v>262</v>
      </c>
      <c r="Q3624">
        <v>10</v>
      </c>
      <c r="R3624" t="s">
        <v>5558</v>
      </c>
      <c r="S3624" t="s">
        <v>5559</v>
      </c>
      <c r="T3624" t="s">
        <v>4</v>
      </c>
    </row>
    <row r="3625" spans="1:20">
      <c r="A3625" t="s">
        <v>5756</v>
      </c>
      <c r="B3625" s="2">
        <v>45873</v>
      </c>
      <c r="C3625" t="s">
        <v>5556</v>
      </c>
      <c r="D3625" t="s">
        <v>5757</v>
      </c>
      <c r="E3625" t="s">
        <v>21</v>
      </c>
      <c r="F3625" t="s">
        <v>16</v>
      </c>
      <c r="G3625" s="3">
        <v>318.39999999999998</v>
      </c>
      <c r="H3625" s="3">
        <v>0</v>
      </c>
      <c r="I3625" s="3">
        <v>-318.39999999999998</v>
      </c>
      <c r="J3625" s="3"/>
      <c r="K3625" s="4">
        <v>0</v>
      </c>
      <c r="L3625" s="3">
        <v>0</v>
      </c>
      <c r="M3625" t="s">
        <v>52</v>
      </c>
      <c r="P3625" t="s">
        <v>262</v>
      </c>
      <c r="Q3625">
        <v>10</v>
      </c>
      <c r="R3625" t="s">
        <v>5558</v>
      </c>
      <c r="S3625" t="s">
        <v>5559</v>
      </c>
      <c r="T3625" t="s">
        <v>4</v>
      </c>
    </row>
    <row r="3626" spans="1:20">
      <c r="A3626" t="s">
        <v>5758</v>
      </c>
      <c r="B3626" s="2">
        <v>45873</v>
      </c>
      <c r="C3626" t="s">
        <v>5556</v>
      </c>
      <c r="D3626" t="s">
        <v>3486</v>
      </c>
      <c r="E3626" t="s">
        <v>20</v>
      </c>
      <c r="F3626" t="s">
        <v>17</v>
      </c>
      <c r="G3626" s="3">
        <v>0</v>
      </c>
      <c r="H3626" s="3">
        <v>500</v>
      </c>
      <c r="I3626" s="3">
        <v>500</v>
      </c>
      <c r="J3626" s="3"/>
      <c r="K3626" s="4">
        <v>0</v>
      </c>
      <c r="L3626" s="3">
        <v>0</v>
      </c>
      <c r="M3626" t="s">
        <v>52</v>
      </c>
      <c r="P3626" t="s">
        <v>262</v>
      </c>
      <c r="Q3626">
        <v>10</v>
      </c>
      <c r="R3626" t="s">
        <v>5558</v>
      </c>
      <c r="S3626" t="s">
        <v>5559</v>
      </c>
      <c r="T3626" t="s">
        <v>4</v>
      </c>
    </row>
    <row r="3627" spans="1:20">
      <c r="A3627" t="s">
        <v>5759</v>
      </c>
      <c r="B3627" s="2">
        <v>45873</v>
      </c>
      <c r="C3627" t="s">
        <v>5556</v>
      </c>
      <c r="D3627" t="s">
        <v>5760</v>
      </c>
      <c r="E3627" t="s">
        <v>21</v>
      </c>
      <c r="F3627" t="s">
        <v>16</v>
      </c>
      <c r="G3627" s="3">
        <v>500</v>
      </c>
      <c r="H3627" s="3">
        <v>0</v>
      </c>
      <c r="I3627" s="3">
        <v>-500</v>
      </c>
      <c r="J3627" s="3"/>
      <c r="K3627" s="4">
        <v>0</v>
      </c>
      <c r="L3627" s="3">
        <v>0</v>
      </c>
      <c r="M3627" t="s">
        <v>52</v>
      </c>
      <c r="P3627" t="s">
        <v>262</v>
      </c>
      <c r="Q3627">
        <v>10</v>
      </c>
      <c r="R3627" t="s">
        <v>5558</v>
      </c>
      <c r="S3627" t="s">
        <v>5559</v>
      </c>
      <c r="T3627" t="s">
        <v>4</v>
      </c>
    </row>
    <row r="3628" spans="1:20">
      <c r="A3628" t="s">
        <v>5761</v>
      </c>
      <c r="B3628" s="2">
        <v>45873</v>
      </c>
      <c r="C3628" t="s">
        <v>5556</v>
      </c>
      <c r="D3628" t="s">
        <v>3486</v>
      </c>
      <c r="E3628" t="s">
        <v>20</v>
      </c>
      <c r="F3628" t="s">
        <v>17</v>
      </c>
      <c r="G3628" s="3">
        <v>0</v>
      </c>
      <c r="H3628" s="3">
        <v>500</v>
      </c>
      <c r="I3628" s="3">
        <v>500</v>
      </c>
      <c r="J3628" s="3"/>
      <c r="K3628" s="4">
        <v>0</v>
      </c>
      <c r="L3628" s="3">
        <v>0</v>
      </c>
      <c r="M3628" t="s">
        <v>52</v>
      </c>
      <c r="P3628" t="s">
        <v>262</v>
      </c>
      <c r="Q3628">
        <v>10</v>
      </c>
      <c r="R3628" t="s">
        <v>5558</v>
      </c>
      <c r="S3628" t="s">
        <v>5559</v>
      </c>
      <c r="T3628" t="s">
        <v>4</v>
      </c>
    </row>
    <row r="3629" spans="1:20">
      <c r="A3629" t="s">
        <v>5762</v>
      </c>
      <c r="B3629" s="2">
        <v>45873</v>
      </c>
      <c r="C3629" t="s">
        <v>5556</v>
      </c>
      <c r="D3629" t="s">
        <v>5763</v>
      </c>
      <c r="E3629" t="s">
        <v>21</v>
      </c>
      <c r="F3629" t="s">
        <v>16</v>
      </c>
      <c r="G3629" s="3">
        <v>200</v>
      </c>
      <c r="H3629" s="3">
        <v>0</v>
      </c>
      <c r="I3629" s="3">
        <v>-200</v>
      </c>
      <c r="J3629" s="3"/>
      <c r="K3629" s="4">
        <v>0</v>
      </c>
      <c r="L3629" s="3">
        <v>0</v>
      </c>
      <c r="M3629" t="s">
        <v>52</v>
      </c>
      <c r="P3629" t="s">
        <v>262</v>
      </c>
      <c r="Q3629">
        <v>10</v>
      </c>
      <c r="R3629" t="s">
        <v>5558</v>
      </c>
      <c r="S3629" t="s">
        <v>5559</v>
      </c>
      <c r="T3629" t="s">
        <v>4</v>
      </c>
    </row>
    <row r="3630" spans="1:20">
      <c r="A3630" t="s">
        <v>5764</v>
      </c>
      <c r="B3630" s="2">
        <v>45873</v>
      </c>
      <c r="C3630" t="s">
        <v>5556</v>
      </c>
      <c r="D3630" t="s">
        <v>5765</v>
      </c>
      <c r="E3630" t="s">
        <v>21</v>
      </c>
      <c r="F3630" t="s">
        <v>16</v>
      </c>
      <c r="G3630" s="3">
        <v>1400</v>
      </c>
      <c r="H3630" s="3">
        <v>0</v>
      </c>
      <c r="I3630" s="3">
        <v>-1400</v>
      </c>
      <c r="J3630" s="3"/>
      <c r="K3630" s="4">
        <v>0</v>
      </c>
      <c r="L3630" s="3">
        <v>0</v>
      </c>
      <c r="M3630" t="s">
        <v>52</v>
      </c>
      <c r="P3630" t="s">
        <v>262</v>
      </c>
      <c r="Q3630">
        <v>10</v>
      </c>
      <c r="R3630" t="s">
        <v>5558</v>
      </c>
      <c r="S3630" t="s">
        <v>5559</v>
      </c>
      <c r="T3630" t="s">
        <v>4</v>
      </c>
    </row>
    <row r="3631" spans="1:20">
      <c r="A3631" t="s">
        <v>5766</v>
      </c>
      <c r="B3631" s="2">
        <v>45873</v>
      </c>
      <c r="C3631" t="s">
        <v>5556</v>
      </c>
      <c r="D3631" t="s">
        <v>4296</v>
      </c>
      <c r="E3631" t="s">
        <v>20</v>
      </c>
      <c r="F3631" t="s">
        <v>17</v>
      </c>
      <c r="G3631" s="3">
        <v>0</v>
      </c>
      <c r="H3631" s="3">
        <v>1000</v>
      </c>
      <c r="I3631" s="3">
        <v>1000</v>
      </c>
      <c r="J3631" s="3"/>
      <c r="K3631" s="4">
        <v>0</v>
      </c>
      <c r="L3631" s="3">
        <v>0</v>
      </c>
      <c r="M3631" t="s">
        <v>52</v>
      </c>
      <c r="P3631" t="s">
        <v>262</v>
      </c>
      <c r="Q3631">
        <v>10</v>
      </c>
      <c r="R3631" t="s">
        <v>5558</v>
      </c>
      <c r="S3631" t="s">
        <v>5559</v>
      </c>
      <c r="T3631" t="s">
        <v>4</v>
      </c>
    </row>
    <row r="3632" spans="1:20">
      <c r="A3632" t="s">
        <v>5767</v>
      </c>
      <c r="B3632" s="2">
        <v>45873</v>
      </c>
      <c r="C3632" t="s">
        <v>5556</v>
      </c>
      <c r="D3632" t="s">
        <v>3486</v>
      </c>
      <c r="E3632" t="s">
        <v>20</v>
      </c>
      <c r="F3632" t="s">
        <v>17</v>
      </c>
      <c r="G3632" s="3">
        <v>0</v>
      </c>
      <c r="H3632" s="3">
        <v>500</v>
      </c>
      <c r="I3632" s="3">
        <v>500</v>
      </c>
      <c r="J3632" s="3"/>
      <c r="K3632" s="4">
        <v>0</v>
      </c>
      <c r="L3632" s="3">
        <v>0</v>
      </c>
      <c r="M3632" t="s">
        <v>52</v>
      </c>
      <c r="P3632" t="s">
        <v>262</v>
      </c>
      <c r="Q3632">
        <v>10</v>
      </c>
      <c r="R3632" t="s">
        <v>5558</v>
      </c>
      <c r="S3632" t="s">
        <v>5559</v>
      </c>
      <c r="T3632" t="s">
        <v>4</v>
      </c>
    </row>
    <row r="3633" spans="1:20">
      <c r="A3633" t="s">
        <v>5768</v>
      </c>
      <c r="B3633" s="2">
        <v>45873</v>
      </c>
      <c r="C3633" t="s">
        <v>5556</v>
      </c>
      <c r="D3633" t="s">
        <v>2273</v>
      </c>
      <c r="E3633" t="s">
        <v>26</v>
      </c>
      <c r="F3633" t="s">
        <v>17</v>
      </c>
      <c r="G3633" s="3">
        <v>0</v>
      </c>
      <c r="H3633" s="3">
        <v>47.12</v>
      </c>
      <c r="I3633" s="3">
        <v>47.12</v>
      </c>
      <c r="J3633" s="3"/>
      <c r="K3633" s="4">
        <v>0</v>
      </c>
      <c r="L3633" s="3">
        <v>0</v>
      </c>
      <c r="M3633" t="s">
        <v>52</v>
      </c>
      <c r="P3633" t="s">
        <v>262</v>
      </c>
      <c r="Q3633">
        <v>10</v>
      </c>
      <c r="R3633" t="s">
        <v>5558</v>
      </c>
      <c r="S3633" t="s">
        <v>5559</v>
      </c>
      <c r="T3633" t="s">
        <v>4</v>
      </c>
    </row>
    <row r="3634" spans="1:20">
      <c r="A3634" t="s">
        <v>5769</v>
      </c>
      <c r="B3634" s="2">
        <v>45873</v>
      </c>
      <c r="C3634" t="s">
        <v>5556</v>
      </c>
      <c r="D3634" t="s">
        <v>5770</v>
      </c>
      <c r="E3634" t="s">
        <v>21</v>
      </c>
      <c r="F3634" t="s">
        <v>16</v>
      </c>
      <c r="G3634" s="3">
        <v>900</v>
      </c>
      <c r="H3634" s="3">
        <v>0</v>
      </c>
      <c r="I3634" s="3">
        <v>-900</v>
      </c>
      <c r="J3634" s="3"/>
      <c r="K3634" s="4">
        <v>0</v>
      </c>
      <c r="L3634" s="3">
        <v>0</v>
      </c>
      <c r="M3634" t="s">
        <v>52</v>
      </c>
      <c r="P3634" t="s">
        <v>262</v>
      </c>
      <c r="Q3634">
        <v>10</v>
      </c>
      <c r="R3634" t="s">
        <v>5558</v>
      </c>
      <c r="S3634" t="s">
        <v>5559</v>
      </c>
      <c r="T3634" t="s">
        <v>4</v>
      </c>
    </row>
    <row r="3635" spans="1:20">
      <c r="A3635" t="s">
        <v>5771</v>
      </c>
      <c r="B3635" s="2">
        <v>45873</v>
      </c>
      <c r="C3635" t="s">
        <v>5556</v>
      </c>
      <c r="D3635" t="s">
        <v>5772</v>
      </c>
      <c r="E3635" t="s">
        <v>21</v>
      </c>
      <c r="F3635" t="s">
        <v>16</v>
      </c>
      <c r="G3635" s="3">
        <v>100</v>
      </c>
      <c r="H3635" s="3">
        <v>0</v>
      </c>
      <c r="I3635" s="3">
        <v>-100</v>
      </c>
      <c r="J3635" s="3"/>
      <c r="K3635" s="4">
        <v>0</v>
      </c>
      <c r="L3635" s="3">
        <v>0</v>
      </c>
      <c r="M3635" t="s">
        <v>52</v>
      </c>
      <c r="P3635" t="s">
        <v>262</v>
      </c>
      <c r="Q3635">
        <v>10</v>
      </c>
      <c r="R3635" t="s">
        <v>5558</v>
      </c>
      <c r="S3635" t="s">
        <v>5559</v>
      </c>
      <c r="T3635" t="s">
        <v>4</v>
      </c>
    </row>
    <row r="3636" spans="1:20">
      <c r="A3636" t="s">
        <v>5773</v>
      </c>
      <c r="B3636" s="2">
        <v>45873</v>
      </c>
      <c r="C3636" t="s">
        <v>5556</v>
      </c>
      <c r="D3636" t="s">
        <v>5774</v>
      </c>
      <c r="E3636" t="s">
        <v>21</v>
      </c>
      <c r="F3636" t="s">
        <v>16</v>
      </c>
      <c r="G3636" s="3">
        <v>900</v>
      </c>
      <c r="H3636" s="3">
        <v>0</v>
      </c>
      <c r="I3636" s="3">
        <v>-900</v>
      </c>
      <c r="J3636" s="3"/>
      <c r="K3636" s="4">
        <v>0</v>
      </c>
      <c r="L3636" s="3">
        <v>0</v>
      </c>
      <c r="M3636" t="s">
        <v>52</v>
      </c>
      <c r="P3636" t="s">
        <v>262</v>
      </c>
      <c r="Q3636">
        <v>10</v>
      </c>
      <c r="R3636" t="s">
        <v>5558</v>
      </c>
      <c r="S3636" t="s">
        <v>5559</v>
      </c>
      <c r="T3636" t="s">
        <v>4</v>
      </c>
    </row>
    <row r="3637" spans="1:20">
      <c r="A3637" t="s">
        <v>5775</v>
      </c>
      <c r="B3637" s="2">
        <v>45873</v>
      </c>
      <c r="C3637" t="s">
        <v>5556</v>
      </c>
      <c r="D3637" t="s">
        <v>2273</v>
      </c>
      <c r="E3637" t="s">
        <v>26</v>
      </c>
      <c r="F3637" t="s">
        <v>17</v>
      </c>
      <c r="G3637" s="3">
        <v>0</v>
      </c>
      <c r="H3637" s="3">
        <v>1241.27</v>
      </c>
      <c r="I3637" s="3">
        <v>1241.27</v>
      </c>
      <c r="J3637" s="3"/>
      <c r="K3637" s="4">
        <v>0</v>
      </c>
      <c r="L3637" s="3">
        <v>0</v>
      </c>
      <c r="M3637" t="s">
        <v>52</v>
      </c>
      <c r="P3637" t="s">
        <v>262</v>
      </c>
      <c r="Q3637">
        <v>10</v>
      </c>
      <c r="R3637" t="s">
        <v>5558</v>
      </c>
      <c r="S3637" t="s">
        <v>5559</v>
      </c>
      <c r="T3637" t="s">
        <v>4</v>
      </c>
    </row>
    <row r="3638" spans="1:20">
      <c r="A3638" t="s">
        <v>5776</v>
      </c>
      <c r="B3638" s="2">
        <v>45873</v>
      </c>
      <c r="C3638" t="s">
        <v>5556</v>
      </c>
      <c r="D3638" t="s">
        <v>5777</v>
      </c>
      <c r="E3638" t="s">
        <v>21</v>
      </c>
      <c r="F3638" t="s">
        <v>16</v>
      </c>
      <c r="G3638" s="3">
        <v>340</v>
      </c>
      <c r="H3638" s="3">
        <v>0</v>
      </c>
      <c r="I3638" s="3">
        <v>-340</v>
      </c>
      <c r="J3638" s="3"/>
      <c r="K3638" s="4">
        <v>0</v>
      </c>
      <c r="L3638" s="3">
        <v>0</v>
      </c>
      <c r="M3638" t="s">
        <v>52</v>
      </c>
      <c r="P3638" t="s">
        <v>262</v>
      </c>
      <c r="Q3638">
        <v>10</v>
      </c>
      <c r="R3638" t="s">
        <v>5558</v>
      </c>
      <c r="S3638" t="s">
        <v>5559</v>
      </c>
      <c r="T3638" t="s">
        <v>4</v>
      </c>
    </row>
    <row r="3639" spans="1:20">
      <c r="A3639" t="s">
        <v>5778</v>
      </c>
      <c r="B3639" s="2">
        <v>45873</v>
      </c>
      <c r="C3639" t="s">
        <v>5556</v>
      </c>
      <c r="D3639" t="s">
        <v>5779</v>
      </c>
      <c r="E3639" t="s">
        <v>21</v>
      </c>
      <c r="F3639" t="s">
        <v>16</v>
      </c>
      <c r="G3639" s="3">
        <v>229.92</v>
      </c>
      <c r="H3639" s="3">
        <v>0</v>
      </c>
      <c r="I3639" s="3">
        <v>-229.92</v>
      </c>
      <c r="J3639" s="3"/>
      <c r="K3639" s="4">
        <v>0</v>
      </c>
      <c r="L3639" s="3">
        <v>0</v>
      </c>
      <c r="M3639" t="s">
        <v>52</v>
      </c>
      <c r="P3639" t="s">
        <v>262</v>
      </c>
      <c r="Q3639">
        <v>10</v>
      </c>
      <c r="R3639" t="s">
        <v>5558</v>
      </c>
      <c r="S3639" t="s">
        <v>5559</v>
      </c>
      <c r="T3639" t="s">
        <v>4</v>
      </c>
    </row>
    <row r="3640" spans="1:20">
      <c r="A3640" t="s">
        <v>5780</v>
      </c>
      <c r="B3640" s="2">
        <v>45873</v>
      </c>
      <c r="C3640" t="s">
        <v>5556</v>
      </c>
      <c r="D3640" t="s">
        <v>2273</v>
      </c>
      <c r="E3640" t="s">
        <v>26</v>
      </c>
      <c r="F3640" t="s">
        <v>17</v>
      </c>
      <c r="G3640" s="3">
        <v>0</v>
      </c>
      <c r="H3640" s="3">
        <v>1450.51</v>
      </c>
      <c r="I3640" s="3">
        <v>1450.51</v>
      </c>
      <c r="J3640" s="3"/>
      <c r="K3640" s="4">
        <v>0</v>
      </c>
      <c r="L3640" s="3">
        <v>0</v>
      </c>
      <c r="M3640" t="s">
        <v>52</v>
      </c>
      <c r="P3640" t="s">
        <v>262</v>
      </c>
      <c r="Q3640">
        <v>10</v>
      </c>
      <c r="R3640" t="s">
        <v>5558</v>
      </c>
      <c r="S3640" t="s">
        <v>5559</v>
      </c>
      <c r="T3640" t="s">
        <v>4</v>
      </c>
    </row>
    <row r="3641" spans="1:20">
      <c r="A3641" t="s">
        <v>5781</v>
      </c>
      <c r="B3641" s="2">
        <v>45873</v>
      </c>
      <c r="C3641" t="s">
        <v>5556</v>
      </c>
      <c r="D3641" t="s">
        <v>5782</v>
      </c>
      <c r="E3641" t="s">
        <v>21</v>
      </c>
      <c r="F3641" t="s">
        <v>16</v>
      </c>
      <c r="G3641" s="3">
        <v>508.87</v>
      </c>
      <c r="H3641" s="3">
        <v>0</v>
      </c>
      <c r="I3641" s="3">
        <v>-508.87</v>
      </c>
      <c r="J3641" s="3"/>
      <c r="K3641" s="4">
        <v>0</v>
      </c>
      <c r="L3641" s="3">
        <v>0</v>
      </c>
      <c r="M3641" t="s">
        <v>52</v>
      </c>
      <c r="P3641" t="s">
        <v>262</v>
      </c>
      <c r="Q3641">
        <v>10</v>
      </c>
      <c r="R3641" t="s">
        <v>5558</v>
      </c>
      <c r="S3641" t="s">
        <v>5559</v>
      </c>
      <c r="T3641" t="s">
        <v>4</v>
      </c>
    </row>
    <row r="3642" spans="1:20">
      <c r="A3642" t="s">
        <v>5783</v>
      </c>
      <c r="B3642" s="2">
        <v>45873</v>
      </c>
      <c r="C3642" t="s">
        <v>5556</v>
      </c>
      <c r="D3642" t="s">
        <v>5784</v>
      </c>
      <c r="E3642" t="s">
        <v>20</v>
      </c>
      <c r="F3642" t="s">
        <v>17</v>
      </c>
      <c r="G3642" s="3">
        <v>0</v>
      </c>
      <c r="H3642" s="3">
        <v>1000</v>
      </c>
      <c r="I3642" s="3">
        <v>1000</v>
      </c>
      <c r="J3642" s="3"/>
      <c r="K3642" s="4">
        <v>0</v>
      </c>
      <c r="L3642" s="3">
        <v>0</v>
      </c>
      <c r="M3642" t="s">
        <v>52</v>
      </c>
      <c r="P3642" t="s">
        <v>262</v>
      </c>
      <c r="Q3642">
        <v>10</v>
      </c>
      <c r="R3642" t="s">
        <v>5558</v>
      </c>
      <c r="S3642" t="s">
        <v>5559</v>
      </c>
      <c r="T3642" t="s">
        <v>4</v>
      </c>
    </row>
    <row r="3643" spans="1:20">
      <c r="A3643" t="s">
        <v>5785</v>
      </c>
      <c r="B3643" s="2">
        <v>45873</v>
      </c>
      <c r="C3643" t="s">
        <v>5556</v>
      </c>
      <c r="D3643" t="s">
        <v>5786</v>
      </c>
      <c r="E3643" t="s">
        <v>21</v>
      </c>
      <c r="F3643" t="s">
        <v>16</v>
      </c>
      <c r="G3643" s="3">
        <v>200</v>
      </c>
      <c r="H3643" s="3">
        <v>0</v>
      </c>
      <c r="I3643" s="3">
        <v>-200</v>
      </c>
      <c r="J3643" s="3"/>
      <c r="K3643" s="4">
        <v>0</v>
      </c>
      <c r="L3643" s="3">
        <v>0</v>
      </c>
      <c r="M3643" t="s">
        <v>52</v>
      </c>
      <c r="P3643" t="s">
        <v>262</v>
      </c>
      <c r="Q3643">
        <v>10</v>
      </c>
      <c r="R3643" t="s">
        <v>5558</v>
      </c>
      <c r="S3643" t="s">
        <v>5559</v>
      </c>
      <c r="T3643" t="s">
        <v>4</v>
      </c>
    </row>
    <row r="3644" spans="1:20">
      <c r="A3644" t="s">
        <v>5787</v>
      </c>
      <c r="B3644" s="2">
        <v>45873</v>
      </c>
      <c r="C3644" t="s">
        <v>5556</v>
      </c>
      <c r="D3644" t="s">
        <v>5788</v>
      </c>
      <c r="E3644" t="s">
        <v>20</v>
      </c>
      <c r="F3644" t="s">
        <v>17</v>
      </c>
      <c r="G3644" s="3">
        <v>0</v>
      </c>
      <c r="H3644" s="3">
        <v>100</v>
      </c>
      <c r="I3644" s="3">
        <v>100</v>
      </c>
      <c r="J3644" s="3"/>
      <c r="K3644" s="4">
        <v>0</v>
      </c>
      <c r="L3644" s="3">
        <v>0</v>
      </c>
      <c r="M3644" t="s">
        <v>52</v>
      </c>
      <c r="P3644" t="s">
        <v>262</v>
      </c>
      <c r="Q3644">
        <v>10</v>
      </c>
      <c r="R3644" t="s">
        <v>5558</v>
      </c>
      <c r="S3644" t="s">
        <v>5559</v>
      </c>
      <c r="T3644" t="s">
        <v>4</v>
      </c>
    </row>
    <row r="3645" spans="1:20">
      <c r="A3645" t="s">
        <v>5789</v>
      </c>
      <c r="B3645" s="2">
        <v>45873</v>
      </c>
      <c r="C3645" t="s">
        <v>5556</v>
      </c>
      <c r="D3645" t="s">
        <v>5790</v>
      </c>
      <c r="E3645" t="s">
        <v>21</v>
      </c>
      <c r="F3645" t="s">
        <v>16</v>
      </c>
      <c r="G3645" s="3">
        <v>180</v>
      </c>
      <c r="H3645" s="3">
        <v>0</v>
      </c>
      <c r="I3645" s="3">
        <v>-180</v>
      </c>
      <c r="J3645" s="3"/>
      <c r="K3645" s="4">
        <v>0</v>
      </c>
      <c r="L3645" s="3">
        <v>0</v>
      </c>
      <c r="M3645" t="s">
        <v>52</v>
      </c>
      <c r="P3645" t="s">
        <v>262</v>
      </c>
      <c r="Q3645">
        <v>10</v>
      </c>
      <c r="R3645" t="s">
        <v>5558</v>
      </c>
      <c r="S3645" t="s">
        <v>5559</v>
      </c>
      <c r="T3645" t="s">
        <v>4</v>
      </c>
    </row>
    <row r="3646" spans="1:20">
      <c r="A3646" t="s">
        <v>5791</v>
      </c>
      <c r="B3646" s="2">
        <v>45873</v>
      </c>
      <c r="C3646" t="s">
        <v>5556</v>
      </c>
      <c r="D3646" t="s">
        <v>5468</v>
      </c>
      <c r="E3646" t="s">
        <v>20</v>
      </c>
      <c r="F3646" t="s">
        <v>17</v>
      </c>
      <c r="G3646" s="3">
        <v>0</v>
      </c>
      <c r="H3646" s="3">
        <v>150</v>
      </c>
      <c r="I3646" s="3">
        <v>150</v>
      </c>
      <c r="J3646" s="3"/>
      <c r="K3646" s="4">
        <v>0</v>
      </c>
      <c r="L3646" s="3">
        <v>0</v>
      </c>
      <c r="M3646" t="s">
        <v>52</v>
      </c>
      <c r="P3646" t="s">
        <v>262</v>
      </c>
      <c r="Q3646">
        <v>10</v>
      </c>
      <c r="R3646" t="s">
        <v>5558</v>
      </c>
      <c r="S3646" t="s">
        <v>5559</v>
      </c>
      <c r="T3646" t="s">
        <v>4</v>
      </c>
    </row>
    <row r="3647" spans="1:20">
      <c r="A3647" t="s">
        <v>5792</v>
      </c>
      <c r="B3647" s="2">
        <v>45873</v>
      </c>
      <c r="C3647" t="s">
        <v>5556</v>
      </c>
      <c r="D3647" t="s">
        <v>5793</v>
      </c>
      <c r="E3647" t="s">
        <v>21</v>
      </c>
      <c r="F3647" t="s">
        <v>16</v>
      </c>
      <c r="G3647" s="3">
        <v>6.58</v>
      </c>
      <c r="H3647" s="3">
        <v>0</v>
      </c>
      <c r="I3647" s="3">
        <v>-6.58</v>
      </c>
      <c r="J3647" s="3"/>
      <c r="K3647" s="4">
        <v>0</v>
      </c>
      <c r="L3647" s="3">
        <v>0</v>
      </c>
      <c r="M3647" t="s">
        <v>52</v>
      </c>
      <c r="P3647" t="s">
        <v>262</v>
      </c>
      <c r="Q3647">
        <v>10</v>
      </c>
      <c r="R3647" t="s">
        <v>5558</v>
      </c>
      <c r="S3647" t="s">
        <v>5559</v>
      </c>
      <c r="T3647" t="s">
        <v>4</v>
      </c>
    </row>
    <row r="3648" spans="1:20">
      <c r="A3648" t="s">
        <v>5794</v>
      </c>
      <c r="B3648" s="2">
        <v>45873</v>
      </c>
      <c r="C3648" t="s">
        <v>5556</v>
      </c>
      <c r="D3648" t="s">
        <v>5795</v>
      </c>
      <c r="E3648" t="s">
        <v>21</v>
      </c>
      <c r="F3648" t="s">
        <v>16</v>
      </c>
      <c r="G3648" s="3">
        <v>7552</v>
      </c>
      <c r="H3648" s="3">
        <v>0</v>
      </c>
      <c r="I3648" s="3">
        <v>-7552</v>
      </c>
      <c r="J3648" s="3"/>
      <c r="K3648" s="4">
        <v>0</v>
      </c>
      <c r="L3648" s="3">
        <v>0</v>
      </c>
      <c r="M3648" t="s">
        <v>52</v>
      </c>
      <c r="P3648" t="s">
        <v>262</v>
      </c>
      <c r="Q3648">
        <v>10</v>
      </c>
      <c r="R3648" t="s">
        <v>5558</v>
      </c>
      <c r="S3648" t="s">
        <v>5559</v>
      </c>
      <c r="T3648" t="s">
        <v>4</v>
      </c>
    </row>
    <row r="3649" spans="1:20">
      <c r="A3649" t="s">
        <v>5796</v>
      </c>
      <c r="B3649" s="2">
        <v>45873</v>
      </c>
      <c r="C3649" t="s">
        <v>5556</v>
      </c>
      <c r="D3649" t="s">
        <v>5797</v>
      </c>
      <c r="E3649" t="s">
        <v>20</v>
      </c>
      <c r="F3649" t="s">
        <v>17</v>
      </c>
      <c r="G3649" s="3">
        <v>0</v>
      </c>
      <c r="H3649" s="3">
        <v>150</v>
      </c>
      <c r="I3649" s="3">
        <v>150</v>
      </c>
      <c r="J3649" s="3"/>
      <c r="K3649" s="4">
        <v>0</v>
      </c>
      <c r="L3649" s="3">
        <v>0</v>
      </c>
      <c r="M3649" t="s">
        <v>52</v>
      </c>
      <c r="P3649" t="s">
        <v>262</v>
      </c>
      <c r="Q3649">
        <v>10</v>
      </c>
      <c r="R3649" t="s">
        <v>5558</v>
      </c>
      <c r="S3649" t="s">
        <v>5559</v>
      </c>
      <c r="T3649" t="s">
        <v>4</v>
      </c>
    </row>
    <row r="3650" spans="1:20">
      <c r="A3650" t="s">
        <v>5798</v>
      </c>
      <c r="B3650" s="2">
        <v>45873</v>
      </c>
      <c r="C3650" t="s">
        <v>5556</v>
      </c>
      <c r="D3650" t="s">
        <v>5799</v>
      </c>
      <c r="E3650" t="s">
        <v>23</v>
      </c>
      <c r="F3650" t="s">
        <v>17</v>
      </c>
      <c r="G3650" s="3">
        <v>0</v>
      </c>
      <c r="H3650" s="3">
        <v>5900</v>
      </c>
      <c r="I3650" s="3">
        <v>5900</v>
      </c>
      <c r="J3650" s="3"/>
      <c r="K3650" s="4">
        <v>0</v>
      </c>
      <c r="L3650" s="3">
        <v>0</v>
      </c>
      <c r="M3650" t="s">
        <v>52</v>
      </c>
      <c r="P3650" t="s">
        <v>262</v>
      </c>
      <c r="Q3650">
        <v>10</v>
      </c>
      <c r="R3650" t="s">
        <v>5558</v>
      </c>
      <c r="S3650" t="s">
        <v>5559</v>
      </c>
      <c r="T3650" t="s">
        <v>4</v>
      </c>
    </row>
    <row r="3651" spans="1:20">
      <c r="A3651" t="s">
        <v>5800</v>
      </c>
      <c r="B3651" s="2">
        <v>45873</v>
      </c>
      <c r="C3651" t="s">
        <v>5556</v>
      </c>
      <c r="D3651" t="s">
        <v>4472</v>
      </c>
      <c r="E3651" t="s">
        <v>20</v>
      </c>
      <c r="F3651" t="s">
        <v>17</v>
      </c>
      <c r="G3651" s="3">
        <v>0</v>
      </c>
      <c r="H3651" s="3">
        <v>500</v>
      </c>
      <c r="I3651" s="3">
        <v>500</v>
      </c>
      <c r="J3651" s="3"/>
      <c r="K3651" s="4">
        <v>0</v>
      </c>
      <c r="L3651" s="3">
        <v>0</v>
      </c>
      <c r="M3651" t="s">
        <v>52</v>
      </c>
      <c r="P3651" t="s">
        <v>262</v>
      </c>
      <c r="Q3651">
        <v>10</v>
      </c>
      <c r="R3651" t="s">
        <v>5558</v>
      </c>
      <c r="S3651" t="s">
        <v>5559</v>
      </c>
      <c r="T3651" t="s">
        <v>4</v>
      </c>
    </row>
    <row r="3652" spans="1:20">
      <c r="A3652" t="s">
        <v>5801</v>
      </c>
      <c r="B3652" s="2">
        <v>45873</v>
      </c>
      <c r="C3652" t="s">
        <v>5556</v>
      </c>
      <c r="D3652" t="s">
        <v>5658</v>
      </c>
      <c r="E3652" t="s">
        <v>20</v>
      </c>
      <c r="F3652" t="s">
        <v>17</v>
      </c>
      <c r="G3652" s="3">
        <v>0</v>
      </c>
      <c r="H3652" s="3">
        <v>600</v>
      </c>
      <c r="I3652" s="3">
        <v>600</v>
      </c>
      <c r="J3652" s="3"/>
      <c r="K3652" s="4">
        <v>0</v>
      </c>
      <c r="L3652" s="3">
        <v>0</v>
      </c>
      <c r="M3652" t="s">
        <v>52</v>
      </c>
      <c r="P3652" t="s">
        <v>262</v>
      </c>
      <c r="Q3652">
        <v>10</v>
      </c>
      <c r="R3652" t="s">
        <v>5558</v>
      </c>
      <c r="S3652" t="s">
        <v>5559</v>
      </c>
      <c r="T3652" t="s">
        <v>4</v>
      </c>
    </row>
    <row r="3653" spans="1:20">
      <c r="A3653" t="s">
        <v>5802</v>
      </c>
      <c r="B3653" s="2">
        <v>45873</v>
      </c>
      <c r="C3653" t="s">
        <v>5556</v>
      </c>
      <c r="D3653" t="s">
        <v>5799</v>
      </c>
      <c r="E3653" t="s">
        <v>23</v>
      </c>
      <c r="F3653" t="s">
        <v>17</v>
      </c>
      <c r="G3653" s="3">
        <v>0</v>
      </c>
      <c r="H3653" s="3">
        <v>1455</v>
      </c>
      <c r="I3653" s="3">
        <v>1455</v>
      </c>
      <c r="J3653" s="3"/>
      <c r="K3653" s="4">
        <v>0</v>
      </c>
      <c r="L3653" s="3">
        <v>0</v>
      </c>
      <c r="M3653" t="s">
        <v>52</v>
      </c>
      <c r="P3653" t="s">
        <v>262</v>
      </c>
      <c r="Q3653">
        <v>10</v>
      </c>
      <c r="R3653" t="s">
        <v>5558</v>
      </c>
      <c r="S3653" t="s">
        <v>5559</v>
      </c>
      <c r="T3653" t="s">
        <v>4</v>
      </c>
    </row>
    <row r="3654" spans="1:20">
      <c r="A3654" t="s">
        <v>5803</v>
      </c>
      <c r="B3654" s="2">
        <v>45873</v>
      </c>
      <c r="C3654" t="s">
        <v>5556</v>
      </c>
      <c r="D3654" t="s">
        <v>3953</v>
      </c>
      <c r="E3654" t="s">
        <v>20</v>
      </c>
      <c r="F3654" t="s">
        <v>17</v>
      </c>
      <c r="G3654" s="3">
        <v>0</v>
      </c>
      <c r="H3654" s="3">
        <v>706</v>
      </c>
      <c r="I3654" s="3">
        <v>706</v>
      </c>
      <c r="J3654" s="3"/>
      <c r="K3654" s="4">
        <v>0</v>
      </c>
      <c r="L3654" s="3">
        <v>0</v>
      </c>
      <c r="M3654" t="s">
        <v>52</v>
      </c>
      <c r="P3654" t="s">
        <v>262</v>
      </c>
      <c r="Q3654">
        <v>10</v>
      </c>
      <c r="R3654" t="s">
        <v>5558</v>
      </c>
      <c r="S3654" t="s">
        <v>5559</v>
      </c>
      <c r="T3654" t="s">
        <v>4</v>
      </c>
    </row>
    <row r="3655" spans="1:20">
      <c r="A3655" t="s">
        <v>5804</v>
      </c>
      <c r="B3655" s="2">
        <v>45873</v>
      </c>
      <c r="C3655" t="s">
        <v>5556</v>
      </c>
      <c r="D3655" t="s">
        <v>4476</v>
      </c>
      <c r="E3655" t="s">
        <v>20</v>
      </c>
      <c r="F3655" t="s">
        <v>17</v>
      </c>
      <c r="G3655" s="3">
        <v>0</v>
      </c>
      <c r="H3655" s="3">
        <v>1000</v>
      </c>
      <c r="I3655" s="3">
        <v>1000</v>
      </c>
      <c r="J3655" s="3"/>
      <c r="K3655" s="4">
        <v>0</v>
      </c>
      <c r="L3655" s="3">
        <v>0</v>
      </c>
      <c r="M3655" t="s">
        <v>52</v>
      </c>
      <c r="P3655" t="s">
        <v>262</v>
      </c>
      <c r="Q3655">
        <v>10</v>
      </c>
      <c r="R3655" t="s">
        <v>5558</v>
      </c>
      <c r="S3655" t="s">
        <v>5559</v>
      </c>
      <c r="T3655" t="s">
        <v>4</v>
      </c>
    </row>
    <row r="3656" spans="1:20">
      <c r="A3656" t="s">
        <v>5805</v>
      </c>
      <c r="B3656" s="2">
        <v>45873</v>
      </c>
      <c r="C3656" t="s">
        <v>5556</v>
      </c>
      <c r="D3656" t="s">
        <v>4612</v>
      </c>
      <c r="E3656" t="s">
        <v>20</v>
      </c>
      <c r="F3656" t="s">
        <v>17</v>
      </c>
      <c r="G3656" s="3">
        <v>0</v>
      </c>
      <c r="H3656" s="3">
        <v>1000</v>
      </c>
      <c r="I3656" s="3">
        <v>1000</v>
      </c>
      <c r="J3656" s="3"/>
      <c r="K3656" s="4">
        <v>0</v>
      </c>
      <c r="L3656" s="3">
        <v>0</v>
      </c>
      <c r="M3656" t="s">
        <v>52</v>
      </c>
      <c r="P3656" t="s">
        <v>262</v>
      </c>
      <c r="Q3656">
        <v>10</v>
      </c>
      <c r="R3656" t="s">
        <v>5558</v>
      </c>
      <c r="S3656" t="s">
        <v>5559</v>
      </c>
      <c r="T3656" t="s">
        <v>4</v>
      </c>
    </row>
    <row r="3657" spans="1:20">
      <c r="A3657" t="s">
        <v>5806</v>
      </c>
      <c r="B3657" s="2">
        <v>45873</v>
      </c>
      <c r="C3657" t="s">
        <v>5556</v>
      </c>
      <c r="D3657" t="s">
        <v>3773</v>
      </c>
      <c r="E3657" t="s">
        <v>20</v>
      </c>
      <c r="F3657" t="s">
        <v>17</v>
      </c>
      <c r="G3657" s="3">
        <v>0</v>
      </c>
      <c r="H3657" s="3">
        <v>1000</v>
      </c>
      <c r="I3657" s="3">
        <v>1000</v>
      </c>
      <c r="J3657" s="3"/>
      <c r="K3657" s="4">
        <v>0</v>
      </c>
      <c r="L3657" s="3">
        <v>0</v>
      </c>
      <c r="M3657" t="s">
        <v>52</v>
      </c>
      <c r="P3657" t="s">
        <v>262</v>
      </c>
      <c r="Q3657">
        <v>10</v>
      </c>
      <c r="R3657" t="s">
        <v>5558</v>
      </c>
      <c r="S3657" t="s">
        <v>5559</v>
      </c>
      <c r="T3657" t="s">
        <v>4</v>
      </c>
    </row>
    <row r="3658" spans="1:20">
      <c r="A3658" t="s">
        <v>5807</v>
      </c>
      <c r="B3658" s="2">
        <v>45873</v>
      </c>
      <c r="C3658" t="s">
        <v>5556</v>
      </c>
      <c r="D3658" t="s">
        <v>5808</v>
      </c>
      <c r="E3658" t="s">
        <v>21</v>
      </c>
      <c r="F3658" t="s">
        <v>16</v>
      </c>
      <c r="G3658" s="3">
        <v>1500</v>
      </c>
      <c r="H3658" s="3">
        <v>0</v>
      </c>
      <c r="I3658" s="3">
        <v>-1500</v>
      </c>
      <c r="J3658" s="3"/>
      <c r="K3658" s="4">
        <v>0</v>
      </c>
      <c r="L3658" s="3">
        <v>0</v>
      </c>
      <c r="M3658" t="s">
        <v>52</v>
      </c>
      <c r="P3658" t="s">
        <v>262</v>
      </c>
      <c r="Q3658">
        <v>10</v>
      </c>
      <c r="R3658" t="s">
        <v>5558</v>
      </c>
      <c r="S3658" t="s">
        <v>5559</v>
      </c>
      <c r="T3658" t="s">
        <v>4</v>
      </c>
    </row>
    <row r="3659" spans="1:20">
      <c r="A3659" t="s">
        <v>5809</v>
      </c>
      <c r="B3659" s="2">
        <v>45873</v>
      </c>
      <c r="C3659" t="s">
        <v>5556</v>
      </c>
      <c r="D3659" t="s">
        <v>3915</v>
      </c>
      <c r="E3659" t="s">
        <v>20</v>
      </c>
      <c r="F3659" t="s">
        <v>17</v>
      </c>
      <c r="G3659" s="3">
        <v>0</v>
      </c>
      <c r="H3659" s="3">
        <v>888</v>
      </c>
      <c r="I3659" s="3">
        <v>888</v>
      </c>
      <c r="J3659" s="3"/>
      <c r="K3659" s="4">
        <v>0</v>
      </c>
      <c r="L3659" s="3">
        <v>0</v>
      </c>
      <c r="M3659" t="s">
        <v>52</v>
      </c>
      <c r="P3659" t="s">
        <v>262</v>
      </c>
      <c r="Q3659">
        <v>10</v>
      </c>
      <c r="R3659" t="s">
        <v>5558</v>
      </c>
      <c r="S3659" t="s">
        <v>5559</v>
      </c>
      <c r="T3659" t="s">
        <v>4</v>
      </c>
    </row>
    <row r="3660" spans="1:20">
      <c r="A3660" t="s">
        <v>5810</v>
      </c>
      <c r="B3660" s="2">
        <v>45873</v>
      </c>
      <c r="C3660" t="s">
        <v>5556</v>
      </c>
      <c r="D3660" t="s">
        <v>3077</v>
      </c>
      <c r="E3660" t="s">
        <v>20</v>
      </c>
      <c r="F3660" t="s">
        <v>17</v>
      </c>
      <c r="G3660" s="3">
        <v>0</v>
      </c>
      <c r="H3660" s="3">
        <v>600</v>
      </c>
      <c r="I3660" s="3">
        <v>600</v>
      </c>
      <c r="J3660" s="3"/>
      <c r="K3660" s="4">
        <v>0</v>
      </c>
      <c r="L3660" s="3">
        <v>0</v>
      </c>
      <c r="M3660" t="s">
        <v>52</v>
      </c>
      <c r="P3660" t="s">
        <v>262</v>
      </c>
      <c r="Q3660">
        <v>10</v>
      </c>
      <c r="R3660" t="s">
        <v>5558</v>
      </c>
      <c r="S3660" t="s">
        <v>5559</v>
      </c>
      <c r="T3660" t="s">
        <v>4</v>
      </c>
    </row>
    <row r="3661" spans="1:20">
      <c r="A3661" t="s">
        <v>5811</v>
      </c>
      <c r="B3661" s="2">
        <v>45873</v>
      </c>
      <c r="C3661" t="s">
        <v>5556</v>
      </c>
      <c r="D3661" t="s">
        <v>5812</v>
      </c>
      <c r="E3661" t="s">
        <v>21</v>
      </c>
      <c r="F3661" t="s">
        <v>16</v>
      </c>
      <c r="G3661" s="3">
        <v>100</v>
      </c>
      <c r="H3661" s="3">
        <v>0</v>
      </c>
      <c r="I3661" s="3">
        <v>-100</v>
      </c>
      <c r="J3661" s="3"/>
      <c r="K3661" s="4">
        <v>0</v>
      </c>
      <c r="L3661" s="3">
        <v>0</v>
      </c>
      <c r="M3661" t="s">
        <v>52</v>
      </c>
      <c r="P3661" t="s">
        <v>262</v>
      </c>
      <c r="Q3661">
        <v>10</v>
      </c>
      <c r="R3661" t="s">
        <v>5558</v>
      </c>
      <c r="S3661" t="s">
        <v>5559</v>
      </c>
      <c r="T3661" t="s">
        <v>4</v>
      </c>
    </row>
    <row r="3662" spans="1:20">
      <c r="A3662" t="s">
        <v>5813</v>
      </c>
      <c r="B3662" s="2">
        <v>45873</v>
      </c>
      <c r="C3662" t="s">
        <v>5556</v>
      </c>
      <c r="D3662" t="s">
        <v>5814</v>
      </c>
      <c r="E3662" t="s">
        <v>21</v>
      </c>
      <c r="F3662" t="s">
        <v>16</v>
      </c>
      <c r="G3662" s="3">
        <v>223.53</v>
      </c>
      <c r="H3662" s="3">
        <v>0</v>
      </c>
      <c r="I3662" s="3">
        <v>-223.53</v>
      </c>
      <c r="J3662" s="3"/>
      <c r="K3662" s="4">
        <v>0</v>
      </c>
      <c r="L3662" s="3">
        <v>0</v>
      </c>
      <c r="M3662" t="s">
        <v>52</v>
      </c>
      <c r="P3662" t="s">
        <v>262</v>
      </c>
      <c r="Q3662">
        <v>10</v>
      </c>
      <c r="R3662" t="s">
        <v>5558</v>
      </c>
      <c r="S3662" t="s">
        <v>5559</v>
      </c>
      <c r="T3662" t="s">
        <v>4</v>
      </c>
    </row>
    <row r="3663" spans="1:20">
      <c r="A3663" t="s">
        <v>5815</v>
      </c>
      <c r="B3663" s="2">
        <v>45873</v>
      </c>
      <c r="C3663" t="s">
        <v>5556</v>
      </c>
      <c r="D3663" t="s">
        <v>5816</v>
      </c>
      <c r="E3663" t="s">
        <v>21</v>
      </c>
      <c r="F3663" t="s">
        <v>16</v>
      </c>
      <c r="G3663" s="3">
        <v>207</v>
      </c>
      <c r="H3663" s="3">
        <v>0</v>
      </c>
      <c r="I3663" s="3">
        <v>-207</v>
      </c>
      <c r="J3663" s="3"/>
      <c r="K3663" s="4">
        <v>0</v>
      </c>
      <c r="L3663" s="3">
        <v>0</v>
      </c>
      <c r="M3663" t="s">
        <v>52</v>
      </c>
      <c r="P3663" t="s">
        <v>262</v>
      </c>
      <c r="Q3663">
        <v>10</v>
      </c>
      <c r="R3663" t="s">
        <v>5558</v>
      </c>
      <c r="S3663" t="s">
        <v>5559</v>
      </c>
      <c r="T3663" t="s">
        <v>4</v>
      </c>
    </row>
    <row r="3664" spans="1:20">
      <c r="A3664" t="s">
        <v>5817</v>
      </c>
      <c r="B3664" s="2">
        <v>45873</v>
      </c>
      <c r="C3664" t="s">
        <v>5556</v>
      </c>
      <c r="D3664" t="s">
        <v>5818</v>
      </c>
      <c r="E3664" t="s">
        <v>21</v>
      </c>
      <c r="F3664" t="s">
        <v>16</v>
      </c>
      <c r="G3664" s="3">
        <v>100</v>
      </c>
      <c r="H3664" s="3">
        <v>0</v>
      </c>
      <c r="I3664" s="3">
        <v>-100</v>
      </c>
      <c r="J3664" s="3"/>
      <c r="K3664" s="4">
        <v>0</v>
      </c>
      <c r="L3664" s="3">
        <v>0</v>
      </c>
      <c r="M3664" t="s">
        <v>52</v>
      </c>
      <c r="P3664" t="s">
        <v>262</v>
      </c>
      <c r="Q3664">
        <v>10</v>
      </c>
      <c r="R3664" t="s">
        <v>5558</v>
      </c>
      <c r="S3664" t="s">
        <v>5559</v>
      </c>
      <c r="T3664" t="s">
        <v>4</v>
      </c>
    </row>
    <row r="3665" spans="1:20">
      <c r="A3665" t="s">
        <v>5819</v>
      </c>
      <c r="B3665" s="2">
        <v>45873</v>
      </c>
      <c r="C3665" t="s">
        <v>5556</v>
      </c>
      <c r="D3665" t="s">
        <v>5820</v>
      </c>
      <c r="E3665" t="s">
        <v>21</v>
      </c>
      <c r="F3665" t="s">
        <v>16</v>
      </c>
      <c r="G3665" s="3">
        <v>1000</v>
      </c>
      <c r="H3665" s="3">
        <v>0</v>
      </c>
      <c r="I3665" s="3">
        <v>-1000</v>
      </c>
      <c r="J3665" s="3"/>
      <c r="K3665" s="4">
        <v>0</v>
      </c>
      <c r="L3665" s="3">
        <v>0</v>
      </c>
      <c r="M3665" t="s">
        <v>52</v>
      </c>
      <c r="P3665" t="s">
        <v>262</v>
      </c>
      <c r="Q3665">
        <v>10</v>
      </c>
      <c r="R3665" t="s">
        <v>5558</v>
      </c>
      <c r="S3665" t="s">
        <v>5559</v>
      </c>
      <c r="T3665" t="s">
        <v>4</v>
      </c>
    </row>
    <row r="3666" spans="1:20">
      <c r="A3666" t="s">
        <v>5821</v>
      </c>
      <c r="B3666" s="2">
        <v>45873</v>
      </c>
      <c r="C3666" t="s">
        <v>5556</v>
      </c>
      <c r="D3666" t="s">
        <v>5822</v>
      </c>
      <c r="E3666" t="s">
        <v>21</v>
      </c>
      <c r="F3666" t="s">
        <v>16</v>
      </c>
      <c r="G3666" s="3">
        <v>101.02</v>
      </c>
      <c r="H3666" s="3">
        <v>0</v>
      </c>
      <c r="I3666" s="3">
        <v>-101.02</v>
      </c>
      <c r="J3666" s="3"/>
      <c r="K3666" s="4">
        <v>0</v>
      </c>
      <c r="L3666" s="3">
        <v>0</v>
      </c>
      <c r="M3666" t="s">
        <v>52</v>
      </c>
      <c r="P3666" t="s">
        <v>262</v>
      </c>
      <c r="Q3666">
        <v>10</v>
      </c>
      <c r="R3666" t="s">
        <v>5558</v>
      </c>
      <c r="S3666" t="s">
        <v>5559</v>
      </c>
      <c r="T3666" t="s">
        <v>4</v>
      </c>
    </row>
    <row r="3667" spans="1:20">
      <c r="A3667" t="s">
        <v>5823</v>
      </c>
      <c r="B3667" s="2">
        <v>45873</v>
      </c>
      <c r="C3667" t="s">
        <v>5556</v>
      </c>
      <c r="D3667" t="s">
        <v>5824</v>
      </c>
      <c r="E3667" t="s">
        <v>21</v>
      </c>
      <c r="F3667" t="s">
        <v>16</v>
      </c>
      <c r="G3667" s="3">
        <v>635.61</v>
      </c>
      <c r="H3667" s="3">
        <v>0</v>
      </c>
      <c r="I3667" s="3">
        <v>-635.61</v>
      </c>
      <c r="J3667" s="3"/>
      <c r="K3667" s="4">
        <v>0</v>
      </c>
      <c r="L3667" s="3">
        <v>0</v>
      </c>
      <c r="M3667" t="s">
        <v>52</v>
      </c>
      <c r="P3667" t="s">
        <v>262</v>
      </c>
      <c r="Q3667">
        <v>10</v>
      </c>
      <c r="R3667" t="s">
        <v>5558</v>
      </c>
      <c r="S3667" t="s">
        <v>5559</v>
      </c>
      <c r="T3667" t="s">
        <v>4</v>
      </c>
    </row>
    <row r="3668" spans="1:20">
      <c r="A3668" t="s">
        <v>5825</v>
      </c>
      <c r="B3668" s="2">
        <v>45873</v>
      </c>
      <c r="C3668" t="s">
        <v>5556</v>
      </c>
      <c r="D3668" t="s">
        <v>5826</v>
      </c>
      <c r="E3668" t="s">
        <v>21</v>
      </c>
      <c r="F3668" t="s">
        <v>16</v>
      </c>
      <c r="G3668" s="3">
        <v>200</v>
      </c>
      <c r="H3668" s="3">
        <v>0</v>
      </c>
      <c r="I3668" s="3">
        <v>-200</v>
      </c>
      <c r="J3668" s="3"/>
      <c r="K3668" s="4">
        <v>0</v>
      </c>
      <c r="L3668" s="3">
        <v>0</v>
      </c>
      <c r="M3668" t="s">
        <v>52</v>
      </c>
      <c r="P3668" t="s">
        <v>262</v>
      </c>
      <c r="Q3668">
        <v>10</v>
      </c>
      <c r="R3668" t="s">
        <v>5558</v>
      </c>
      <c r="S3668" t="s">
        <v>5559</v>
      </c>
      <c r="T3668" t="s">
        <v>4</v>
      </c>
    </row>
    <row r="3669" spans="1:20">
      <c r="A3669" t="s">
        <v>5827</v>
      </c>
      <c r="B3669" s="2">
        <v>45873</v>
      </c>
      <c r="C3669" t="s">
        <v>5556</v>
      </c>
      <c r="D3669" t="s">
        <v>5828</v>
      </c>
      <c r="E3669" t="s">
        <v>21</v>
      </c>
      <c r="F3669" t="s">
        <v>16</v>
      </c>
      <c r="G3669" s="3">
        <v>449.58</v>
      </c>
      <c r="H3669" s="3">
        <v>0</v>
      </c>
      <c r="I3669" s="3">
        <v>-449.58</v>
      </c>
      <c r="J3669" s="3"/>
      <c r="K3669" s="4">
        <v>0</v>
      </c>
      <c r="L3669" s="3">
        <v>0</v>
      </c>
      <c r="M3669" t="s">
        <v>52</v>
      </c>
      <c r="P3669" t="s">
        <v>262</v>
      </c>
      <c r="Q3669">
        <v>10</v>
      </c>
      <c r="R3669" t="s">
        <v>5558</v>
      </c>
      <c r="S3669" t="s">
        <v>5559</v>
      </c>
      <c r="T3669" t="s">
        <v>4</v>
      </c>
    </row>
    <row r="3670" spans="1:20">
      <c r="A3670" t="s">
        <v>5829</v>
      </c>
      <c r="B3670" s="2">
        <v>45873</v>
      </c>
      <c r="C3670" t="s">
        <v>5556</v>
      </c>
      <c r="D3670" t="s">
        <v>5830</v>
      </c>
      <c r="E3670" t="s">
        <v>21</v>
      </c>
      <c r="F3670" t="s">
        <v>16</v>
      </c>
      <c r="G3670" s="3">
        <v>90</v>
      </c>
      <c r="H3670" s="3">
        <v>0</v>
      </c>
      <c r="I3670" s="3">
        <v>-90</v>
      </c>
      <c r="J3670" s="3"/>
      <c r="K3670" s="4">
        <v>0</v>
      </c>
      <c r="L3670" s="3">
        <v>0</v>
      </c>
      <c r="M3670" t="s">
        <v>52</v>
      </c>
      <c r="P3670" t="s">
        <v>262</v>
      </c>
      <c r="Q3670">
        <v>10</v>
      </c>
      <c r="R3670" t="s">
        <v>5558</v>
      </c>
      <c r="S3670" t="s">
        <v>5559</v>
      </c>
      <c r="T3670" t="s">
        <v>4</v>
      </c>
    </row>
    <row r="3671" spans="1:20">
      <c r="A3671" t="s">
        <v>5831</v>
      </c>
      <c r="B3671" s="2">
        <v>45873</v>
      </c>
      <c r="C3671" t="s">
        <v>5556</v>
      </c>
      <c r="D3671" t="s">
        <v>5832</v>
      </c>
      <c r="E3671" t="s">
        <v>21</v>
      </c>
      <c r="F3671" t="s">
        <v>16</v>
      </c>
      <c r="G3671" s="3">
        <v>1992.54</v>
      </c>
      <c r="H3671" s="3">
        <v>0</v>
      </c>
      <c r="I3671" s="3">
        <v>-1992.54</v>
      </c>
      <c r="J3671" s="3"/>
      <c r="K3671" s="4">
        <v>0</v>
      </c>
      <c r="L3671" s="3">
        <v>0</v>
      </c>
      <c r="M3671" t="s">
        <v>52</v>
      </c>
      <c r="P3671" t="s">
        <v>262</v>
      </c>
      <c r="Q3671">
        <v>10</v>
      </c>
      <c r="R3671" t="s">
        <v>5558</v>
      </c>
      <c r="S3671" t="s">
        <v>5559</v>
      </c>
      <c r="T3671" t="s">
        <v>4</v>
      </c>
    </row>
    <row r="3672" spans="1:20">
      <c r="A3672" t="s">
        <v>5833</v>
      </c>
      <c r="B3672" s="2">
        <v>45873</v>
      </c>
      <c r="C3672" t="s">
        <v>5556</v>
      </c>
      <c r="D3672" t="s">
        <v>5834</v>
      </c>
      <c r="E3672" t="s">
        <v>21</v>
      </c>
      <c r="F3672" t="s">
        <v>16</v>
      </c>
      <c r="G3672" s="3">
        <v>500</v>
      </c>
      <c r="H3672" s="3">
        <v>0</v>
      </c>
      <c r="I3672" s="3">
        <v>-500</v>
      </c>
      <c r="J3672" s="3"/>
      <c r="K3672" s="4">
        <v>0</v>
      </c>
      <c r="L3672" s="3">
        <v>0</v>
      </c>
      <c r="M3672" t="s">
        <v>52</v>
      </c>
      <c r="P3672" t="s">
        <v>262</v>
      </c>
      <c r="Q3672">
        <v>10</v>
      </c>
      <c r="R3672" t="s">
        <v>5558</v>
      </c>
      <c r="S3672" t="s">
        <v>5559</v>
      </c>
      <c r="T3672" t="s">
        <v>4</v>
      </c>
    </row>
    <row r="3673" spans="1:20">
      <c r="A3673" t="s">
        <v>5835</v>
      </c>
      <c r="B3673" s="2">
        <v>45873</v>
      </c>
      <c r="C3673" t="s">
        <v>5556</v>
      </c>
      <c r="D3673" t="s">
        <v>5836</v>
      </c>
      <c r="E3673" t="s">
        <v>21</v>
      </c>
      <c r="F3673" t="s">
        <v>16</v>
      </c>
      <c r="G3673" s="3">
        <v>548.33000000000004</v>
      </c>
      <c r="H3673" s="3">
        <v>0</v>
      </c>
      <c r="I3673" s="3">
        <v>-548.33000000000004</v>
      </c>
      <c r="J3673" s="3"/>
      <c r="K3673" s="4">
        <v>0</v>
      </c>
      <c r="L3673" s="3">
        <v>0</v>
      </c>
      <c r="M3673" t="s">
        <v>52</v>
      </c>
      <c r="P3673" t="s">
        <v>262</v>
      </c>
      <c r="Q3673">
        <v>10</v>
      </c>
      <c r="R3673" t="s">
        <v>5558</v>
      </c>
      <c r="S3673" t="s">
        <v>5559</v>
      </c>
      <c r="T3673" t="s">
        <v>4</v>
      </c>
    </row>
    <row r="3674" spans="1:20">
      <c r="A3674" t="s">
        <v>5837</v>
      </c>
      <c r="B3674" s="2">
        <v>45873</v>
      </c>
      <c r="C3674" t="s">
        <v>5556</v>
      </c>
      <c r="D3674" t="s">
        <v>5838</v>
      </c>
      <c r="E3674" t="s">
        <v>21</v>
      </c>
      <c r="F3674" t="s">
        <v>16</v>
      </c>
      <c r="G3674" s="3">
        <v>2562.35</v>
      </c>
      <c r="H3674" s="3">
        <v>0</v>
      </c>
      <c r="I3674" s="3">
        <v>-2562.35</v>
      </c>
      <c r="J3674" s="3"/>
      <c r="K3674" s="4">
        <v>0</v>
      </c>
      <c r="L3674" s="3">
        <v>0</v>
      </c>
      <c r="M3674" t="s">
        <v>52</v>
      </c>
      <c r="P3674" t="s">
        <v>262</v>
      </c>
      <c r="Q3674">
        <v>10</v>
      </c>
      <c r="R3674" t="s">
        <v>5558</v>
      </c>
      <c r="S3674" t="s">
        <v>5559</v>
      </c>
      <c r="T3674" t="s">
        <v>4</v>
      </c>
    </row>
    <row r="3675" spans="1:20">
      <c r="A3675" t="s">
        <v>5839</v>
      </c>
      <c r="B3675" s="2">
        <v>45873</v>
      </c>
      <c r="C3675" t="s">
        <v>5556</v>
      </c>
      <c r="D3675" t="s">
        <v>5840</v>
      </c>
      <c r="E3675" t="s">
        <v>21</v>
      </c>
      <c r="F3675" t="s">
        <v>16</v>
      </c>
      <c r="G3675" s="3">
        <v>562.77</v>
      </c>
      <c r="H3675" s="3">
        <v>0</v>
      </c>
      <c r="I3675" s="3">
        <v>-562.77</v>
      </c>
      <c r="J3675" s="3"/>
      <c r="K3675" s="4">
        <v>0</v>
      </c>
      <c r="L3675" s="3">
        <v>0</v>
      </c>
      <c r="M3675" t="s">
        <v>52</v>
      </c>
      <c r="P3675" t="s">
        <v>262</v>
      </c>
      <c r="Q3675">
        <v>10</v>
      </c>
      <c r="R3675" t="s">
        <v>5558</v>
      </c>
      <c r="S3675" t="s">
        <v>5559</v>
      </c>
      <c r="T3675" t="s">
        <v>4</v>
      </c>
    </row>
    <row r="3676" spans="1:20">
      <c r="A3676" t="s">
        <v>5841</v>
      </c>
      <c r="B3676" s="2">
        <v>45873</v>
      </c>
      <c r="C3676" t="s">
        <v>5556</v>
      </c>
      <c r="D3676" t="s">
        <v>5842</v>
      </c>
      <c r="E3676" t="s">
        <v>22</v>
      </c>
      <c r="F3676" t="s">
        <v>16</v>
      </c>
      <c r="G3676" s="3">
        <v>6000</v>
      </c>
      <c r="H3676" s="3">
        <v>0</v>
      </c>
      <c r="I3676" s="3">
        <v>-6000</v>
      </c>
      <c r="J3676" s="3"/>
      <c r="K3676" s="4">
        <v>0</v>
      </c>
      <c r="L3676" s="3">
        <v>0</v>
      </c>
      <c r="M3676" t="s">
        <v>52</v>
      </c>
      <c r="P3676" t="s">
        <v>262</v>
      </c>
      <c r="Q3676">
        <v>10</v>
      </c>
      <c r="R3676" t="s">
        <v>5558</v>
      </c>
      <c r="S3676" t="s">
        <v>5559</v>
      </c>
      <c r="T3676" t="s">
        <v>4</v>
      </c>
    </row>
    <row r="3677" spans="1:20">
      <c r="A3677" t="s">
        <v>5843</v>
      </c>
      <c r="B3677" s="2">
        <v>45873</v>
      </c>
      <c r="C3677" t="s">
        <v>5556</v>
      </c>
      <c r="D3677" t="s">
        <v>5844</v>
      </c>
      <c r="E3677" t="s">
        <v>22</v>
      </c>
      <c r="F3677" t="s">
        <v>16</v>
      </c>
      <c r="G3677" s="3">
        <v>40000</v>
      </c>
      <c r="H3677" s="3">
        <v>0</v>
      </c>
      <c r="I3677" s="3">
        <v>-40000</v>
      </c>
      <c r="J3677" s="3"/>
      <c r="K3677" s="4">
        <v>0</v>
      </c>
      <c r="L3677" s="3">
        <v>0</v>
      </c>
      <c r="M3677" t="s">
        <v>52</v>
      </c>
      <c r="P3677" t="s">
        <v>262</v>
      </c>
      <c r="Q3677">
        <v>10</v>
      </c>
      <c r="R3677" t="s">
        <v>5558</v>
      </c>
      <c r="S3677" t="s">
        <v>5559</v>
      </c>
      <c r="T3677" t="s">
        <v>4</v>
      </c>
    </row>
    <row r="3678" spans="1:20">
      <c r="A3678" t="s">
        <v>5845</v>
      </c>
      <c r="B3678" s="2">
        <v>45873</v>
      </c>
      <c r="C3678" t="s">
        <v>5556</v>
      </c>
      <c r="D3678" t="s">
        <v>5846</v>
      </c>
      <c r="E3678" t="s">
        <v>20</v>
      </c>
      <c r="F3678" t="s">
        <v>17</v>
      </c>
      <c r="G3678" s="3">
        <v>0</v>
      </c>
      <c r="H3678" s="3">
        <v>19027</v>
      </c>
      <c r="I3678" s="3">
        <v>19027</v>
      </c>
      <c r="J3678" s="3"/>
      <c r="K3678" s="4">
        <v>0</v>
      </c>
      <c r="L3678" s="3">
        <v>0</v>
      </c>
      <c r="M3678" t="s">
        <v>52</v>
      </c>
      <c r="P3678" t="s">
        <v>262</v>
      </c>
      <c r="Q3678">
        <v>10</v>
      </c>
      <c r="R3678" t="s">
        <v>5558</v>
      </c>
      <c r="S3678" t="s">
        <v>5559</v>
      </c>
      <c r="T3678" t="s">
        <v>4</v>
      </c>
    </row>
    <row r="3679" spans="1:20">
      <c r="A3679" t="s">
        <v>5847</v>
      </c>
      <c r="B3679" s="2">
        <v>45873</v>
      </c>
      <c r="C3679" t="s">
        <v>5556</v>
      </c>
      <c r="D3679" t="s">
        <v>5848</v>
      </c>
      <c r="E3679" t="s">
        <v>20</v>
      </c>
      <c r="F3679" t="s">
        <v>17</v>
      </c>
      <c r="G3679" s="3">
        <v>0</v>
      </c>
      <c r="H3679" s="3">
        <v>23394</v>
      </c>
      <c r="I3679" s="3">
        <v>23394</v>
      </c>
      <c r="J3679" s="3"/>
      <c r="K3679" s="4">
        <v>0</v>
      </c>
      <c r="L3679" s="3">
        <v>0</v>
      </c>
      <c r="M3679" t="s">
        <v>52</v>
      </c>
      <c r="P3679" t="s">
        <v>262</v>
      </c>
      <c r="Q3679">
        <v>10</v>
      </c>
      <c r="R3679" t="s">
        <v>5558</v>
      </c>
      <c r="S3679" t="s">
        <v>5559</v>
      </c>
      <c r="T3679" t="s">
        <v>4</v>
      </c>
    </row>
    <row r="3680" spans="1:20">
      <c r="A3680" t="s">
        <v>5849</v>
      </c>
      <c r="B3680" s="2">
        <v>45873</v>
      </c>
      <c r="C3680" t="s">
        <v>5556</v>
      </c>
      <c r="D3680" t="s">
        <v>5850</v>
      </c>
      <c r="E3680" t="s">
        <v>21</v>
      </c>
      <c r="F3680" t="s">
        <v>16</v>
      </c>
      <c r="G3680" s="3">
        <v>1000</v>
      </c>
      <c r="H3680" s="3">
        <v>0</v>
      </c>
      <c r="I3680" s="3">
        <v>-1000</v>
      </c>
      <c r="J3680" s="3"/>
      <c r="K3680" s="4">
        <v>0</v>
      </c>
      <c r="L3680" s="3">
        <v>0</v>
      </c>
      <c r="M3680" t="s">
        <v>52</v>
      </c>
      <c r="P3680" t="s">
        <v>262</v>
      </c>
      <c r="Q3680">
        <v>10</v>
      </c>
      <c r="R3680" t="s">
        <v>5558</v>
      </c>
      <c r="S3680" t="s">
        <v>5559</v>
      </c>
      <c r="T3680" t="s">
        <v>4</v>
      </c>
    </row>
    <row r="3681" spans="1:20">
      <c r="A3681" t="s">
        <v>5851</v>
      </c>
      <c r="B3681" s="2">
        <v>45873</v>
      </c>
      <c r="C3681" t="s">
        <v>5556</v>
      </c>
      <c r="D3681" t="s">
        <v>5852</v>
      </c>
      <c r="E3681" t="s">
        <v>21</v>
      </c>
      <c r="F3681" t="s">
        <v>16</v>
      </c>
      <c r="G3681" s="3">
        <v>2200</v>
      </c>
      <c r="H3681" s="3">
        <v>0</v>
      </c>
      <c r="I3681" s="3">
        <v>-2200</v>
      </c>
      <c r="J3681" s="3"/>
      <c r="K3681" s="4">
        <v>0</v>
      </c>
      <c r="L3681" s="3">
        <v>0</v>
      </c>
      <c r="M3681" t="s">
        <v>52</v>
      </c>
      <c r="P3681" t="s">
        <v>262</v>
      </c>
      <c r="Q3681">
        <v>10</v>
      </c>
      <c r="R3681" t="s">
        <v>5558</v>
      </c>
      <c r="S3681" t="s">
        <v>5559</v>
      </c>
      <c r="T3681" t="s">
        <v>4</v>
      </c>
    </row>
    <row r="3682" spans="1:20">
      <c r="A3682" t="s">
        <v>5853</v>
      </c>
      <c r="B3682" s="2">
        <v>45873</v>
      </c>
      <c r="C3682" t="s">
        <v>5556</v>
      </c>
      <c r="D3682" t="s">
        <v>5854</v>
      </c>
      <c r="E3682" t="s">
        <v>21</v>
      </c>
      <c r="F3682" t="s">
        <v>16</v>
      </c>
      <c r="G3682" s="3">
        <v>1194.4000000000001</v>
      </c>
      <c r="H3682" s="3">
        <v>0</v>
      </c>
      <c r="I3682" s="3">
        <v>-1194.4000000000001</v>
      </c>
      <c r="J3682" s="3"/>
      <c r="K3682" s="4">
        <v>0</v>
      </c>
      <c r="L3682" s="3">
        <v>0</v>
      </c>
      <c r="M3682" t="s">
        <v>52</v>
      </c>
      <c r="P3682" t="s">
        <v>262</v>
      </c>
      <c r="Q3682">
        <v>10</v>
      </c>
      <c r="R3682" t="s">
        <v>5558</v>
      </c>
      <c r="S3682" t="s">
        <v>5559</v>
      </c>
      <c r="T3682" t="s">
        <v>4</v>
      </c>
    </row>
    <row r="3683" spans="1:20">
      <c r="A3683" t="s">
        <v>5855</v>
      </c>
      <c r="B3683" s="2">
        <v>45873</v>
      </c>
      <c r="C3683" t="s">
        <v>5556</v>
      </c>
      <c r="D3683" t="s">
        <v>5856</v>
      </c>
      <c r="E3683" t="s">
        <v>21</v>
      </c>
      <c r="F3683" t="s">
        <v>16</v>
      </c>
      <c r="G3683" s="3">
        <v>2200</v>
      </c>
      <c r="H3683" s="3">
        <v>0</v>
      </c>
      <c r="I3683" s="3">
        <v>-2200</v>
      </c>
      <c r="J3683" s="3"/>
      <c r="K3683" s="4">
        <v>0</v>
      </c>
      <c r="L3683" s="3">
        <v>0</v>
      </c>
      <c r="M3683" t="s">
        <v>52</v>
      </c>
      <c r="P3683" t="s">
        <v>262</v>
      </c>
      <c r="Q3683">
        <v>10</v>
      </c>
      <c r="R3683" t="s">
        <v>5558</v>
      </c>
      <c r="S3683" t="s">
        <v>5559</v>
      </c>
      <c r="T3683" t="s">
        <v>4</v>
      </c>
    </row>
    <row r="3684" spans="1:20">
      <c r="A3684" t="s">
        <v>5857</v>
      </c>
      <c r="B3684" s="2">
        <v>45873</v>
      </c>
      <c r="C3684" t="s">
        <v>5556</v>
      </c>
      <c r="D3684" t="s">
        <v>5858</v>
      </c>
      <c r="E3684" t="s">
        <v>21</v>
      </c>
      <c r="F3684" t="s">
        <v>16</v>
      </c>
      <c r="G3684" s="3">
        <v>4500</v>
      </c>
      <c r="H3684" s="3">
        <v>0</v>
      </c>
      <c r="I3684" s="3">
        <v>-4500</v>
      </c>
      <c r="J3684" s="3"/>
      <c r="K3684" s="4">
        <v>0</v>
      </c>
      <c r="L3684" s="3">
        <v>0</v>
      </c>
      <c r="M3684" t="s">
        <v>52</v>
      </c>
      <c r="P3684" t="s">
        <v>262</v>
      </c>
      <c r="Q3684">
        <v>10</v>
      </c>
      <c r="R3684" t="s">
        <v>5558</v>
      </c>
      <c r="S3684" t="s">
        <v>5559</v>
      </c>
      <c r="T3684" t="s">
        <v>4</v>
      </c>
    </row>
    <row r="3685" spans="1:20">
      <c r="A3685" t="s">
        <v>5859</v>
      </c>
      <c r="B3685" s="2">
        <v>45873</v>
      </c>
      <c r="C3685" t="s">
        <v>5556</v>
      </c>
      <c r="D3685" t="s">
        <v>5860</v>
      </c>
      <c r="E3685" t="s">
        <v>20</v>
      </c>
      <c r="F3685" t="s">
        <v>17</v>
      </c>
      <c r="G3685" s="3">
        <v>0</v>
      </c>
      <c r="H3685" s="3">
        <v>26105</v>
      </c>
      <c r="I3685" s="3">
        <v>26105</v>
      </c>
      <c r="J3685" s="3"/>
      <c r="K3685" s="4">
        <v>0</v>
      </c>
      <c r="L3685" s="3">
        <v>0</v>
      </c>
      <c r="M3685" t="s">
        <v>52</v>
      </c>
      <c r="P3685" t="s">
        <v>262</v>
      </c>
      <c r="Q3685">
        <v>10</v>
      </c>
      <c r="R3685" t="s">
        <v>5558</v>
      </c>
      <c r="S3685" t="s">
        <v>5559</v>
      </c>
      <c r="T3685" t="s">
        <v>4</v>
      </c>
    </row>
    <row r="3686" spans="1:20">
      <c r="A3686" t="s">
        <v>5861</v>
      </c>
      <c r="B3686" s="2">
        <v>45873</v>
      </c>
      <c r="C3686" t="s">
        <v>5556</v>
      </c>
      <c r="D3686" t="s">
        <v>5862</v>
      </c>
      <c r="E3686" t="s">
        <v>21</v>
      </c>
      <c r="F3686" t="s">
        <v>16</v>
      </c>
      <c r="G3686" s="3">
        <v>275</v>
      </c>
      <c r="H3686" s="3">
        <v>0</v>
      </c>
      <c r="I3686" s="3">
        <v>-275</v>
      </c>
      <c r="J3686" s="3"/>
      <c r="K3686" s="4">
        <v>0</v>
      </c>
      <c r="L3686" s="3">
        <v>0</v>
      </c>
      <c r="M3686" t="s">
        <v>52</v>
      </c>
      <c r="P3686" t="s">
        <v>262</v>
      </c>
      <c r="Q3686">
        <v>10</v>
      </c>
      <c r="R3686" t="s">
        <v>5558</v>
      </c>
      <c r="S3686" t="s">
        <v>5559</v>
      </c>
      <c r="T3686" t="s">
        <v>4</v>
      </c>
    </row>
    <row r="3687" spans="1:20">
      <c r="A3687" t="s">
        <v>5863</v>
      </c>
      <c r="B3687" s="2">
        <v>45873</v>
      </c>
      <c r="C3687" t="s">
        <v>5556</v>
      </c>
      <c r="D3687" t="s">
        <v>5864</v>
      </c>
      <c r="E3687" t="s">
        <v>21</v>
      </c>
      <c r="F3687" t="s">
        <v>16</v>
      </c>
      <c r="G3687" s="3">
        <v>29951</v>
      </c>
      <c r="H3687" s="3">
        <v>0</v>
      </c>
      <c r="I3687" s="3">
        <v>-29951</v>
      </c>
      <c r="J3687" s="3"/>
      <c r="K3687" s="4">
        <v>0</v>
      </c>
      <c r="L3687" s="3">
        <v>0</v>
      </c>
      <c r="M3687" t="s">
        <v>52</v>
      </c>
      <c r="P3687" t="s">
        <v>262</v>
      </c>
      <c r="Q3687">
        <v>10</v>
      </c>
      <c r="R3687" t="s">
        <v>5558</v>
      </c>
      <c r="S3687" t="s">
        <v>5559</v>
      </c>
      <c r="T3687" t="s">
        <v>4</v>
      </c>
    </row>
    <row r="3688" spans="1:20">
      <c r="A3688" t="s">
        <v>5865</v>
      </c>
      <c r="B3688" s="2">
        <v>45873</v>
      </c>
      <c r="C3688" t="s">
        <v>5556</v>
      </c>
      <c r="D3688" t="s">
        <v>5799</v>
      </c>
      <c r="E3688" t="s">
        <v>23</v>
      </c>
      <c r="F3688" t="s">
        <v>17</v>
      </c>
      <c r="G3688" s="3">
        <v>0</v>
      </c>
      <c r="H3688" s="3">
        <v>102468</v>
      </c>
      <c r="I3688" s="3">
        <v>102468</v>
      </c>
      <c r="J3688" s="3"/>
      <c r="K3688" s="4">
        <v>0</v>
      </c>
      <c r="L3688" s="3">
        <v>0</v>
      </c>
      <c r="M3688" t="s">
        <v>52</v>
      </c>
      <c r="P3688" t="s">
        <v>262</v>
      </c>
      <c r="Q3688">
        <v>10</v>
      </c>
      <c r="R3688" t="s">
        <v>5558</v>
      </c>
      <c r="S3688" t="s">
        <v>5559</v>
      </c>
      <c r="T3688" t="s">
        <v>4</v>
      </c>
    </row>
    <row r="3689" spans="1:20">
      <c r="A3689" t="s">
        <v>5866</v>
      </c>
      <c r="B3689" s="2">
        <v>45874</v>
      </c>
      <c r="C3689" t="s">
        <v>5556</v>
      </c>
      <c r="D3689" t="s">
        <v>5867</v>
      </c>
      <c r="E3689" t="s">
        <v>22</v>
      </c>
      <c r="F3689" t="s">
        <v>16</v>
      </c>
      <c r="G3689" s="3">
        <v>35000</v>
      </c>
      <c r="H3689" s="3">
        <v>0</v>
      </c>
      <c r="I3689" s="3">
        <v>-35000</v>
      </c>
      <c r="J3689" s="3"/>
      <c r="K3689" s="4">
        <v>0</v>
      </c>
      <c r="L3689" s="3">
        <v>0</v>
      </c>
      <c r="M3689" t="s">
        <v>52</v>
      </c>
      <c r="P3689" t="s">
        <v>262</v>
      </c>
      <c r="Q3689">
        <v>10</v>
      </c>
      <c r="R3689" t="s">
        <v>5558</v>
      </c>
      <c r="S3689" t="s">
        <v>5559</v>
      </c>
      <c r="T3689" t="s">
        <v>4</v>
      </c>
    </row>
    <row r="3690" spans="1:20">
      <c r="A3690" t="s">
        <v>5868</v>
      </c>
      <c r="B3690" s="2">
        <v>45874</v>
      </c>
      <c r="C3690" t="s">
        <v>5556</v>
      </c>
      <c r="D3690" t="s">
        <v>2273</v>
      </c>
      <c r="E3690" t="s">
        <v>26</v>
      </c>
      <c r="F3690" t="s">
        <v>17</v>
      </c>
      <c r="G3690" s="3">
        <v>0</v>
      </c>
      <c r="H3690" s="3">
        <v>4948.12</v>
      </c>
      <c r="I3690" s="3">
        <v>4948.12</v>
      </c>
      <c r="J3690" s="3"/>
      <c r="K3690" s="4">
        <v>0</v>
      </c>
      <c r="L3690" s="3">
        <v>0</v>
      </c>
      <c r="M3690" t="s">
        <v>52</v>
      </c>
      <c r="P3690" t="s">
        <v>262</v>
      </c>
      <c r="Q3690">
        <v>10</v>
      </c>
      <c r="R3690" t="s">
        <v>5558</v>
      </c>
      <c r="S3690" t="s">
        <v>5559</v>
      </c>
      <c r="T3690" t="s">
        <v>4</v>
      </c>
    </row>
    <row r="3691" spans="1:20">
      <c r="A3691" t="s">
        <v>5869</v>
      </c>
      <c r="B3691" s="2">
        <v>45874</v>
      </c>
      <c r="C3691" t="s">
        <v>5556</v>
      </c>
      <c r="D3691" t="s">
        <v>583</v>
      </c>
      <c r="E3691" t="s">
        <v>29</v>
      </c>
      <c r="F3691" t="s">
        <v>16</v>
      </c>
      <c r="G3691" s="3">
        <v>40</v>
      </c>
      <c r="H3691" s="3">
        <v>0</v>
      </c>
      <c r="I3691" s="3">
        <v>-40</v>
      </c>
      <c r="J3691" s="3"/>
      <c r="K3691" s="4">
        <v>0.15</v>
      </c>
      <c r="L3691" s="3">
        <v>5.22</v>
      </c>
      <c r="M3691" t="s">
        <v>584</v>
      </c>
      <c r="P3691" t="s">
        <v>262</v>
      </c>
      <c r="Q3691">
        <v>10</v>
      </c>
      <c r="R3691" t="s">
        <v>5558</v>
      </c>
      <c r="S3691" t="s">
        <v>5559</v>
      </c>
      <c r="T3691" t="s">
        <v>4</v>
      </c>
    </row>
    <row r="3692" spans="1:20">
      <c r="A3692" t="s">
        <v>5870</v>
      </c>
      <c r="B3692" s="2">
        <v>45874</v>
      </c>
      <c r="C3692" t="s">
        <v>5556</v>
      </c>
      <c r="D3692" t="s">
        <v>5871</v>
      </c>
      <c r="E3692" t="s">
        <v>27</v>
      </c>
      <c r="F3692" t="s">
        <v>16</v>
      </c>
      <c r="G3692" s="3">
        <v>5000</v>
      </c>
      <c r="H3692" s="3">
        <v>0</v>
      </c>
      <c r="I3692" s="3">
        <v>-5000</v>
      </c>
      <c r="J3692" s="3"/>
      <c r="K3692" s="4">
        <v>0</v>
      </c>
      <c r="L3692" s="3">
        <v>0</v>
      </c>
      <c r="M3692" t="s">
        <v>52</v>
      </c>
      <c r="P3692" t="s">
        <v>262</v>
      </c>
      <c r="Q3692">
        <v>10</v>
      </c>
      <c r="R3692" t="s">
        <v>5558</v>
      </c>
      <c r="S3692" t="s">
        <v>5559</v>
      </c>
      <c r="T3692" t="s">
        <v>4</v>
      </c>
    </row>
    <row r="3693" spans="1:20">
      <c r="A3693" t="s">
        <v>5872</v>
      </c>
      <c r="B3693" s="2">
        <v>45874</v>
      </c>
      <c r="C3693" t="s">
        <v>5556</v>
      </c>
      <c r="D3693" t="s">
        <v>4768</v>
      </c>
      <c r="E3693" t="s">
        <v>20</v>
      </c>
      <c r="F3693" t="s">
        <v>17</v>
      </c>
      <c r="G3693" s="3">
        <v>0</v>
      </c>
      <c r="H3693" s="3">
        <v>200</v>
      </c>
      <c r="I3693" s="3">
        <v>200</v>
      </c>
      <c r="J3693" s="3"/>
      <c r="K3693" s="4">
        <v>0</v>
      </c>
      <c r="L3693" s="3">
        <v>0</v>
      </c>
      <c r="M3693" t="s">
        <v>52</v>
      </c>
      <c r="P3693" t="s">
        <v>262</v>
      </c>
      <c r="Q3693">
        <v>10</v>
      </c>
      <c r="R3693" t="s">
        <v>5558</v>
      </c>
      <c r="S3693" t="s">
        <v>5559</v>
      </c>
      <c r="T3693" t="s">
        <v>4</v>
      </c>
    </row>
    <row r="3694" spans="1:20">
      <c r="A3694" t="s">
        <v>5873</v>
      </c>
      <c r="B3694" s="2">
        <v>45874</v>
      </c>
      <c r="C3694" t="s">
        <v>5556</v>
      </c>
      <c r="D3694" t="s">
        <v>4472</v>
      </c>
      <c r="E3694" t="s">
        <v>20</v>
      </c>
      <c r="F3694" t="s">
        <v>17</v>
      </c>
      <c r="G3694" s="3">
        <v>0</v>
      </c>
      <c r="H3694" s="3">
        <v>200</v>
      </c>
      <c r="I3694" s="3">
        <v>200</v>
      </c>
      <c r="J3694" s="3"/>
      <c r="K3694" s="4">
        <v>0</v>
      </c>
      <c r="L3694" s="3">
        <v>0</v>
      </c>
      <c r="M3694" t="s">
        <v>52</v>
      </c>
      <c r="P3694" t="s">
        <v>262</v>
      </c>
      <c r="Q3694">
        <v>10</v>
      </c>
      <c r="R3694" t="s">
        <v>5558</v>
      </c>
      <c r="S3694" t="s">
        <v>5559</v>
      </c>
      <c r="T3694" t="s">
        <v>4</v>
      </c>
    </row>
    <row r="3695" spans="1:20">
      <c r="A3695" t="s">
        <v>5874</v>
      </c>
      <c r="B3695" s="2">
        <v>45874</v>
      </c>
      <c r="C3695" t="s">
        <v>5556</v>
      </c>
      <c r="D3695" t="s">
        <v>4472</v>
      </c>
      <c r="E3695" t="s">
        <v>20</v>
      </c>
      <c r="F3695" t="s">
        <v>17</v>
      </c>
      <c r="G3695" s="3">
        <v>0</v>
      </c>
      <c r="H3695" s="3">
        <v>250</v>
      </c>
      <c r="I3695" s="3">
        <v>250</v>
      </c>
      <c r="J3695" s="3"/>
      <c r="K3695" s="4">
        <v>0</v>
      </c>
      <c r="L3695" s="3">
        <v>0</v>
      </c>
      <c r="M3695" t="s">
        <v>52</v>
      </c>
      <c r="P3695" t="s">
        <v>262</v>
      </c>
      <c r="Q3695">
        <v>10</v>
      </c>
      <c r="R3695" t="s">
        <v>5558</v>
      </c>
      <c r="S3695" t="s">
        <v>5559</v>
      </c>
      <c r="T3695" t="s">
        <v>4</v>
      </c>
    </row>
    <row r="3696" spans="1:20">
      <c r="A3696" t="s">
        <v>5875</v>
      </c>
      <c r="B3696" s="2">
        <v>45874</v>
      </c>
      <c r="C3696" t="s">
        <v>5556</v>
      </c>
      <c r="D3696" t="s">
        <v>4472</v>
      </c>
      <c r="E3696" t="s">
        <v>20</v>
      </c>
      <c r="F3696" t="s">
        <v>17</v>
      </c>
      <c r="G3696" s="3">
        <v>0</v>
      </c>
      <c r="H3696" s="3">
        <v>300</v>
      </c>
      <c r="I3696" s="3">
        <v>300</v>
      </c>
      <c r="J3696" s="3"/>
      <c r="K3696" s="4">
        <v>0</v>
      </c>
      <c r="L3696" s="3">
        <v>0</v>
      </c>
      <c r="M3696" t="s">
        <v>52</v>
      </c>
      <c r="P3696" t="s">
        <v>262</v>
      </c>
      <c r="Q3696">
        <v>10</v>
      </c>
      <c r="R3696" t="s">
        <v>5558</v>
      </c>
      <c r="S3696" t="s">
        <v>5559</v>
      </c>
      <c r="T3696" t="s">
        <v>4</v>
      </c>
    </row>
    <row r="3697" spans="1:20">
      <c r="A3697" t="s">
        <v>5876</v>
      </c>
      <c r="B3697" s="2">
        <v>45874</v>
      </c>
      <c r="C3697" t="s">
        <v>5556</v>
      </c>
      <c r="D3697" t="s">
        <v>5326</v>
      </c>
      <c r="E3697" t="s">
        <v>20</v>
      </c>
      <c r="F3697" t="s">
        <v>17</v>
      </c>
      <c r="G3697" s="3">
        <v>0</v>
      </c>
      <c r="H3697" s="3">
        <v>500</v>
      </c>
      <c r="I3697" s="3">
        <v>500</v>
      </c>
      <c r="J3697" s="3"/>
      <c r="K3697" s="4">
        <v>0</v>
      </c>
      <c r="L3697" s="3">
        <v>0</v>
      </c>
      <c r="M3697" t="s">
        <v>52</v>
      </c>
      <c r="P3697" t="s">
        <v>262</v>
      </c>
      <c r="Q3697">
        <v>10</v>
      </c>
      <c r="R3697" t="s">
        <v>5558</v>
      </c>
      <c r="S3697" t="s">
        <v>5559</v>
      </c>
      <c r="T3697" t="s">
        <v>4</v>
      </c>
    </row>
    <row r="3698" spans="1:20">
      <c r="A3698" t="s">
        <v>5877</v>
      </c>
      <c r="B3698" s="2">
        <v>45874</v>
      </c>
      <c r="C3698" t="s">
        <v>5556</v>
      </c>
      <c r="D3698" t="s">
        <v>3953</v>
      </c>
      <c r="E3698" t="s">
        <v>20</v>
      </c>
      <c r="F3698" t="s">
        <v>17</v>
      </c>
      <c r="G3698" s="3">
        <v>0</v>
      </c>
      <c r="H3698" s="3">
        <v>934</v>
      </c>
      <c r="I3698" s="3">
        <v>934</v>
      </c>
      <c r="J3698" s="3"/>
      <c r="K3698" s="4">
        <v>0</v>
      </c>
      <c r="L3698" s="3">
        <v>0</v>
      </c>
      <c r="M3698" t="s">
        <v>52</v>
      </c>
      <c r="P3698" t="s">
        <v>262</v>
      </c>
      <c r="Q3698">
        <v>10</v>
      </c>
      <c r="R3698" t="s">
        <v>5558</v>
      </c>
      <c r="S3698" t="s">
        <v>5559</v>
      </c>
      <c r="T3698" t="s">
        <v>4</v>
      </c>
    </row>
    <row r="3699" spans="1:20">
      <c r="A3699" t="s">
        <v>5878</v>
      </c>
      <c r="B3699" s="2">
        <v>45874</v>
      </c>
      <c r="C3699" t="s">
        <v>5556</v>
      </c>
      <c r="D3699" t="s">
        <v>3593</v>
      </c>
      <c r="E3699" t="s">
        <v>20</v>
      </c>
      <c r="F3699" t="s">
        <v>17</v>
      </c>
      <c r="G3699" s="3">
        <v>0</v>
      </c>
      <c r="H3699" s="3">
        <v>1000</v>
      </c>
      <c r="I3699" s="3">
        <v>1000</v>
      </c>
      <c r="J3699" s="3"/>
      <c r="K3699" s="4">
        <v>0</v>
      </c>
      <c r="L3699" s="3">
        <v>0</v>
      </c>
      <c r="M3699" t="s">
        <v>52</v>
      </c>
      <c r="P3699" t="s">
        <v>262</v>
      </c>
      <c r="Q3699">
        <v>10</v>
      </c>
      <c r="R3699" t="s">
        <v>5558</v>
      </c>
      <c r="S3699" t="s">
        <v>5559</v>
      </c>
      <c r="T3699" t="s">
        <v>4</v>
      </c>
    </row>
    <row r="3700" spans="1:20">
      <c r="A3700" t="s">
        <v>5879</v>
      </c>
      <c r="B3700" s="2">
        <v>45874</v>
      </c>
      <c r="C3700" t="s">
        <v>5556</v>
      </c>
      <c r="D3700" t="s">
        <v>3689</v>
      </c>
      <c r="E3700" t="s">
        <v>20</v>
      </c>
      <c r="F3700" t="s">
        <v>17</v>
      </c>
      <c r="G3700" s="3">
        <v>0</v>
      </c>
      <c r="H3700" s="3">
        <v>1500</v>
      </c>
      <c r="I3700" s="3">
        <v>1500</v>
      </c>
      <c r="J3700" s="3"/>
      <c r="K3700" s="4">
        <v>0</v>
      </c>
      <c r="L3700" s="3">
        <v>0</v>
      </c>
      <c r="M3700" t="s">
        <v>52</v>
      </c>
      <c r="P3700" t="s">
        <v>262</v>
      </c>
      <c r="Q3700">
        <v>10</v>
      </c>
      <c r="R3700" t="s">
        <v>5558</v>
      </c>
      <c r="S3700" t="s">
        <v>5559</v>
      </c>
      <c r="T3700" t="s">
        <v>4</v>
      </c>
    </row>
    <row r="3701" spans="1:20">
      <c r="A3701" t="s">
        <v>5880</v>
      </c>
      <c r="B3701" s="2">
        <v>45874</v>
      </c>
      <c r="C3701" t="s">
        <v>5556</v>
      </c>
      <c r="D3701" t="s">
        <v>5881</v>
      </c>
      <c r="E3701" t="s">
        <v>22</v>
      </c>
      <c r="F3701" t="s">
        <v>16</v>
      </c>
      <c r="G3701" s="3">
        <v>35000</v>
      </c>
      <c r="H3701" s="3">
        <v>0</v>
      </c>
      <c r="I3701" s="3">
        <v>-35000</v>
      </c>
      <c r="J3701" s="3"/>
      <c r="K3701" s="4">
        <v>0</v>
      </c>
      <c r="L3701" s="3">
        <v>0</v>
      </c>
      <c r="M3701" t="s">
        <v>52</v>
      </c>
      <c r="P3701" t="s">
        <v>262</v>
      </c>
      <c r="Q3701">
        <v>10</v>
      </c>
      <c r="R3701" t="s">
        <v>5558</v>
      </c>
      <c r="S3701" t="s">
        <v>5559</v>
      </c>
      <c r="T3701" t="s">
        <v>4</v>
      </c>
    </row>
    <row r="3702" spans="1:20">
      <c r="A3702" t="s">
        <v>5882</v>
      </c>
      <c r="B3702" s="2">
        <v>45874</v>
      </c>
      <c r="C3702" t="s">
        <v>5556</v>
      </c>
      <c r="D3702" t="s">
        <v>5658</v>
      </c>
      <c r="E3702" t="s">
        <v>20</v>
      </c>
      <c r="F3702" t="s">
        <v>17</v>
      </c>
      <c r="G3702" s="3">
        <v>0</v>
      </c>
      <c r="H3702" s="3">
        <v>1650</v>
      </c>
      <c r="I3702" s="3">
        <v>1650</v>
      </c>
      <c r="J3702" s="3"/>
      <c r="K3702" s="4">
        <v>0</v>
      </c>
      <c r="L3702" s="3">
        <v>0</v>
      </c>
      <c r="M3702" t="s">
        <v>52</v>
      </c>
      <c r="P3702" t="s">
        <v>262</v>
      </c>
      <c r="Q3702">
        <v>10</v>
      </c>
      <c r="R3702" t="s">
        <v>5558</v>
      </c>
      <c r="S3702" t="s">
        <v>5559</v>
      </c>
      <c r="T3702" t="s">
        <v>4</v>
      </c>
    </row>
    <row r="3703" spans="1:20">
      <c r="A3703" t="s">
        <v>5883</v>
      </c>
      <c r="B3703" s="2">
        <v>45874</v>
      </c>
      <c r="C3703" t="s">
        <v>5556</v>
      </c>
      <c r="D3703" t="s">
        <v>3953</v>
      </c>
      <c r="E3703" t="s">
        <v>20</v>
      </c>
      <c r="F3703" t="s">
        <v>17</v>
      </c>
      <c r="G3703" s="3">
        <v>0</v>
      </c>
      <c r="H3703" s="3">
        <v>1795</v>
      </c>
      <c r="I3703" s="3">
        <v>1795</v>
      </c>
      <c r="J3703" s="3"/>
      <c r="K3703" s="4">
        <v>0</v>
      </c>
      <c r="L3703" s="3">
        <v>0</v>
      </c>
      <c r="M3703" t="s">
        <v>52</v>
      </c>
      <c r="P3703" t="s">
        <v>262</v>
      </c>
      <c r="Q3703">
        <v>10</v>
      </c>
      <c r="R3703" t="s">
        <v>5558</v>
      </c>
      <c r="S3703" t="s">
        <v>5559</v>
      </c>
      <c r="T3703" t="s">
        <v>4</v>
      </c>
    </row>
    <row r="3704" spans="1:20">
      <c r="A3704" t="s">
        <v>5884</v>
      </c>
      <c r="B3704" s="2">
        <v>45874</v>
      </c>
      <c r="C3704" t="s">
        <v>5556</v>
      </c>
      <c r="D3704" t="s">
        <v>3953</v>
      </c>
      <c r="E3704" t="s">
        <v>20</v>
      </c>
      <c r="F3704" t="s">
        <v>17</v>
      </c>
      <c r="G3704" s="3">
        <v>0</v>
      </c>
      <c r="H3704" s="3">
        <v>2154</v>
      </c>
      <c r="I3704" s="3">
        <v>2154</v>
      </c>
      <c r="J3704" s="3"/>
      <c r="K3704" s="4">
        <v>0</v>
      </c>
      <c r="L3704" s="3">
        <v>0</v>
      </c>
      <c r="M3704" t="s">
        <v>52</v>
      </c>
      <c r="P3704" t="s">
        <v>262</v>
      </c>
      <c r="Q3704">
        <v>10</v>
      </c>
      <c r="R3704" t="s">
        <v>5558</v>
      </c>
      <c r="S3704" t="s">
        <v>5559</v>
      </c>
      <c r="T3704" t="s">
        <v>4</v>
      </c>
    </row>
    <row r="3705" spans="1:20">
      <c r="A3705" t="s">
        <v>5885</v>
      </c>
      <c r="B3705" s="2">
        <v>45874</v>
      </c>
      <c r="C3705" t="s">
        <v>5556</v>
      </c>
      <c r="D3705" t="s">
        <v>3689</v>
      </c>
      <c r="E3705" t="s">
        <v>20</v>
      </c>
      <c r="F3705" t="s">
        <v>17</v>
      </c>
      <c r="G3705" s="3">
        <v>0</v>
      </c>
      <c r="H3705" s="3">
        <v>2500</v>
      </c>
      <c r="I3705" s="3">
        <v>2500</v>
      </c>
      <c r="J3705" s="3"/>
      <c r="K3705" s="4">
        <v>0</v>
      </c>
      <c r="L3705" s="3">
        <v>0</v>
      </c>
      <c r="M3705" t="s">
        <v>52</v>
      </c>
      <c r="P3705" t="s">
        <v>262</v>
      </c>
      <c r="Q3705">
        <v>10</v>
      </c>
      <c r="R3705" t="s">
        <v>5558</v>
      </c>
      <c r="S3705" t="s">
        <v>5559</v>
      </c>
      <c r="T3705" t="s">
        <v>4</v>
      </c>
    </row>
    <row r="3706" spans="1:20">
      <c r="A3706" t="s">
        <v>5886</v>
      </c>
      <c r="B3706" s="2">
        <v>45874</v>
      </c>
      <c r="C3706" t="s">
        <v>5556</v>
      </c>
      <c r="D3706" t="s">
        <v>5887</v>
      </c>
      <c r="E3706" t="s">
        <v>20</v>
      </c>
      <c r="F3706" t="s">
        <v>17</v>
      </c>
      <c r="G3706" s="3">
        <v>0</v>
      </c>
      <c r="H3706" s="3">
        <v>6070</v>
      </c>
      <c r="I3706" s="3">
        <v>6070</v>
      </c>
      <c r="J3706" s="3"/>
      <c r="K3706" s="4">
        <v>0</v>
      </c>
      <c r="L3706" s="3">
        <v>0</v>
      </c>
      <c r="M3706" t="s">
        <v>52</v>
      </c>
      <c r="P3706" t="s">
        <v>262</v>
      </c>
      <c r="Q3706">
        <v>10</v>
      </c>
      <c r="R3706" t="s">
        <v>5558</v>
      </c>
      <c r="S3706" t="s">
        <v>5559</v>
      </c>
      <c r="T3706" t="s">
        <v>4</v>
      </c>
    </row>
    <row r="3707" spans="1:20">
      <c r="A3707" t="s">
        <v>5888</v>
      </c>
      <c r="B3707" s="2">
        <v>45874</v>
      </c>
      <c r="C3707" t="s">
        <v>5556</v>
      </c>
      <c r="D3707" t="s">
        <v>5889</v>
      </c>
      <c r="E3707" t="s">
        <v>21</v>
      </c>
      <c r="F3707" t="s">
        <v>16</v>
      </c>
      <c r="G3707" s="3">
        <v>1691.75</v>
      </c>
      <c r="H3707" s="3">
        <v>0</v>
      </c>
      <c r="I3707" s="3">
        <v>-1691.75</v>
      </c>
      <c r="J3707" s="3"/>
      <c r="K3707" s="4">
        <v>0</v>
      </c>
      <c r="L3707" s="3">
        <v>0</v>
      </c>
      <c r="M3707" t="s">
        <v>52</v>
      </c>
      <c r="P3707" t="s">
        <v>262</v>
      </c>
      <c r="Q3707">
        <v>10</v>
      </c>
      <c r="R3707" t="s">
        <v>5558</v>
      </c>
      <c r="S3707" t="s">
        <v>5559</v>
      </c>
      <c r="T3707" t="s">
        <v>4</v>
      </c>
    </row>
    <row r="3708" spans="1:20">
      <c r="A3708" t="s">
        <v>5890</v>
      </c>
      <c r="B3708" s="2">
        <v>45874</v>
      </c>
      <c r="C3708" t="s">
        <v>5556</v>
      </c>
      <c r="D3708" t="s">
        <v>5891</v>
      </c>
      <c r="E3708" t="s">
        <v>20</v>
      </c>
      <c r="F3708" t="s">
        <v>17</v>
      </c>
      <c r="G3708" s="3">
        <v>0</v>
      </c>
      <c r="H3708" s="3">
        <v>1000</v>
      </c>
      <c r="I3708" s="3">
        <v>1000</v>
      </c>
      <c r="J3708" s="3"/>
      <c r="K3708" s="4">
        <v>0</v>
      </c>
      <c r="L3708" s="3">
        <v>0</v>
      </c>
      <c r="M3708" t="s">
        <v>52</v>
      </c>
      <c r="P3708" t="s">
        <v>262</v>
      </c>
      <c r="Q3708">
        <v>10</v>
      </c>
      <c r="R3708" t="s">
        <v>5558</v>
      </c>
      <c r="S3708" t="s">
        <v>5559</v>
      </c>
      <c r="T3708" t="s">
        <v>4</v>
      </c>
    </row>
    <row r="3709" spans="1:20">
      <c r="A3709" t="s">
        <v>5892</v>
      </c>
      <c r="B3709" s="2">
        <v>45874</v>
      </c>
      <c r="C3709" t="s">
        <v>5556</v>
      </c>
      <c r="D3709" t="s">
        <v>5893</v>
      </c>
      <c r="E3709" t="s">
        <v>21</v>
      </c>
      <c r="F3709" t="s">
        <v>16</v>
      </c>
      <c r="G3709" s="3">
        <v>1095</v>
      </c>
      <c r="H3709" s="3">
        <v>0</v>
      </c>
      <c r="I3709" s="3">
        <v>-1095</v>
      </c>
      <c r="J3709" s="3"/>
      <c r="K3709" s="4">
        <v>0</v>
      </c>
      <c r="L3709" s="3">
        <v>0</v>
      </c>
      <c r="M3709" t="s">
        <v>52</v>
      </c>
      <c r="P3709" t="s">
        <v>262</v>
      </c>
      <c r="Q3709">
        <v>10</v>
      </c>
      <c r="R3709" t="s">
        <v>5558</v>
      </c>
      <c r="S3709" t="s">
        <v>5559</v>
      </c>
      <c r="T3709" t="s">
        <v>4</v>
      </c>
    </row>
    <row r="3710" spans="1:20">
      <c r="A3710" t="s">
        <v>5894</v>
      </c>
      <c r="B3710" s="2">
        <v>45874</v>
      </c>
      <c r="C3710" t="s">
        <v>5556</v>
      </c>
      <c r="D3710" t="s">
        <v>5895</v>
      </c>
      <c r="E3710" t="s">
        <v>21</v>
      </c>
      <c r="F3710" t="s">
        <v>16</v>
      </c>
      <c r="G3710" s="3">
        <v>932.61</v>
      </c>
      <c r="H3710" s="3">
        <v>0</v>
      </c>
      <c r="I3710" s="3">
        <v>-932.61</v>
      </c>
      <c r="J3710" s="3"/>
      <c r="K3710" s="4">
        <v>0</v>
      </c>
      <c r="L3710" s="3">
        <v>0</v>
      </c>
      <c r="M3710" t="s">
        <v>52</v>
      </c>
      <c r="P3710" t="s">
        <v>262</v>
      </c>
      <c r="Q3710">
        <v>10</v>
      </c>
      <c r="R3710" t="s">
        <v>5558</v>
      </c>
      <c r="S3710" t="s">
        <v>5559</v>
      </c>
      <c r="T3710" t="s">
        <v>4</v>
      </c>
    </row>
    <row r="3711" spans="1:20">
      <c r="A3711" t="s">
        <v>5896</v>
      </c>
      <c r="B3711" s="2">
        <v>45874</v>
      </c>
      <c r="C3711" t="s">
        <v>5556</v>
      </c>
      <c r="D3711" t="s">
        <v>5897</v>
      </c>
      <c r="E3711" t="s">
        <v>21</v>
      </c>
      <c r="F3711" t="s">
        <v>16</v>
      </c>
      <c r="G3711" s="3">
        <v>2728</v>
      </c>
      <c r="H3711" s="3">
        <v>0</v>
      </c>
      <c r="I3711" s="3">
        <v>-2728</v>
      </c>
      <c r="J3711" s="3"/>
      <c r="K3711" s="4">
        <v>0</v>
      </c>
      <c r="L3711" s="3">
        <v>0</v>
      </c>
      <c r="M3711" t="s">
        <v>52</v>
      </c>
      <c r="P3711" t="s">
        <v>262</v>
      </c>
      <c r="Q3711">
        <v>10</v>
      </c>
      <c r="R3711" t="s">
        <v>5558</v>
      </c>
      <c r="S3711" t="s">
        <v>5559</v>
      </c>
      <c r="T3711" t="s">
        <v>4</v>
      </c>
    </row>
    <row r="3712" spans="1:20">
      <c r="A3712" t="s">
        <v>5898</v>
      </c>
      <c r="B3712" s="2">
        <v>45874</v>
      </c>
      <c r="C3712" t="s">
        <v>5556</v>
      </c>
      <c r="D3712" t="s">
        <v>5899</v>
      </c>
      <c r="E3712" t="s">
        <v>22</v>
      </c>
      <c r="F3712" t="s">
        <v>16</v>
      </c>
      <c r="G3712" s="3">
        <v>50000</v>
      </c>
      <c r="H3712" s="3">
        <v>0</v>
      </c>
      <c r="I3712" s="3">
        <v>-50000</v>
      </c>
      <c r="J3712" s="3"/>
      <c r="K3712" s="4">
        <v>0</v>
      </c>
      <c r="L3712" s="3">
        <v>0</v>
      </c>
      <c r="M3712" t="s">
        <v>52</v>
      </c>
      <c r="P3712" t="s">
        <v>262</v>
      </c>
      <c r="Q3712">
        <v>10</v>
      </c>
      <c r="R3712" t="s">
        <v>5558</v>
      </c>
      <c r="S3712" t="s">
        <v>5559</v>
      </c>
      <c r="T3712" t="s">
        <v>4</v>
      </c>
    </row>
    <row r="3713" spans="1:20">
      <c r="A3713" t="s">
        <v>5900</v>
      </c>
      <c r="B3713" s="2">
        <v>45874</v>
      </c>
      <c r="C3713" t="s">
        <v>5556</v>
      </c>
      <c r="D3713" t="s">
        <v>5901</v>
      </c>
      <c r="E3713" t="s">
        <v>20</v>
      </c>
      <c r="F3713" t="s">
        <v>17</v>
      </c>
      <c r="G3713" s="3">
        <v>0</v>
      </c>
      <c r="H3713" s="3">
        <v>15342.05</v>
      </c>
      <c r="I3713" s="3">
        <v>15342.05</v>
      </c>
      <c r="J3713" s="3"/>
      <c r="K3713" s="4">
        <v>0</v>
      </c>
      <c r="L3713" s="3">
        <v>0</v>
      </c>
      <c r="M3713" t="s">
        <v>52</v>
      </c>
      <c r="P3713" t="s">
        <v>262</v>
      </c>
      <c r="Q3713">
        <v>10</v>
      </c>
      <c r="R3713" t="s">
        <v>5558</v>
      </c>
      <c r="S3713" t="s">
        <v>5559</v>
      </c>
      <c r="T3713" t="s">
        <v>4</v>
      </c>
    </row>
    <row r="3714" spans="1:20">
      <c r="A3714" t="s">
        <v>5902</v>
      </c>
      <c r="B3714" s="2">
        <v>45874</v>
      </c>
      <c r="C3714" t="s">
        <v>5556</v>
      </c>
      <c r="D3714" t="s">
        <v>5903</v>
      </c>
      <c r="E3714" t="s">
        <v>22</v>
      </c>
      <c r="F3714" t="s">
        <v>16</v>
      </c>
      <c r="G3714" s="3">
        <v>15000</v>
      </c>
      <c r="H3714" s="3">
        <v>0</v>
      </c>
      <c r="I3714" s="3">
        <v>-15000</v>
      </c>
      <c r="J3714" s="3"/>
      <c r="K3714" s="4">
        <v>0</v>
      </c>
      <c r="L3714" s="3">
        <v>0</v>
      </c>
      <c r="M3714" t="s">
        <v>52</v>
      </c>
      <c r="P3714" t="s">
        <v>262</v>
      </c>
      <c r="Q3714">
        <v>10</v>
      </c>
      <c r="R3714" t="s">
        <v>5558</v>
      </c>
      <c r="S3714" t="s">
        <v>5559</v>
      </c>
      <c r="T3714" t="s">
        <v>4</v>
      </c>
    </row>
    <row r="3715" spans="1:20">
      <c r="A3715" t="s">
        <v>5904</v>
      </c>
      <c r="B3715" s="2">
        <v>45874</v>
      </c>
      <c r="C3715" t="s">
        <v>5556</v>
      </c>
      <c r="D3715" t="s">
        <v>5905</v>
      </c>
      <c r="E3715" t="s">
        <v>21</v>
      </c>
      <c r="F3715" t="s">
        <v>16</v>
      </c>
      <c r="G3715" s="3">
        <v>10800</v>
      </c>
      <c r="H3715" s="3">
        <v>0</v>
      </c>
      <c r="I3715" s="3">
        <v>-10800</v>
      </c>
      <c r="J3715" s="3"/>
      <c r="K3715" s="4">
        <v>0</v>
      </c>
      <c r="L3715" s="3">
        <v>0</v>
      </c>
      <c r="M3715" t="s">
        <v>52</v>
      </c>
      <c r="P3715" t="s">
        <v>262</v>
      </c>
      <c r="Q3715">
        <v>10</v>
      </c>
      <c r="R3715" t="s">
        <v>5558</v>
      </c>
      <c r="S3715" t="s">
        <v>5559</v>
      </c>
      <c r="T3715" t="s">
        <v>4</v>
      </c>
    </row>
    <row r="3716" spans="1:20">
      <c r="A3716" t="s">
        <v>5906</v>
      </c>
      <c r="B3716" s="2">
        <v>45874</v>
      </c>
      <c r="C3716" t="s">
        <v>5556</v>
      </c>
      <c r="D3716" t="s">
        <v>5907</v>
      </c>
      <c r="E3716" t="s">
        <v>21</v>
      </c>
      <c r="F3716" t="s">
        <v>16</v>
      </c>
      <c r="G3716" s="3">
        <v>12500</v>
      </c>
      <c r="H3716" s="3">
        <v>0</v>
      </c>
      <c r="I3716" s="3">
        <v>-12500</v>
      </c>
      <c r="J3716" s="3"/>
      <c r="K3716" s="4">
        <v>0</v>
      </c>
      <c r="L3716" s="3">
        <v>0</v>
      </c>
      <c r="M3716" t="s">
        <v>52</v>
      </c>
      <c r="P3716" t="s">
        <v>262</v>
      </c>
      <c r="Q3716">
        <v>10</v>
      </c>
      <c r="R3716" t="s">
        <v>5558</v>
      </c>
      <c r="S3716" t="s">
        <v>5559</v>
      </c>
      <c r="T3716" t="s">
        <v>4</v>
      </c>
    </row>
    <row r="3717" spans="1:20">
      <c r="A3717" t="s">
        <v>5908</v>
      </c>
      <c r="B3717" s="2">
        <v>45874</v>
      </c>
      <c r="C3717" t="s">
        <v>5556</v>
      </c>
      <c r="D3717" t="s">
        <v>5909</v>
      </c>
      <c r="E3717" t="s">
        <v>21</v>
      </c>
      <c r="F3717" t="s">
        <v>16</v>
      </c>
      <c r="G3717" s="3">
        <v>5415.37</v>
      </c>
      <c r="H3717" s="3">
        <v>0</v>
      </c>
      <c r="I3717" s="3">
        <v>-5415.37</v>
      </c>
      <c r="J3717" s="3"/>
      <c r="K3717" s="4">
        <v>0</v>
      </c>
      <c r="L3717" s="3">
        <v>0</v>
      </c>
      <c r="M3717" t="s">
        <v>52</v>
      </c>
      <c r="P3717" t="s">
        <v>262</v>
      </c>
      <c r="Q3717">
        <v>10</v>
      </c>
      <c r="R3717" t="s">
        <v>5558</v>
      </c>
      <c r="S3717" t="s">
        <v>5559</v>
      </c>
      <c r="T3717" t="s">
        <v>4</v>
      </c>
    </row>
    <row r="3718" spans="1:20">
      <c r="A3718" t="s">
        <v>5910</v>
      </c>
      <c r="B3718" s="2">
        <v>45874</v>
      </c>
      <c r="C3718" t="s">
        <v>5556</v>
      </c>
      <c r="D3718" t="s">
        <v>5911</v>
      </c>
      <c r="E3718" t="s">
        <v>21</v>
      </c>
      <c r="F3718" t="s">
        <v>16</v>
      </c>
      <c r="G3718" s="3">
        <v>7500</v>
      </c>
      <c r="H3718" s="3">
        <v>0</v>
      </c>
      <c r="I3718" s="3">
        <v>-7500</v>
      </c>
      <c r="J3718" s="3"/>
      <c r="K3718" s="4">
        <v>0</v>
      </c>
      <c r="L3718" s="3">
        <v>0</v>
      </c>
      <c r="M3718" t="s">
        <v>52</v>
      </c>
      <c r="P3718" t="s">
        <v>262</v>
      </c>
      <c r="Q3718">
        <v>10</v>
      </c>
      <c r="R3718" t="s">
        <v>5558</v>
      </c>
      <c r="S3718" t="s">
        <v>5559</v>
      </c>
      <c r="T3718" t="s">
        <v>4</v>
      </c>
    </row>
    <row r="3719" spans="1:20">
      <c r="A3719" t="s">
        <v>5912</v>
      </c>
      <c r="B3719" s="2">
        <v>45874</v>
      </c>
      <c r="C3719" t="s">
        <v>5556</v>
      </c>
      <c r="D3719" t="s">
        <v>5913</v>
      </c>
      <c r="E3719" t="s">
        <v>21</v>
      </c>
      <c r="F3719" t="s">
        <v>16</v>
      </c>
      <c r="G3719" s="3">
        <v>25000</v>
      </c>
      <c r="H3719" s="3">
        <v>0</v>
      </c>
      <c r="I3719" s="3">
        <v>-25000</v>
      </c>
      <c r="J3719" s="3"/>
      <c r="K3719" s="4">
        <v>0</v>
      </c>
      <c r="L3719" s="3">
        <v>0</v>
      </c>
      <c r="M3719" t="s">
        <v>52</v>
      </c>
      <c r="P3719" t="s">
        <v>262</v>
      </c>
      <c r="Q3719">
        <v>10</v>
      </c>
      <c r="R3719" t="s">
        <v>5558</v>
      </c>
      <c r="S3719" t="s">
        <v>5559</v>
      </c>
      <c r="T3719" t="s">
        <v>4</v>
      </c>
    </row>
    <row r="3720" spans="1:20">
      <c r="A3720" t="s">
        <v>5914</v>
      </c>
      <c r="B3720" s="2">
        <v>45874</v>
      </c>
      <c r="C3720" t="s">
        <v>5556</v>
      </c>
      <c r="D3720" t="s">
        <v>5915</v>
      </c>
      <c r="E3720" t="s">
        <v>21</v>
      </c>
      <c r="F3720" t="s">
        <v>16</v>
      </c>
      <c r="G3720" s="3">
        <v>635.61</v>
      </c>
      <c r="H3720" s="3">
        <v>0</v>
      </c>
      <c r="I3720" s="3">
        <v>-635.61</v>
      </c>
      <c r="J3720" s="3"/>
      <c r="K3720" s="4">
        <v>0</v>
      </c>
      <c r="L3720" s="3">
        <v>0</v>
      </c>
      <c r="M3720" t="s">
        <v>52</v>
      </c>
      <c r="P3720" t="s">
        <v>262</v>
      </c>
      <c r="Q3720">
        <v>10</v>
      </c>
      <c r="R3720" t="s">
        <v>5558</v>
      </c>
      <c r="S3720" t="s">
        <v>5559</v>
      </c>
      <c r="T3720" t="s">
        <v>4</v>
      </c>
    </row>
    <row r="3721" spans="1:20">
      <c r="A3721" t="s">
        <v>5916</v>
      </c>
      <c r="B3721" s="2">
        <v>45874</v>
      </c>
      <c r="C3721" t="s">
        <v>5556</v>
      </c>
      <c r="D3721" t="s">
        <v>5917</v>
      </c>
      <c r="E3721" t="s">
        <v>21</v>
      </c>
      <c r="F3721" t="s">
        <v>16</v>
      </c>
      <c r="G3721" s="3">
        <v>54.59</v>
      </c>
      <c r="H3721" s="3">
        <v>0</v>
      </c>
      <c r="I3721" s="3">
        <v>-54.59</v>
      </c>
      <c r="J3721" s="3"/>
      <c r="K3721" s="4">
        <v>0</v>
      </c>
      <c r="L3721" s="3">
        <v>0</v>
      </c>
      <c r="M3721" t="s">
        <v>52</v>
      </c>
      <c r="P3721" t="s">
        <v>262</v>
      </c>
      <c r="Q3721">
        <v>10</v>
      </c>
      <c r="R3721" t="s">
        <v>5558</v>
      </c>
      <c r="S3721" t="s">
        <v>5559</v>
      </c>
      <c r="T3721" t="s">
        <v>4</v>
      </c>
    </row>
    <row r="3722" spans="1:20">
      <c r="A3722" t="s">
        <v>5918</v>
      </c>
      <c r="B3722" s="2">
        <v>45874</v>
      </c>
      <c r="C3722" t="s">
        <v>5556</v>
      </c>
      <c r="D3722" t="s">
        <v>5919</v>
      </c>
      <c r="E3722" t="s">
        <v>21</v>
      </c>
      <c r="F3722" t="s">
        <v>16</v>
      </c>
      <c r="G3722" s="3">
        <v>200</v>
      </c>
      <c r="H3722" s="3">
        <v>0</v>
      </c>
      <c r="I3722" s="3">
        <v>-200</v>
      </c>
      <c r="J3722" s="3"/>
      <c r="K3722" s="4">
        <v>0</v>
      </c>
      <c r="L3722" s="3">
        <v>0</v>
      </c>
      <c r="M3722" t="s">
        <v>52</v>
      </c>
      <c r="P3722" t="s">
        <v>262</v>
      </c>
      <c r="Q3722">
        <v>10</v>
      </c>
      <c r="R3722" t="s">
        <v>5558</v>
      </c>
      <c r="S3722" t="s">
        <v>5559</v>
      </c>
      <c r="T3722" t="s">
        <v>4</v>
      </c>
    </row>
    <row r="3723" spans="1:20">
      <c r="A3723" t="s">
        <v>5920</v>
      </c>
      <c r="B3723" s="2">
        <v>45874</v>
      </c>
      <c r="C3723" t="s">
        <v>5556</v>
      </c>
      <c r="D3723" t="s">
        <v>5921</v>
      </c>
      <c r="E3723" t="s">
        <v>21</v>
      </c>
      <c r="F3723" t="s">
        <v>16</v>
      </c>
      <c r="G3723" s="3">
        <v>478</v>
      </c>
      <c r="H3723" s="3">
        <v>0</v>
      </c>
      <c r="I3723" s="3">
        <v>-478</v>
      </c>
      <c r="J3723" s="3"/>
      <c r="K3723" s="4">
        <v>0</v>
      </c>
      <c r="L3723" s="3">
        <v>0</v>
      </c>
      <c r="M3723" t="s">
        <v>52</v>
      </c>
      <c r="P3723" t="s">
        <v>262</v>
      </c>
      <c r="Q3723">
        <v>10</v>
      </c>
      <c r="R3723" t="s">
        <v>5558</v>
      </c>
      <c r="S3723" t="s">
        <v>5559</v>
      </c>
      <c r="T3723" t="s">
        <v>4</v>
      </c>
    </row>
    <row r="3724" spans="1:20">
      <c r="A3724" t="s">
        <v>5922</v>
      </c>
      <c r="B3724" s="2">
        <v>45874</v>
      </c>
      <c r="C3724" t="s">
        <v>5556</v>
      </c>
      <c r="D3724" t="s">
        <v>5923</v>
      </c>
      <c r="E3724" t="s">
        <v>21</v>
      </c>
      <c r="F3724" t="s">
        <v>16</v>
      </c>
      <c r="G3724" s="3">
        <v>300</v>
      </c>
      <c r="H3724" s="3">
        <v>0</v>
      </c>
      <c r="I3724" s="3">
        <v>-300</v>
      </c>
      <c r="J3724" s="3"/>
      <c r="K3724" s="4">
        <v>0</v>
      </c>
      <c r="L3724" s="3">
        <v>0</v>
      </c>
      <c r="M3724" t="s">
        <v>52</v>
      </c>
      <c r="P3724" t="s">
        <v>262</v>
      </c>
      <c r="Q3724">
        <v>10</v>
      </c>
      <c r="R3724" t="s">
        <v>5558</v>
      </c>
      <c r="S3724" t="s">
        <v>5559</v>
      </c>
      <c r="T3724" t="s">
        <v>4</v>
      </c>
    </row>
    <row r="3725" spans="1:20">
      <c r="A3725" t="s">
        <v>5924</v>
      </c>
      <c r="B3725" s="2">
        <v>45874</v>
      </c>
      <c r="C3725" t="s">
        <v>5556</v>
      </c>
      <c r="D3725" t="s">
        <v>5925</v>
      </c>
      <c r="E3725" t="s">
        <v>21</v>
      </c>
      <c r="F3725" t="s">
        <v>16</v>
      </c>
      <c r="G3725" s="3">
        <v>500</v>
      </c>
      <c r="H3725" s="3">
        <v>0</v>
      </c>
      <c r="I3725" s="3">
        <v>-500</v>
      </c>
      <c r="J3725" s="3"/>
      <c r="K3725" s="4">
        <v>0</v>
      </c>
      <c r="L3725" s="3">
        <v>0</v>
      </c>
      <c r="M3725" t="s">
        <v>52</v>
      </c>
      <c r="P3725" t="s">
        <v>262</v>
      </c>
      <c r="Q3725">
        <v>10</v>
      </c>
      <c r="R3725" t="s">
        <v>5558</v>
      </c>
      <c r="S3725" t="s">
        <v>5559</v>
      </c>
      <c r="T3725" t="s">
        <v>4</v>
      </c>
    </row>
    <row r="3726" spans="1:20">
      <c r="A3726" t="s">
        <v>5926</v>
      </c>
      <c r="B3726" s="2">
        <v>45874</v>
      </c>
      <c r="C3726" t="s">
        <v>5556</v>
      </c>
      <c r="D3726" t="s">
        <v>5927</v>
      </c>
      <c r="E3726" t="s">
        <v>21</v>
      </c>
      <c r="F3726" t="s">
        <v>16</v>
      </c>
      <c r="G3726" s="3">
        <v>500</v>
      </c>
      <c r="H3726" s="3">
        <v>0</v>
      </c>
      <c r="I3726" s="3">
        <v>-500</v>
      </c>
      <c r="J3726" s="3"/>
      <c r="K3726" s="4">
        <v>0</v>
      </c>
      <c r="L3726" s="3">
        <v>0</v>
      </c>
      <c r="M3726" t="s">
        <v>52</v>
      </c>
      <c r="P3726" t="s">
        <v>262</v>
      </c>
      <c r="Q3726">
        <v>10</v>
      </c>
      <c r="R3726" t="s">
        <v>5558</v>
      </c>
      <c r="S3726" t="s">
        <v>5559</v>
      </c>
      <c r="T3726" t="s">
        <v>4</v>
      </c>
    </row>
    <row r="3727" spans="1:20">
      <c r="A3727" t="s">
        <v>5928</v>
      </c>
      <c r="B3727" s="2">
        <v>45874</v>
      </c>
      <c r="C3727" t="s">
        <v>5556</v>
      </c>
      <c r="D3727" t="s">
        <v>5929</v>
      </c>
      <c r="E3727" t="s">
        <v>21</v>
      </c>
      <c r="F3727" t="s">
        <v>16</v>
      </c>
      <c r="G3727" s="3">
        <v>980</v>
      </c>
      <c r="H3727" s="3">
        <v>0</v>
      </c>
      <c r="I3727" s="3">
        <v>-980</v>
      </c>
      <c r="J3727" s="3"/>
      <c r="K3727" s="4">
        <v>0</v>
      </c>
      <c r="L3727" s="3">
        <v>0</v>
      </c>
      <c r="M3727" t="s">
        <v>52</v>
      </c>
      <c r="P3727" t="s">
        <v>262</v>
      </c>
      <c r="Q3727">
        <v>10</v>
      </c>
      <c r="R3727" t="s">
        <v>5558</v>
      </c>
      <c r="S3727" t="s">
        <v>5559</v>
      </c>
      <c r="T3727" t="s">
        <v>4</v>
      </c>
    </row>
    <row r="3728" spans="1:20">
      <c r="A3728" t="s">
        <v>5930</v>
      </c>
      <c r="B3728" s="2">
        <v>45874</v>
      </c>
      <c r="C3728" t="s">
        <v>5556</v>
      </c>
      <c r="D3728" t="s">
        <v>5931</v>
      </c>
      <c r="E3728" t="s">
        <v>21</v>
      </c>
      <c r="F3728" t="s">
        <v>16</v>
      </c>
      <c r="G3728" s="3">
        <v>23.4</v>
      </c>
      <c r="H3728" s="3">
        <v>0</v>
      </c>
      <c r="I3728" s="3">
        <v>-23.4</v>
      </c>
      <c r="J3728" s="3"/>
      <c r="K3728" s="4">
        <v>0</v>
      </c>
      <c r="L3728" s="3">
        <v>0</v>
      </c>
      <c r="M3728" t="s">
        <v>52</v>
      </c>
      <c r="P3728" t="s">
        <v>262</v>
      </c>
      <c r="Q3728">
        <v>10</v>
      </c>
      <c r="R3728" t="s">
        <v>5558</v>
      </c>
      <c r="S3728" t="s">
        <v>5559</v>
      </c>
      <c r="T3728" t="s">
        <v>4</v>
      </c>
    </row>
    <row r="3729" spans="1:20">
      <c r="A3729" t="s">
        <v>5932</v>
      </c>
      <c r="B3729" s="2">
        <v>45874</v>
      </c>
      <c r="C3729" t="s">
        <v>5556</v>
      </c>
      <c r="D3729" t="s">
        <v>5933</v>
      </c>
      <c r="E3729" t="s">
        <v>21</v>
      </c>
      <c r="F3729" t="s">
        <v>16</v>
      </c>
      <c r="G3729" s="3">
        <v>350</v>
      </c>
      <c r="H3729" s="3">
        <v>0</v>
      </c>
      <c r="I3729" s="3">
        <v>-350</v>
      </c>
      <c r="J3729" s="3"/>
      <c r="K3729" s="4">
        <v>0</v>
      </c>
      <c r="L3729" s="3">
        <v>0</v>
      </c>
      <c r="M3729" t="s">
        <v>52</v>
      </c>
      <c r="P3729" t="s">
        <v>262</v>
      </c>
      <c r="Q3729">
        <v>10</v>
      </c>
      <c r="R3729" t="s">
        <v>5558</v>
      </c>
      <c r="S3729" t="s">
        <v>5559</v>
      </c>
      <c r="T3729" t="s">
        <v>4</v>
      </c>
    </row>
    <row r="3730" spans="1:20">
      <c r="A3730" t="s">
        <v>5934</v>
      </c>
      <c r="B3730" s="2">
        <v>45874</v>
      </c>
      <c r="C3730" t="s">
        <v>5556</v>
      </c>
      <c r="D3730" t="s">
        <v>5935</v>
      </c>
      <c r="E3730" t="s">
        <v>21</v>
      </c>
      <c r="F3730" t="s">
        <v>16</v>
      </c>
      <c r="G3730" s="3">
        <v>1700</v>
      </c>
      <c r="H3730" s="3">
        <v>0</v>
      </c>
      <c r="I3730" s="3">
        <v>-1700</v>
      </c>
      <c r="J3730" s="3"/>
      <c r="K3730" s="4">
        <v>0</v>
      </c>
      <c r="L3730" s="3">
        <v>0</v>
      </c>
      <c r="M3730" t="s">
        <v>52</v>
      </c>
      <c r="P3730" t="s">
        <v>262</v>
      </c>
      <c r="Q3730">
        <v>10</v>
      </c>
      <c r="R3730" t="s">
        <v>5558</v>
      </c>
      <c r="S3730" t="s">
        <v>5559</v>
      </c>
      <c r="T3730" t="s">
        <v>4</v>
      </c>
    </row>
    <row r="3731" spans="1:20">
      <c r="A3731" t="s">
        <v>5936</v>
      </c>
      <c r="B3731" s="2">
        <v>45874</v>
      </c>
      <c r="C3731" t="s">
        <v>5556</v>
      </c>
      <c r="D3731" t="s">
        <v>5937</v>
      </c>
      <c r="E3731" t="s">
        <v>21</v>
      </c>
      <c r="F3731" t="s">
        <v>16</v>
      </c>
      <c r="G3731" s="3">
        <v>96</v>
      </c>
      <c r="H3731" s="3">
        <v>0</v>
      </c>
      <c r="I3731" s="3">
        <v>-96</v>
      </c>
      <c r="J3731" s="3"/>
      <c r="K3731" s="4">
        <v>0</v>
      </c>
      <c r="L3731" s="3">
        <v>0</v>
      </c>
      <c r="M3731" t="s">
        <v>52</v>
      </c>
      <c r="P3731" t="s">
        <v>262</v>
      </c>
      <c r="Q3731">
        <v>10</v>
      </c>
      <c r="R3731" t="s">
        <v>5558</v>
      </c>
      <c r="S3731" t="s">
        <v>5559</v>
      </c>
      <c r="T3731" t="s">
        <v>4</v>
      </c>
    </row>
    <row r="3732" spans="1:20">
      <c r="A3732" t="s">
        <v>5938</v>
      </c>
      <c r="B3732" s="2">
        <v>45874</v>
      </c>
      <c r="C3732" t="s">
        <v>5556</v>
      </c>
      <c r="D3732" t="s">
        <v>5939</v>
      </c>
      <c r="E3732" t="s">
        <v>21</v>
      </c>
      <c r="F3732" t="s">
        <v>16</v>
      </c>
      <c r="G3732" s="3">
        <v>1000</v>
      </c>
      <c r="H3732" s="3">
        <v>0</v>
      </c>
      <c r="I3732" s="3">
        <v>-1000</v>
      </c>
      <c r="J3732" s="3"/>
      <c r="K3732" s="4">
        <v>0</v>
      </c>
      <c r="L3732" s="3">
        <v>0</v>
      </c>
      <c r="M3732" t="s">
        <v>52</v>
      </c>
      <c r="P3732" t="s">
        <v>262</v>
      </c>
      <c r="Q3732">
        <v>10</v>
      </c>
      <c r="R3732" t="s">
        <v>5558</v>
      </c>
      <c r="S3732" t="s">
        <v>5559</v>
      </c>
      <c r="T3732" t="s">
        <v>4</v>
      </c>
    </row>
    <row r="3733" spans="1:20">
      <c r="A3733" t="s">
        <v>5940</v>
      </c>
      <c r="B3733" s="2">
        <v>45874</v>
      </c>
      <c r="C3733" t="s">
        <v>5556</v>
      </c>
      <c r="D3733" t="s">
        <v>5941</v>
      </c>
      <c r="E3733" t="s">
        <v>21</v>
      </c>
      <c r="F3733" t="s">
        <v>16</v>
      </c>
      <c r="G3733" s="3">
        <v>56</v>
      </c>
      <c r="H3733" s="3">
        <v>0</v>
      </c>
      <c r="I3733" s="3">
        <v>-56</v>
      </c>
      <c r="J3733" s="3"/>
      <c r="K3733" s="4">
        <v>0</v>
      </c>
      <c r="L3733" s="3">
        <v>0</v>
      </c>
      <c r="M3733" t="s">
        <v>52</v>
      </c>
      <c r="P3733" t="s">
        <v>262</v>
      </c>
      <c r="Q3733">
        <v>10</v>
      </c>
      <c r="R3733" t="s">
        <v>5558</v>
      </c>
      <c r="S3733" t="s">
        <v>5559</v>
      </c>
      <c r="T3733" t="s">
        <v>4</v>
      </c>
    </row>
    <row r="3734" spans="1:20">
      <c r="A3734" t="s">
        <v>5942</v>
      </c>
      <c r="B3734" s="2">
        <v>45874</v>
      </c>
      <c r="C3734" t="s">
        <v>5556</v>
      </c>
      <c r="D3734" t="s">
        <v>5943</v>
      </c>
      <c r="E3734" t="s">
        <v>21</v>
      </c>
      <c r="F3734" t="s">
        <v>16</v>
      </c>
      <c r="G3734" s="3">
        <v>280.41000000000003</v>
      </c>
      <c r="H3734" s="3">
        <v>0</v>
      </c>
      <c r="I3734" s="3">
        <v>-280.41000000000003</v>
      </c>
      <c r="J3734" s="3"/>
      <c r="K3734" s="4">
        <v>0</v>
      </c>
      <c r="L3734" s="3">
        <v>0</v>
      </c>
      <c r="M3734" t="s">
        <v>52</v>
      </c>
      <c r="P3734" t="s">
        <v>262</v>
      </c>
      <c r="Q3734">
        <v>10</v>
      </c>
      <c r="R3734" t="s">
        <v>5558</v>
      </c>
      <c r="S3734" t="s">
        <v>5559</v>
      </c>
      <c r="T3734" t="s">
        <v>4</v>
      </c>
    </row>
    <row r="3735" spans="1:20">
      <c r="A3735" t="s">
        <v>5944</v>
      </c>
      <c r="B3735" s="2">
        <v>45874</v>
      </c>
      <c r="C3735" t="s">
        <v>5556</v>
      </c>
      <c r="D3735" t="s">
        <v>5945</v>
      </c>
      <c r="E3735" t="s">
        <v>21</v>
      </c>
      <c r="F3735" t="s">
        <v>16</v>
      </c>
      <c r="G3735" s="3">
        <v>514</v>
      </c>
      <c r="H3735" s="3">
        <v>0</v>
      </c>
      <c r="I3735" s="3">
        <v>-514</v>
      </c>
      <c r="J3735" s="3"/>
      <c r="K3735" s="4">
        <v>0</v>
      </c>
      <c r="L3735" s="3">
        <v>0</v>
      </c>
      <c r="M3735" t="s">
        <v>52</v>
      </c>
      <c r="P3735" t="s">
        <v>262</v>
      </c>
      <c r="Q3735">
        <v>10</v>
      </c>
      <c r="R3735" t="s">
        <v>5558</v>
      </c>
      <c r="S3735" t="s">
        <v>5559</v>
      </c>
      <c r="T3735" t="s">
        <v>4</v>
      </c>
    </row>
    <row r="3736" spans="1:20">
      <c r="A3736" t="s">
        <v>5946</v>
      </c>
      <c r="B3736" s="2">
        <v>45874</v>
      </c>
      <c r="C3736" t="s">
        <v>5556</v>
      </c>
      <c r="D3736" t="s">
        <v>5947</v>
      </c>
      <c r="E3736" t="s">
        <v>21</v>
      </c>
      <c r="F3736" t="s">
        <v>16</v>
      </c>
      <c r="G3736" s="3">
        <v>500</v>
      </c>
      <c r="H3736" s="3">
        <v>0</v>
      </c>
      <c r="I3736" s="3">
        <v>-500</v>
      </c>
      <c r="J3736" s="3"/>
      <c r="K3736" s="4">
        <v>0</v>
      </c>
      <c r="L3736" s="3">
        <v>0</v>
      </c>
      <c r="M3736" t="s">
        <v>52</v>
      </c>
      <c r="P3736" t="s">
        <v>262</v>
      </c>
      <c r="Q3736">
        <v>10</v>
      </c>
      <c r="R3736" t="s">
        <v>5558</v>
      </c>
      <c r="S3736" t="s">
        <v>5559</v>
      </c>
      <c r="T3736" t="s">
        <v>4</v>
      </c>
    </row>
    <row r="3737" spans="1:20">
      <c r="A3737" t="s">
        <v>5948</v>
      </c>
      <c r="B3737" s="2">
        <v>45874</v>
      </c>
      <c r="C3737" t="s">
        <v>5556</v>
      </c>
      <c r="D3737" t="s">
        <v>5949</v>
      </c>
      <c r="E3737" t="s">
        <v>23</v>
      </c>
      <c r="F3737" t="s">
        <v>17</v>
      </c>
      <c r="G3737" s="3">
        <v>0</v>
      </c>
      <c r="H3737" s="3">
        <v>128248</v>
      </c>
      <c r="I3737" s="3">
        <v>128248</v>
      </c>
      <c r="J3737" s="3"/>
      <c r="K3737" s="4">
        <v>0</v>
      </c>
      <c r="L3737" s="3">
        <v>0</v>
      </c>
      <c r="M3737" t="s">
        <v>52</v>
      </c>
      <c r="P3737" t="s">
        <v>262</v>
      </c>
      <c r="Q3737">
        <v>10</v>
      </c>
      <c r="R3737" t="s">
        <v>5558</v>
      </c>
      <c r="S3737" t="s">
        <v>5559</v>
      </c>
      <c r="T3737" t="s">
        <v>4</v>
      </c>
    </row>
    <row r="3738" spans="1:20">
      <c r="A3738" t="s">
        <v>5950</v>
      </c>
      <c r="B3738" s="2">
        <v>45875</v>
      </c>
      <c r="C3738" t="s">
        <v>5556</v>
      </c>
      <c r="D3738" t="s">
        <v>5951</v>
      </c>
      <c r="E3738" t="s">
        <v>22</v>
      </c>
      <c r="F3738" t="s">
        <v>16</v>
      </c>
      <c r="G3738" s="3">
        <v>40000</v>
      </c>
      <c r="H3738" s="3">
        <v>0</v>
      </c>
      <c r="I3738" s="3">
        <v>-40000</v>
      </c>
      <c r="J3738" s="3"/>
      <c r="K3738" s="4">
        <v>0</v>
      </c>
      <c r="L3738" s="3">
        <v>0</v>
      </c>
      <c r="M3738" t="s">
        <v>52</v>
      </c>
      <c r="P3738" t="s">
        <v>262</v>
      </c>
      <c r="Q3738">
        <v>10</v>
      </c>
      <c r="R3738" t="s">
        <v>5558</v>
      </c>
      <c r="S3738" t="s">
        <v>5559</v>
      </c>
      <c r="T3738" t="s">
        <v>4</v>
      </c>
    </row>
    <row r="3739" spans="1:20">
      <c r="A3739" t="s">
        <v>5952</v>
      </c>
      <c r="B3739" s="2">
        <v>45875</v>
      </c>
      <c r="C3739" t="s">
        <v>5556</v>
      </c>
      <c r="D3739" t="s">
        <v>2542</v>
      </c>
      <c r="E3739" t="s">
        <v>20</v>
      </c>
      <c r="F3739" t="s">
        <v>17</v>
      </c>
      <c r="G3739" s="3">
        <v>0</v>
      </c>
      <c r="H3739" s="3">
        <v>200</v>
      </c>
      <c r="I3739" s="3">
        <v>200</v>
      </c>
      <c r="J3739" s="3"/>
      <c r="K3739" s="4">
        <v>0</v>
      </c>
      <c r="L3739" s="3">
        <v>0</v>
      </c>
      <c r="M3739" t="s">
        <v>52</v>
      </c>
      <c r="P3739" t="s">
        <v>262</v>
      </c>
      <c r="Q3739">
        <v>10</v>
      </c>
      <c r="R3739" t="s">
        <v>5558</v>
      </c>
      <c r="S3739" t="s">
        <v>5559</v>
      </c>
      <c r="T3739" t="s">
        <v>4</v>
      </c>
    </row>
    <row r="3740" spans="1:20">
      <c r="A3740" t="s">
        <v>5953</v>
      </c>
      <c r="B3740" s="2">
        <v>45875</v>
      </c>
      <c r="C3740" t="s">
        <v>5556</v>
      </c>
      <c r="D3740" t="s">
        <v>3633</v>
      </c>
      <c r="E3740" t="s">
        <v>20</v>
      </c>
      <c r="F3740" t="s">
        <v>17</v>
      </c>
      <c r="G3740" s="3">
        <v>0</v>
      </c>
      <c r="H3740" s="3">
        <v>200</v>
      </c>
      <c r="I3740" s="3">
        <v>200</v>
      </c>
      <c r="J3740" s="3"/>
      <c r="K3740" s="4">
        <v>0</v>
      </c>
      <c r="L3740" s="3">
        <v>0</v>
      </c>
      <c r="M3740" t="s">
        <v>52</v>
      </c>
      <c r="P3740" t="s">
        <v>262</v>
      </c>
      <c r="Q3740">
        <v>10</v>
      </c>
      <c r="R3740" t="s">
        <v>5558</v>
      </c>
      <c r="S3740" t="s">
        <v>5559</v>
      </c>
      <c r="T3740" t="s">
        <v>4</v>
      </c>
    </row>
    <row r="3741" spans="1:20">
      <c r="A3741" t="s">
        <v>5954</v>
      </c>
      <c r="B3741" s="2">
        <v>45875</v>
      </c>
      <c r="C3741" t="s">
        <v>5556</v>
      </c>
      <c r="D3741" t="s">
        <v>5229</v>
      </c>
      <c r="E3741" t="s">
        <v>20</v>
      </c>
      <c r="F3741" t="s">
        <v>17</v>
      </c>
      <c r="G3741" s="3">
        <v>0</v>
      </c>
      <c r="H3741" s="3">
        <v>1000</v>
      </c>
      <c r="I3741" s="3">
        <v>1000</v>
      </c>
      <c r="J3741" s="3"/>
      <c r="K3741" s="4">
        <v>0</v>
      </c>
      <c r="L3741" s="3">
        <v>0</v>
      </c>
      <c r="M3741" t="s">
        <v>52</v>
      </c>
      <c r="P3741" t="s">
        <v>262</v>
      </c>
      <c r="Q3741">
        <v>10</v>
      </c>
      <c r="R3741" t="s">
        <v>5558</v>
      </c>
      <c r="S3741" t="s">
        <v>5559</v>
      </c>
      <c r="T3741" t="s">
        <v>4</v>
      </c>
    </row>
    <row r="3742" spans="1:20">
      <c r="A3742" t="s">
        <v>5955</v>
      </c>
      <c r="B3742" s="2">
        <v>45875</v>
      </c>
      <c r="C3742" t="s">
        <v>5556</v>
      </c>
      <c r="D3742" t="s">
        <v>4595</v>
      </c>
      <c r="E3742" t="s">
        <v>20</v>
      </c>
      <c r="F3742" t="s">
        <v>17</v>
      </c>
      <c r="G3742" s="3">
        <v>0</v>
      </c>
      <c r="H3742" s="3">
        <v>450</v>
      </c>
      <c r="I3742" s="3">
        <v>450</v>
      </c>
      <c r="J3742" s="3"/>
      <c r="K3742" s="4">
        <v>0</v>
      </c>
      <c r="L3742" s="3">
        <v>0</v>
      </c>
      <c r="M3742" t="s">
        <v>52</v>
      </c>
      <c r="P3742" t="s">
        <v>262</v>
      </c>
      <c r="Q3742">
        <v>10</v>
      </c>
      <c r="R3742" t="s">
        <v>5558</v>
      </c>
      <c r="S3742" t="s">
        <v>5559</v>
      </c>
      <c r="T3742" t="s">
        <v>4</v>
      </c>
    </row>
    <row r="3743" spans="1:20">
      <c r="A3743" t="s">
        <v>5956</v>
      </c>
      <c r="B3743" s="2">
        <v>45875</v>
      </c>
      <c r="C3743" t="s">
        <v>5556</v>
      </c>
      <c r="D3743" t="s">
        <v>5957</v>
      </c>
      <c r="E3743" t="s">
        <v>21</v>
      </c>
      <c r="F3743" t="s">
        <v>16</v>
      </c>
      <c r="G3743" s="3">
        <v>1069</v>
      </c>
      <c r="H3743" s="3">
        <v>0</v>
      </c>
      <c r="I3743" s="3">
        <v>-1069</v>
      </c>
      <c r="J3743" s="3"/>
      <c r="K3743" s="4">
        <v>0</v>
      </c>
      <c r="L3743" s="3">
        <v>0</v>
      </c>
      <c r="M3743" t="s">
        <v>52</v>
      </c>
      <c r="P3743" t="s">
        <v>262</v>
      </c>
      <c r="Q3743">
        <v>10</v>
      </c>
      <c r="R3743" t="s">
        <v>5558</v>
      </c>
      <c r="S3743" t="s">
        <v>5559</v>
      </c>
      <c r="T3743" t="s">
        <v>4</v>
      </c>
    </row>
    <row r="3744" spans="1:20">
      <c r="A3744" t="s">
        <v>5958</v>
      </c>
      <c r="B3744" s="2">
        <v>45875</v>
      </c>
      <c r="C3744" t="s">
        <v>5556</v>
      </c>
      <c r="D3744" t="s">
        <v>5182</v>
      </c>
      <c r="E3744" t="s">
        <v>20</v>
      </c>
      <c r="F3744" t="s">
        <v>17</v>
      </c>
      <c r="G3744" s="3">
        <v>0</v>
      </c>
      <c r="H3744" s="3">
        <v>20</v>
      </c>
      <c r="I3744" s="3">
        <v>20</v>
      </c>
      <c r="J3744" s="3"/>
      <c r="K3744" s="4">
        <v>0</v>
      </c>
      <c r="L3744" s="3">
        <v>0</v>
      </c>
      <c r="M3744" t="s">
        <v>52</v>
      </c>
      <c r="P3744" t="s">
        <v>262</v>
      </c>
      <c r="Q3744">
        <v>10</v>
      </c>
      <c r="R3744" t="s">
        <v>5558</v>
      </c>
      <c r="S3744" t="s">
        <v>5559</v>
      </c>
      <c r="T3744" t="s">
        <v>4</v>
      </c>
    </row>
    <row r="3745" spans="1:20">
      <c r="A3745" t="s">
        <v>5959</v>
      </c>
      <c r="B3745" s="2">
        <v>45875</v>
      </c>
      <c r="C3745" t="s">
        <v>5556</v>
      </c>
      <c r="D3745" t="s">
        <v>5182</v>
      </c>
      <c r="E3745" t="s">
        <v>20</v>
      </c>
      <c r="F3745" t="s">
        <v>17</v>
      </c>
      <c r="G3745" s="3">
        <v>0</v>
      </c>
      <c r="H3745" s="3">
        <v>63</v>
      </c>
      <c r="I3745" s="3">
        <v>63</v>
      </c>
      <c r="J3745" s="3"/>
      <c r="K3745" s="4">
        <v>0</v>
      </c>
      <c r="L3745" s="3">
        <v>0</v>
      </c>
      <c r="M3745" t="s">
        <v>52</v>
      </c>
      <c r="P3745" t="s">
        <v>262</v>
      </c>
      <c r="Q3745">
        <v>10</v>
      </c>
      <c r="R3745" t="s">
        <v>5558</v>
      </c>
      <c r="S3745" t="s">
        <v>5559</v>
      </c>
      <c r="T3745" t="s">
        <v>4</v>
      </c>
    </row>
    <row r="3746" spans="1:20">
      <c r="A3746" t="s">
        <v>5960</v>
      </c>
      <c r="B3746" s="2">
        <v>45875</v>
      </c>
      <c r="C3746" t="s">
        <v>5556</v>
      </c>
      <c r="D3746" t="s">
        <v>5961</v>
      </c>
      <c r="E3746" t="s">
        <v>20</v>
      </c>
      <c r="F3746" t="s">
        <v>17</v>
      </c>
      <c r="G3746" s="3">
        <v>0</v>
      </c>
      <c r="H3746" s="3">
        <v>100</v>
      </c>
      <c r="I3746" s="3">
        <v>100</v>
      </c>
      <c r="J3746" s="3"/>
      <c r="K3746" s="4">
        <v>0</v>
      </c>
      <c r="L3746" s="3">
        <v>0</v>
      </c>
      <c r="M3746" t="s">
        <v>52</v>
      </c>
      <c r="P3746" t="s">
        <v>262</v>
      </c>
      <c r="Q3746">
        <v>10</v>
      </c>
      <c r="R3746" t="s">
        <v>5558</v>
      </c>
      <c r="S3746" t="s">
        <v>5559</v>
      </c>
      <c r="T3746" t="s">
        <v>4</v>
      </c>
    </row>
    <row r="3747" spans="1:20">
      <c r="A3747" t="s">
        <v>5962</v>
      </c>
      <c r="B3747" s="2">
        <v>45875</v>
      </c>
      <c r="C3747" t="s">
        <v>5556</v>
      </c>
      <c r="D3747" t="s">
        <v>4472</v>
      </c>
      <c r="E3747" t="s">
        <v>20</v>
      </c>
      <c r="F3747" t="s">
        <v>17</v>
      </c>
      <c r="G3747" s="3">
        <v>0</v>
      </c>
      <c r="H3747" s="3">
        <v>100</v>
      </c>
      <c r="I3747" s="3">
        <v>100</v>
      </c>
      <c r="J3747" s="3"/>
      <c r="K3747" s="4">
        <v>0</v>
      </c>
      <c r="L3747" s="3">
        <v>0</v>
      </c>
      <c r="M3747" t="s">
        <v>52</v>
      </c>
      <c r="P3747" t="s">
        <v>262</v>
      </c>
      <c r="Q3747">
        <v>10</v>
      </c>
      <c r="R3747" t="s">
        <v>5558</v>
      </c>
      <c r="S3747" t="s">
        <v>5559</v>
      </c>
      <c r="T3747" t="s">
        <v>4</v>
      </c>
    </row>
    <row r="3748" spans="1:20">
      <c r="A3748" t="s">
        <v>5963</v>
      </c>
      <c r="B3748" s="2">
        <v>45875</v>
      </c>
      <c r="C3748" t="s">
        <v>5556</v>
      </c>
      <c r="D3748" t="s">
        <v>5961</v>
      </c>
      <c r="E3748" t="s">
        <v>20</v>
      </c>
      <c r="F3748" t="s">
        <v>17</v>
      </c>
      <c r="G3748" s="3">
        <v>0</v>
      </c>
      <c r="H3748" s="3">
        <v>150</v>
      </c>
      <c r="I3748" s="3">
        <v>150</v>
      </c>
      <c r="J3748" s="3"/>
      <c r="K3748" s="4">
        <v>0</v>
      </c>
      <c r="L3748" s="3">
        <v>0</v>
      </c>
      <c r="M3748" t="s">
        <v>52</v>
      </c>
      <c r="P3748" t="s">
        <v>262</v>
      </c>
      <c r="Q3748">
        <v>10</v>
      </c>
      <c r="R3748" t="s">
        <v>5558</v>
      </c>
      <c r="S3748" t="s">
        <v>5559</v>
      </c>
      <c r="T3748" t="s">
        <v>4</v>
      </c>
    </row>
    <row r="3749" spans="1:20">
      <c r="A3749" t="s">
        <v>5964</v>
      </c>
      <c r="B3749" s="2">
        <v>45875</v>
      </c>
      <c r="C3749" t="s">
        <v>5556</v>
      </c>
      <c r="D3749" t="s">
        <v>4768</v>
      </c>
      <c r="E3749" t="s">
        <v>20</v>
      </c>
      <c r="F3749" t="s">
        <v>17</v>
      </c>
      <c r="G3749" s="3">
        <v>0</v>
      </c>
      <c r="H3749" s="3">
        <v>200</v>
      </c>
      <c r="I3749" s="3">
        <v>200</v>
      </c>
      <c r="J3749" s="3"/>
      <c r="K3749" s="4">
        <v>0</v>
      </c>
      <c r="L3749" s="3">
        <v>0</v>
      </c>
      <c r="M3749" t="s">
        <v>52</v>
      </c>
      <c r="P3749" t="s">
        <v>262</v>
      </c>
      <c r="Q3749">
        <v>10</v>
      </c>
      <c r="R3749" t="s">
        <v>5558</v>
      </c>
      <c r="S3749" t="s">
        <v>5559</v>
      </c>
      <c r="T3749" t="s">
        <v>4</v>
      </c>
    </row>
    <row r="3750" spans="1:20">
      <c r="A3750" t="s">
        <v>5965</v>
      </c>
      <c r="B3750" s="2">
        <v>45875</v>
      </c>
      <c r="C3750" t="s">
        <v>5556</v>
      </c>
      <c r="D3750" t="s">
        <v>5966</v>
      </c>
      <c r="E3750" t="s">
        <v>21</v>
      </c>
      <c r="F3750" t="s">
        <v>16</v>
      </c>
      <c r="G3750" s="3">
        <v>300</v>
      </c>
      <c r="H3750" s="3">
        <v>0</v>
      </c>
      <c r="I3750" s="3">
        <v>-300</v>
      </c>
      <c r="J3750" s="3"/>
      <c r="K3750" s="4">
        <v>0</v>
      </c>
      <c r="L3750" s="3">
        <v>0</v>
      </c>
      <c r="M3750" t="s">
        <v>52</v>
      </c>
      <c r="P3750" t="s">
        <v>262</v>
      </c>
      <c r="Q3750">
        <v>10</v>
      </c>
      <c r="R3750" t="s">
        <v>5558</v>
      </c>
      <c r="S3750" t="s">
        <v>5559</v>
      </c>
      <c r="T3750" t="s">
        <v>4</v>
      </c>
    </row>
    <row r="3751" spans="1:20">
      <c r="A3751" t="s">
        <v>5967</v>
      </c>
      <c r="B3751" s="2">
        <v>45875</v>
      </c>
      <c r="C3751" t="s">
        <v>5556</v>
      </c>
      <c r="D3751" t="s">
        <v>5968</v>
      </c>
      <c r="E3751" t="s">
        <v>20</v>
      </c>
      <c r="F3751" t="s">
        <v>17</v>
      </c>
      <c r="G3751" s="3">
        <v>0</v>
      </c>
      <c r="H3751" s="3">
        <v>500</v>
      </c>
      <c r="I3751" s="3">
        <v>500</v>
      </c>
      <c r="J3751" s="3"/>
      <c r="K3751" s="4">
        <v>0</v>
      </c>
      <c r="L3751" s="3">
        <v>0</v>
      </c>
      <c r="M3751" t="s">
        <v>52</v>
      </c>
      <c r="P3751" t="s">
        <v>262</v>
      </c>
      <c r="Q3751">
        <v>10</v>
      </c>
      <c r="R3751" t="s">
        <v>5558</v>
      </c>
      <c r="S3751" t="s">
        <v>5559</v>
      </c>
      <c r="T3751" t="s">
        <v>4</v>
      </c>
    </row>
    <row r="3752" spans="1:20">
      <c r="A3752" t="s">
        <v>5969</v>
      </c>
      <c r="B3752" s="2">
        <v>45875</v>
      </c>
      <c r="C3752" t="s">
        <v>5556</v>
      </c>
      <c r="D3752" t="s">
        <v>5970</v>
      </c>
      <c r="E3752" t="s">
        <v>21</v>
      </c>
      <c r="F3752" t="s">
        <v>16</v>
      </c>
      <c r="G3752" s="3">
        <v>200</v>
      </c>
      <c r="H3752" s="3">
        <v>0</v>
      </c>
      <c r="I3752" s="3">
        <v>-200</v>
      </c>
      <c r="J3752" s="3"/>
      <c r="K3752" s="4">
        <v>0</v>
      </c>
      <c r="L3752" s="3">
        <v>0</v>
      </c>
      <c r="M3752" t="s">
        <v>52</v>
      </c>
      <c r="P3752" t="s">
        <v>262</v>
      </c>
      <c r="Q3752">
        <v>10</v>
      </c>
      <c r="R3752" t="s">
        <v>5558</v>
      </c>
      <c r="S3752" t="s">
        <v>5559</v>
      </c>
      <c r="T3752" t="s">
        <v>4</v>
      </c>
    </row>
    <row r="3753" spans="1:20">
      <c r="A3753" t="s">
        <v>5971</v>
      </c>
      <c r="B3753" s="2">
        <v>45875</v>
      </c>
      <c r="C3753" t="s">
        <v>5556</v>
      </c>
      <c r="D3753" t="s">
        <v>5972</v>
      </c>
      <c r="E3753" t="s">
        <v>21</v>
      </c>
      <c r="F3753" t="s">
        <v>16</v>
      </c>
      <c r="G3753" s="3">
        <v>162.05000000000001</v>
      </c>
      <c r="H3753" s="3">
        <v>0</v>
      </c>
      <c r="I3753" s="3">
        <v>-162.05000000000001</v>
      </c>
      <c r="J3753" s="3"/>
      <c r="K3753" s="4">
        <v>0</v>
      </c>
      <c r="L3753" s="3">
        <v>0</v>
      </c>
      <c r="M3753" t="s">
        <v>52</v>
      </c>
      <c r="P3753" t="s">
        <v>262</v>
      </c>
      <c r="Q3753">
        <v>10</v>
      </c>
      <c r="R3753" t="s">
        <v>5558</v>
      </c>
      <c r="S3753" t="s">
        <v>5559</v>
      </c>
      <c r="T3753" t="s">
        <v>4</v>
      </c>
    </row>
    <row r="3754" spans="1:20">
      <c r="A3754" t="s">
        <v>5973</v>
      </c>
      <c r="B3754" s="2">
        <v>45875</v>
      </c>
      <c r="C3754" t="s">
        <v>5556</v>
      </c>
      <c r="D3754" t="s">
        <v>5974</v>
      </c>
      <c r="E3754" t="s">
        <v>21</v>
      </c>
      <c r="F3754" t="s">
        <v>16</v>
      </c>
      <c r="G3754" s="3">
        <v>103</v>
      </c>
      <c r="H3754" s="3">
        <v>0</v>
      </c>
      <c r="I3754" s="3">
        <v>-103</v>
      </c>
      <c r="J3754" s="3"/>
      <c r="K3754" s="4">
        <v>0</v>
      </c>
      <c r="L3754" s="3">
        <v>0</v>
      </c>
      <c r="M3754" t="s">
        <v>52</v>
      </c>
      <c r="P3754" t="s">
        <v>262</v>
      </c>
      <c r="Q3754">
        <v>10</v>
      </c>
      <c r="R3754" t="s">
        <v>5558</v>
      </c>
      <c r="S3754" t="s">
        <v>5559</v>
      </c>
      <c r="T3754" t="s">
        <v>4</v>
      </c>
    </row>
    <row r="3755" spans="1:20">
      <c r="A3755" t="s">
        <v>5975</v>
      </c>
      <c r="B3755" s="2">
        <v>45875</v>
      </c>
      <c r="C3755" t="s">
        <v>5556</v>
      </c>
      <c r="D3755" t="s">
        <v>5976</v>
      </c>
      <c r="E3755" t="s">
        <v>21</v>
      </c>
      <c r="F3755" t="s">
        <v>16</v>
      </c>
      <c r="G3755" s="3">
        <v>102.1</v>
      </c>
      <c r="H3755" s="3">
        <v>0</v>
      </c>
      <c r="I3755" s="3">
        <v>-102.1</v>
      </c>
      <c r="J3755" s="3"/>
      <c r="K3755" s="4">
        <v>0</v>
      </c>
      <c r="L3755" s="3">
        <v>0</v>
      </c>
      <c r="M3755" t="s">
        <v>52</v>
      </c>
      <c r="P3755" t="s">
        <v>262</v>
      </c>
      <c r="Q3755">
        <v>10</v>
      </c>
      <c r="R3755" t="s">
        <v>5558</v>
      </c>
      <c r="S3755" t="s">
        <v>5559</v>
      </c>
      <c r="T3755" t="s">
        <v>4</v>
      </c>
    </row>
    <row r="3756" spans="1:20">
      <c r="A3756" t="s">
        <v>5977</v>
      </c>
      <c r="B3756" s="2">
        <v>45875</v>
      </c>
      <c r="C3756" t="s">
        <v>5556</v>
      </c>
      <c r="D3756" t="s">
        <v>3953</v>
      </c>
      <c r="E3756" t="s">
        <v>20</v>
      </c>
      <c r="F3756" t="s">
        <v>17</v>
      </c>
      <c r="G3756" s="3">
        <v>0</v>
      </c>
      <c r="H3756" s="3">
        <v>717</v>
      </c>
      <c r="I3756" s="3">
        <v>717</v>
      </c>
      <c r="J3756" s="3"/>
      <c r="K3756" s="4">
        <v>0</v>
      </c>
      <c r="L3756" s="3">
        <v>0</v>
      </c>
      <c r="M3756" t="s">
        <v>52</v>
      </c>
      <c r="P3756" t="s">
        <v>262</v>
      </c>
      <c r="Q3756">
        <v>10</v>
      </c>
      <c r="R3756" t="s">
        <v>5558</v>
      </c>
      <c r="S3756" t="s">
        <v>5559</v>
      </c>
      <c r="T3756" t="s">
        <v>4</v>
      </c>
    </row>
    <row r="3757" spans="1:20">
      <c r="A3757" t="s">
        <v>5978</v>
      </c>
      <c r="B3757" s="2">
        <v>45875</v>
      </c>
      <c r="C3757" t="s">
        <v>5556</v>
      </c>
      <c r="D3757" t="s">
        <v>5979</v>
      </c>
      <c r="E3757" t="s">
        <v>21</v>
      </c>
      <c r="F3757" t="s">
        <v>16</v>
      </c>
      <c r="G3757" s="3">
        <v>50</v>
      </c>
      <c r="H3757" s="3">
        <v>0</v>
      </c>
      <c r="I3757" s="3">
        <v>-50</v>
      </c>
      <c r="J3757" s="3"/>
      <c r="K3757" s="4">
        <v>0</v>
      </c>
      <c r="L3757" s="3">
        <v>0</v>
      </c>
      <c r="M3757" t="s">
        <v>52</v>
      </c>
      <c r="P3757" t="s">
        <v>262</v>
      </c>
      <c r="Q3757">
        <v>10</v>
      </c>
      <c r="R3757" t="s">
        <v>5558</v>
      </c>
      <c r="S3757" t="s">
        <v>5559</v>
      </c>
      <c r="T3757" t="s">
        <v>4</v>
      </c>
    </row>
    <row r="3758" spans="1:20">
      <c r="A3758" t="s">
        <v>5980</v>
      </c>
      <c r="B3758" s="2">
        <v>45875</v>
      </c>
      <c r="C3758" t="s">
        <v>5556</v>
      </c>
      <c r="D3758" t="s">
        <v>5981</v>
      </c>
      <c r="E3758" t="s">
        <v>21</v>
      </c>
      <c r="F3758" t="s">
        <v>16</v>
      </c>
      <c r="G3758" s="3">
        <v>16.649999999999999</v>
      </c>
      <c r="H3758" s="3">
        <v>0</v>
      </c>
      <c r="I3758" s="3">
        <v>-16.649999999999999</v>
      </c>
      <c r="J3758" s="3"/>
      <c r="K3758" s="4">
        <v>0</v>
      </c>
      <c r="L3758" s="3">
        <v>0</v>
      </c>
      <c r="M3758" t="s">
        <v>52</v>
      </c>
      <c r="P3758" t="s">
        <v>262</v>
      </c>
      <c r="Q3758">
        <v>10</v>
      </c>
      <c r="R3758" t="s">
        <v>5558</v>
      </c>
      <c r="S3758" t="s">
        <v>5559</v>
      </c>
      <c r="T3758" t="s">
        <v>4</v>
      </c>
    </row>
    <row r="3759" spans="1:20">
      <c r="A3759" t="s">
        <v>5982</v>
      </c>
      <c r="B3759" s="2">
        <v>45875</v>
      </c>
      <c r="C3759" t="s">
        <v>5556</v>
      </c>
      <c r="D3759" t="s">
        <v>5983</v>
      </c>
      <c r="E3759" t="s">
        <v>21</v>
      </c>
      <c r="F3759" t="s">
        <v>16</v>
      </c>
      <c r="G3759" s="3">
        <v>6</v>
      </c>
      <c r="H3759" s="3">
        <v>0</v>
      </c>
      <c r="I3759" s="3">
        <v>-6</v>
      </c>
      <c r="J3759" s="3"/>
      <c r="K3759" s="4">
        <v>0</v>
      </c>
      <c r="L3759" s="3">
        <v>0</v>
      </c>
      <c r="M3759" t="s">
        <v>52</v>
      </c>
      <c r="P3759" t="s">
        <v>262</v>
      </c>
      <c r="Q3759">
        <v>10</v>
      </c>
      <c r="R3759" t="s">
        <v>5558</v>
      </c>
      <c r="S3759" t="s">
        <v>5559</v>
      </c>
      <c r="T3759" t="s">
        <v>4</v>
      </c>
    </row>
    <row r="3760" spans="1:20">
      <c r="A3760" t="s">
        <v>5984</v>
      </c>
      <c r="B3760" s="2">
        <v>45875</v>
      </c>
      <c r="C3760" t="s">
        <v>5556</v>
      </c>
      <c r="D3760" t="s">
        <v>5985</v>
      </c>
      <c r="E3760" t="s">
        <v>21</v>
      </c>
      <c r="F3760" t="s">
        <v>16</v>
      </c>
      <c r="G3760" s="3">
        <v>4</v>
      </c>
      <c r="H3760" s="3">
        <v>0</v>
      </c>
      <c r="I3760" s="3">
        <v>-4</v>
      </c>
      <c r="J3760" s="3"/>
      <c r="K3760" s="4">
        <v>0</v>
      </c>
      <c r="L3760" s="3">
        <v>0</v>
      </c>
      <c r="M3760" t="s">
        <v>52</v>
      </c>
      <c r="P3760" t="s">
        <v>262</v>
      </c>
      <c r="Q3760">
        <v>10</v>
      </c>
      <c r="R3760" t="s">
        <v>5558</v>
      </c>
      <c r="S3760" t="s">
        <v>5559</v>
      </c>
      <c r="T3760" t="s">
        <v>4</v>
      </c>
    </row>
    <row r="3761" spans="1:20">
      <c r="A3761" t="s">
        <v>5986</v>
      </c>
      <c r="B3761" s="2">
        <v>45875</v>
      </c>
      <c r="C3761" t="s">
        <v>5556</v>
      </c>
      <c r="D3761" t="s">
        <v>5987</v>
      </c>
      <c r="E3761" t="s">
        <v>22</v>
      </c>
      <c r="F3761" t="s">
        <v>16</v>
      </c>
      <c r="G3761" s="3">
        <v>3000</v>
      </c>
      <c r="H3761" s="3">
        <v>0</v>
      </c>
      <c r="I3761" s="3">
        <v>-3000</v>
      </c>
      <c r="J3761" s="3"/>
      <c r="K3761" s="4">
        <v>0</v>
      </c>
      <c r="L3761" s="3">
        <v>0</v>
      </c>
      <c r="M3761" t="s">
        <v>52</v>
      </c>
      <c r="P3761" t="s">
        <v>262</v>
      </c>
      <c r="Q3761">
        <v>10</v>
      </c>
      <c r="R3761" t="s">
        <v>5558</v>
      </c>
      <c r="S3761" t="s">
        <v>5559</v>
      </c>
      <c r="T3761" t="s">
        <v>4</v>
      </c>
    </row>
    <row r="3762" spans="1:20">
      <c r="A3762" t="s">
        <v>5988</v>
      </c>
      <c r="B3762" s="2">
        <v>45875</v>
      </c>
      <c r="C3762" t="s">
        <v>5556</v>
      </c>
      <c r="D3762" t="s">
        <v>3689</v>
      </c>
      <c r="E3762" t="s">
        <v>20</v>
      </c>
      <c r="F3762" t="s">
        <v>17</v>
      </c>
      <c r="G3762" s="3">
        <v>0</v>
      </c>
      <c r="H3762" s="3">
        <v>800</v>
      </c>
      <c r="I3762" s="3">
        <v>800</v>
      </c>
      <c r="J3762" s="3"/>
      <c r="K3762" s="4">
        <v>0</v>
      </c>
      <c r="L3762" s="3">
        <v>0</v>
      </c>
      <c r="M3762" t="s">
        <v>52</v>
      </c>
      <c r="P3762" t="s">
        <v>262</v>
      </c>
      <c r="Q3762">
        <v>10</v>
      </c>
      <c r="R3762" t="s">
        <v>5558</v>
      </c>
      <c r="S3762" t="s">
        <v>5559</v>
      </c>
      <c r="T3762" t="s">
        <v>4</v>
      </c>
    </row>
    <row r="3763" spans="1:20">
      <c r="A3763" t="s">
        <v>5989</v>
      </c>
      <c r="B3763" s="2">
        <v>45875</v>
      </c>
      <c r="C3763" t="s">
        <v>5556</v>
      </c>
      <c r="D3763" t="s">
        <v>5990</v>
      </c>
      <c r="E3763" t="s">
        <v>20</v>
      </c>
      <c r="F3763" t="s">
        <v>17</v>
      </c>
      <c r="G3763" s="3">
        <v>0</v>
      </c>
      <c r="H3763" s="3">
        <v>1000</v>
      </c>
      <c r="I3763" s="3">
        <v>1000</v>
      </c>
      <c r="J3763" s="3"/>
      <c r="K3763" s="4">
        <v>0</v>
      </c>
      <c r="L3763" s="3">
        <v>0</v>
      </c>
      <c r="M3763" t="s">
        <v>52</v>
      </c>
      <c r="P3763" t="s">
        <v>262</v>
      </c>
      <c r="Q3763">
        <v>10</v>
      </c>
      <c r="R3763" t="s">
        <v>5558</v>
      </c>
      <c r="S3763" t="s">
        <v>5559</v>
      </c>
      <c r="T3763" t="s">
        <v>4</v>
      </c>
    </row>
    <row r="3764" spans="1:20">
      <c r="A3764" t="s">
        <v>5991</v>
      </c>
      <c r="B3764" s="2">
        <v>45875</v>
      </c>
      <c r="C3764" t="s">
        <v>5556</v>
      </c>
      <c r="D3764" t="s">
        <v>3689</v>
      </c>
      <c r="E3764" t="s">
        <v>20</v>
      </c>
      <c r="F3764" t="s">
        <v>17</v>
      </c>
      <c r="G3764" s="3">
        <v>0</v>
      </c>
      <c r="H3764" s="3">
        <v>1000</v>
      </c>
      <c r="I3764" s="3">
        <v>1000</v>
      </c>
      <c r="J3764" s="3"/>
      <c r="K3764" s="4">
        <v>0</v>
      </c>
      <c r="L3764" s="3">
        <v>0</v>
      </c>
      <c r="M3764" t="s">
        <v>52</v>
      </c>
      <c r="P3764" t="s">
        <v>262</v>
      </c>
      <c r="Q3764">
        <v>10</v>
      </c>
      <c r="R3764" t="s">
        <v>5558</v>
      </c>
      <c r="S3764" t="s">
        <v>5559</v>
      </c>
      <c r="T3764" t="s">
        <v>4</v>
      </c>
    </row>
    <row r="3765" spans="1:20">
      <c r="A3765" t="s">
        <v>5992</v>
      </c>
      <c r="B3765" s="2">
        <v>45875</v>
      </c>
      <c r="C3765" t="s">
        <v>5556</v>
      </c>
      <c r="D3765" t="s">
        <v>5993</v>
      </c>
      <c r="E3765" t="s">
        <v>22</v>
      </c>
      <c r="F3765" t="s">
        <v>16</v>
      </c>
      <c r="G3765" s="3">
        <v>6000</v>
      </c>
      <c r="H3765" s="3">
        <v>0</v>
      </c>
      <c r="I3765" s="3">
        <v>-6000</v>
      </c>
      <c r="J3765" s="3"/>
      <c r="K3765" s="4">
        <v>0</v>
      </c>
      <c r="L3765" s="3">
        <v>0</v>
      </c>
      <c r="M3765" t="s">
        <v>52</v>
      </c>
      <c r="P3765" t="s">
        <v>262</v>
      </c>
      <c r="Q3765">
        <v>10</v>
      </c>
      <c r="R3765" t="s">
        <v>5558</v>
      </c>
      <c r="S3765" t="s">
        <v>5559</v>
      </c>
      <c r="T3765" t="s">
        <v>4</v>
      </c>
    </row>
    <row r="3766" spans="1:20">
      <c r="A3766" t="s">
        <v>5994</v>
      </c>
      <c r="B3766" s="2">
        <v>45875</v>
      </c>
      <c r="C3766" t="s">
        <v>5556</v>
      </c>
      <c r="D3766" t="s">
        <v>4612</v>
      </c>
      <c r="E3766" t="s">
        <v>20</v>
      </c>
      <c r="F3766" t="s">
        <v>17</v>
      </c>
      <c r="G3766" s="3">
        <v>0</v>
      </c>
      <c r="H3766" s="3">
        <v>1000</v>
      </c>
      <c r="I3766" s="3">
        <v>1000</v>
      </c>
      <c r="J3766" s="3"/>
      <c r="K3766" s="4">
        <v>0</v>
      </c>
      <c r="L3766" s="3">
        <v>0</v>
      </c>
      <c r="M3766" t="s">
        <v>52</v>
      </c>
      <c r="P3766" t="s">
        <v>262</v>
      </c>
      <c r="Q3766">
        <v>10</v>
      </c>
      <c r="R3766" t="s">
        <v>5558</v>
      </c>
      <c r="S3766" t="s">
        <v>5559</v>
      </c>
      <c r="T3766" t="s">
        <v>4</v>
      </c>
    </row>
    <row r="3767" spans="1:20">
      <c r="A3767" t="s">
        <v>5995</v>
      </c>
      <c r="B3767" s="2">
        <v>45875</v>
      </c>
      <c r="C3767" t="s">
        <v>5556</v>
      </c>
      <c r="D3767" t="s">
        <v>5375</v>
      </c>
      <c r="E3767" t="s">
        <v>20</v>
      </c>
      <c r="F3767" t="s">
        <v>17</v>
      </c>
      <c r="G3767" s="3">
        <v>0</v>
      </c>
      <c r="H3767" s="3">
        <v>1500</v>
      </c>
      <c r="I3767" s="3">
        <v>1500</v>
      </c>
      <c r="J3767" s="3"/>
      <c r="K3767" s="4">
        <v>0</v>
      </c>
      <c r="L3767" s="3">
        <v>0</v>
      </c>
      <c r="M3767" t="s">
        <v>52</v>
      </c>
      <c r="P3767" t="s">
        <v>262</v>
      </c>
      <c r="Q3767">
        <v>10</v>
      </c>
      <c r="R3767" t="s">
        <v>5558</v>
      </c>
      <c r="S3767" t="s">
        <v>5559</v>
      </c>
      <c r="T3767" t="s">
        <v>4</v>
      </c>
    </row>
    <row r="3768" spans="1:20">
      <c r="A3768" t="s">
        <v>5996</v>
      </c>
      <c r="B3768" s="2">
        <v>45875</v>
      </c>
      <c r="C3768" t="s">
        <v>5556</v>
      </c>
      <c r="D3768" t="s">
        <v>5375</v>
      </c>
      <c r="E3768" t="s">
        <v>20</v>
      </c>
      <c r="F3768" t="s">
        <v>17</v>
      </c>
      <c r="G3768" s="3">
        <v>0</v>
      </c>
      <c r="H3768" s="3">
        <v>1500</v>
      </c>
      <c r="I3768" s="3">
        <v>1500</v>
      </c>
      <c r="J3768" s="3"/>
      <c r="K3768" s="4">
        <v>0</v>
      </c>
      <c r="L3768" s="3">
        <v>0</v>
      </c>
      <c r="M3768" t="s">
        <v>52</v>
      </c>
      <c r="P3768" t="s">
        <v>262</v>
      </c>
      <c r="Q3768">
        <v>10</v>
      </c>
      <c r="R3768" t="s">
        <v>5558</v>
      </c>
      <c r="S3768" t="s">
        <v>5559</v>
      </c>
      <c r="T3768" t="s">
        <v>4</v>
      </c>
    </row>
    <row r="3769" spans="1:20">
      <c r="A3769" t="s">
        <v>5997</v>
      </c>
      <c r="B3769" s="2">
        <v>45875</v>
      </c>
      <c r="C3769" t="s">
        <v>5556</v>
      </c>
      <c r="D3769" t="s">
        <v>3953</v>
      </c>
      <c r="E3769" t="s">
        <v>20</v>
      </c>
      <c r="F3769" t="s">
        <v>17</v>
      </c>
      <c r="G3769" s="3">
        <v>0</v>
      </c>
      <c r="H3769" s="3">
        <v>1792</v>
      </c>
      <c r="I3769" s="3">
        <v>1792</v>
      </c>
      <c r="J3769" s="3"/>
      <c r="K3769" s="4">
        <v>0</v>
      </c>
      <c r="L3769" s="3">
        <v>0</v>
      </c>
      <c r="M3769" t="s">
        <v>52</v>
      </c>
      <c r="P3769" t="s">
        <v>262</v>
      </c>
      <c r="Q3769">
        <v>10</v>
      </c>
      <c r="R3769" t="s">
        <v>5558</v>
      </c>
      <c r="S3769" t="s">
        <v>5559</v>
      </c>
      <c r="T3769" t="s">
        <v>4</v>
      </c>
    </row>
    <row r="3770" spans="1:20">
      <c r="A3770" t="s">
        <v>5998</v>
      </c>
      <c r="B3770" s="2">
        <v>45875</v>
      </c>
      <c r="C3770" t="s">
        <v>5556</v>
      </c>
      <c r="D3770" t="s">
        <v>5999</v>
      </c>
      <c r="E3770" t="s">
        <v>21</v>
      </c>
      <c r="F3770" t="s">
        <v>16</v>
      </c>
      <c r="G3770" s="3">
        <v>178.83</v>
      </c>
      <c r="H3770" s="3">
        <v>0</v>
      </c>
      <c r="I3770" s="3">
        <v>-178.83</v>
      </c>
      <c r="J3770" s="3"/>
      <c r="K3770" s="4">
        <v>0</v>
      </c>
      <c r="L3770" s="3">
        <v>0</v>
      </c>
      <c r="M3770" t="s">
        <v>52</v>
      </c>
      <c r="P3770" t="s">
        <v>262</v>
      </c>
      <c r="Q3770">
        <v>10</v>
      </c>
      <c r="R3770" t="s">
        <v>5558</v>
      </c>
      <c r="S3770" t="s">
        <v>5559</v>
      </c>
      <c r="T3770" t="s">
        <v>4</v>
      </c>
    </row>
    <row r="3771" spans="1:20">
      <c r="A3771" t="s">
        <v>6000</v>
      </c>
      <c r="B3771" s="2">
        <v>45875</v>
      </c>
      <c r="C3771" t="s">
        <v>5556</v>
      </c>
      <c r="D3771" t="s">
        <v>6001</v>
      </c>
      <c r="E3771" t="s">
        <v>21</v>
      </c>
      <c r="F3771" t="s">
        <v>16</v>
      </c>
      <c r="G3771" s="3">
        <v>500</v>
      </c>
      <c r="H3771" s="3">
        <v>0</v>
      </c>
      <c r="I3771" s="3">
        <v>-500</v>
      </c>
      <c r="J3771" s="3"/>
      <c r="K3771" s="4">
        <v>0</v>
      </c>
      <c r="L3771" s="3">
        <v>0</v>
      </c>
      <c r="M3771" t="s">
        <v>52</v>
      </c>
      <c r="P3771" t="s">
        <v>262</v>
      </c>
      <c r="Q3771">
        <v>10</v>
      </c>
      <c r="R3771" t="s">
        <v>5558</v>
      </c>
      <c r="S3771" t="s">
        <v>5559</v>
      </c>
      <c r="T3771" t="s">
        <v>4</v>
      </c>
    </row>
    <row r="3772" spans="1:20">
      <c r="A3772" t="s">
        <v>6002</v>
      </c>
      <c r="B3772" s="2">
        <v>45875</v>
      </c>
      <c r="C3772" t="s">
        <v>5556</v>
      </c>
      <c r="D3772" t="s">
        <v>6003</v>
      </c>
      <c r="E3772" t="s">
        <v>21</v>
      </c>
      <c r="F3772" t="s">
        <v>16</v>
      </c>
      <c r="G3772" s="3">
        <v>3517</v>
      </c>
      <c r="H3772" s="3">
        <v>0</v>
      </c>
      <c r="I3772" s="3">
        <v>-3517</v>
      </c>
      <c r="J3772" s="3"/>
      <c r="K3772" s="4">
        <v>0</v>
      </c>
      <c r="L3772" s="3">
        <v>0</v>
      </c>
      <c r="M3772" t="s">
        <v>52</v>
      </c>
      <c r="P3772" t="s">
        <v>262</v>
      </c>
      <c r="Q3772">
        <v>10</v>
      </c>
      <c r="R3772" t="s">
        <v>5558</v>
      </c>
      <c r="S3772" t="s">
        <v>5559</v>
      </c>
      <c r="T3772" t="s">
        <v>4</v>
      </c>
    </row>
    <row r="3773" spans="1:20">
      <c r="A3773" t="s">
        <v>6004</v>
      </c>
      <c r="B3773" s="2">
        <v>45875</v>
      </c>
      <c r="C3773" t="s">
        <v>5556</v>
      </c>
      <c r="D3773" t="s">
        <v>5658</v>
      </c>
      <c r="E3773" t="s">
        <v>20</v>
      </c>
      <c r="F3773" t="s">
        <v>17</v>
      </c>
      <c r="G3773" s="3">
        <v>0</v>
      </c>
      <c r="H3773" s="3">
        <v>1800</v>
      </c>
      <c r="I3773" s="3">
        <v>1800</v>
      </c>
      <c r="J3773" s="3"/>
      <c r="K3773" s="4">
        <v>0</v>
      </c>
      <c r="L3773" s="3">
        <v>0</v>
      </c>
      <c r="M3773" t="s">
        <v>52</v>
      </c>
      <c r="P3773" t="s">
        <v>262</v>
      </c>
      <c r="Q3773">
        <v>10</v>
      </c>
      <c r="R3773" t="s">
        <v>5558</v>
      </c>
      <c r="S3773" t="s">
        <v>5559</v>
      </c>
      <c r="T3773" t="s">
        <v>4</v>
      </c>
    </row>
    <row r="3774" spans="1:20">
      <c r="A3774" t="s">
        <v>6005</v>
      </c>
      <c r="B3774" s="2">
        <v>45875</v>
      </c>
      <c r="C3774" t="s">
        <v>5556</v>
      </c>
      <c r="D3774" t="s">
        <v>4152</v>
      </c>
      <c r="E3774" t="s">
        <v>20</v>
      </c>
      <c r="F3774" t="s">
        <v>17</v>
      </c>
      <c r="G3774" s="3">
        <v>0</v>
      </c>
      <c r="H3774" s="3">
        <v>2000</v>
      </c>
      <c r="I3774" s="3">
        <v>2000</v>
      </c>
      <c r="J3774" s="3"/>
      <c r="K3774" s="4">
        <v>0</v>
      </c>
      <c r="L3774" s="3">
        <v>0</v>
      </c>
      <c r="M3774" t="s">
        <v>52</v>
      </c>
      <c r="P3774" t="s">
        <v>262</v>
      </c>
      <c r="Q3774">
        <v>10</v>
      </c>
      <c r="R3774" t="s">
        <v>5558</v>
      </c>
      <c r="S3774" t="s">
        <v>5559</v>
      </c>
      <c r="T3774" t="s">
        <v>4</v>
      </c>
    </row>
    <row r="3775" spans="1:20">
      <c r="A3775" t="s">
        <v>6006</v>
      </c>
      <c r="B3775" s="2">
        <v>45875</v>
      </c>
      <c r="C3775" t="s">
        <v>5556</v>
      </c>
      <c r="D3775" t="s">
        <v>583</v>
      </c>
      <c r="E3775" t="s">
        <v>29</v>
      </c>
      <c r="F3775" t="s">
        <v>16</v>
      </c>
      <c r="G3775" s="3">
        <v>40</v>
      </c>
      <c r="H3775" s="3">
        <v>0</v>
      </c>
      <c r="I3775" s="3">
        <v>-40</v>
      </c>
      <c r="J3775" s="3"/>
      <c r="K3775" s="4">
        <v>0.15</v>
      </c>
      <c r="L3775" s="3">
        <v>5.22</v>
      </c>
      <c r="M3775" t="s">
        <v>584</v>
      </c>
      <c r="P3775" t="s">
        <v>262</v>
      </c>
      <c r="Q3775">
        <v>10</v>
      </c>
      <c r="R3775" t="s">
        <v>5558</v>
      </c>
      <c r="S3775" t="s">
        <v>5559</v>
      </c>
      <c r="T3775" t="s">
        <v>4</v>
      </c>
    </row>
    <row r="3776" spans="1:20">
      <c r="A3776" t="s">
        <v>6007</v>
      </c>
      <c r="B3776" s="2">
        <v>45875</v>
      </c>
      <c r="C3776" t="s">
        <v>5556</v>
      </c>
      <c r="D3776" t="s">
        <v>6008</v>
      </c>
      <c r="E3776" t="s">
        <v>27</v>
      </c>
      <c r="F3776" t="s">
        <v>16</v>
      </c>
      <c r="G3776" s="3">
        <v>720.81</v>
      </c>
      <c r="H3776" s="3">
        <v>0</v>
      </c>
      <c r="I3776" s="3">
        <v>-720.81</v>
      </c>
      <c r="J3776" s="3"/>
      <c r="K3776" s="4">
        <v>0</v>
      </c>
      <c r="L3776" s="3">
        <v>0</v>
      </c>
      <c r="M3776" t="s">
        <v>52</v>
      </c>
      <c r="P3776" t="s">
        <v>262</v>
      </c>
      <c r="Q3776">
        <v>10</v>
      </c>
      <c r="R3776" t="s">
        <v>5558</v>
      </c>
      <c r="S3776" t="s">
        <v>5559</v>
      </c>
      <c r="T3776" t="s">
        <v>4</v>
      </c>
    </row>
    <row r="3777" spans="1:20">
      <c r="A3777" t="s">
        <v>6009</v>
      </c>
      <c r="B3777" s="2">
        <v>45875</v>
      </c>
      <c r="C3777" t="s">
        <v>5556</v>
      </c>
      <c r="D3777" t="s">
        <v>583</v>
      </c>
      <c r="E3777" t="s">
        <v>29</v>
      </c>
      <c r="F3777" t="s">
        <v>16</v>
      </c>
      <c r="G3777" s="3">
        <v>40</v>
      </c>
      <c r="H3777" s="3">
        <v>0</v>
      </c>
      <c r="I3777" s="3">
        <v>-40</v>
      </c>
      <c r="J3777" s="3"/>
      <c r="K3777" s="4">
        <v>0.15</v>
      </c>
      <c r="L3777" s="3">
        <v>5.22</v>
      </c>
      <c r="M3777" t="s">
        <v>584</v>
      </c>
      <c r="P3777" t="s">
        <v>262</v>
      </c>
      <c r="Q3777">
        <v>10</v>
      </c>
      <c r="R3777" t="s">
        <v>5558</v>
      </c>
      <c r="S3777" t="s">
        <v>5559</v>
      </c>
      <c r="T3777" t="s">
        <v>4</v>
      </c>
    </row>
    <row r="3778" spans="1:20">
      <c r="A3778" t="s">
        <v>6010</v>
      </c>
      <c r="B3778" s="2">
        <v>45875</v>
      </c>
      <c r="C3778" t="s">
        <v>5556</v>
      </c>
      <c r="D3778" t="s">
        <v>6011</v>
      </c>
      <c r="E3778" t="s">
        <v>27</v>
      </c>
      <c r="F3778" t="s">
        <v>16</v>
      </c>
      <c r="G3778" s="3">
        <v>500</v>
      </c>
      <c r="H3778" s="3">
        <v>0</v>
      </c>
      <c r="I3778" s="3">
        <v>-500</v>
      </c>
      <c r="J3778" s="3"/>
      <c r="K3778" s="4">
        <v>0</v>
      </c>
      <c r="L3778" s="3">
        <v>0</v>
      </c>
      <c r="M3778" t="s">
        <v>52</v>
      </c>
      <c r="P3778" t="s">
        <v>262</v>
      </c>
      <c r="Q3778">
        <v>10</v>
      </c>
      <c r="R3778" t="s">
        <v>5558</v>
      </c>
      <c r="S3778" t="s">
        <v>5559</v>
      </c>
      <c r="T3778" t="s">
        <v>4</v>
      </c>
    </row>
    <row r="3779" spans="1:20">
      <c r="A3779" t="s">
        <v>6012</v>
      </c>
      <c r="B3779" s="2">
        <v>45875</v>
      </c>
      <c r="C3779" t="s">
        <v>5556</v>
      </c>
      <c r="D3779" t="s">
        <v>6013</v>
      </c>
      <c r="E3779" t="s">
        <v>21</v>
      </c>
      <c r="F3779" t="s">
        <v>16</v>
      </c>
      <c r="G3779" s="3">
        <v>500</v>
      </c>
      <c r="H3779" s="3">
        <v>0</v>
      </c>
      <c r="I3779" s="3">
        <v>-500</v>
      </c>
      <c r="J3779" s="3"/>
      <c r="K3779" s="4">
        <v>0</v>
      </c>
      <c r="L3779" s="3">
        <v>0</v>
      </c>
      <c r="M3779" t="s">
        <v>52</v>
      </c>
      <c r="P3779" t="s">
        <v>262</v>
      </c>
      <c r="Q3779">
        <v>10</v>
      </c>
      <c r="R3779" t="s">
        <v>5558</v>
      </c>
      <c r="S3779" t="s">
        <v>5559</v>
      </c>
      <c r="T3779" t="s">
        <v>4</v>
      </c>
    </row>
    <row r="3780" spans="1:20">
      <c r="A3780" t="s">
        <v>6014</v>
      </c>
      <c r="B3780" s="2">
        <v>45875</v>
      </c>
      <c r="C3780" t="s">
        <v>5556</v>
      </c>
      <c r="D3780" t="s">
        <v>6015</v>
      </c>
      <c r="E3780" t="s">
        <v>21</v>
      </c>
      <c r="F3780" t="s">
        <v>16</v>
      </c>
      <c r="G3780" s="3">
        <v>100</v>
      </c>
      <c r="H3780" s="3">
        <v>0</v>
      </c>
      <c r="I3780" s="3">
        <v>-100</v>
      </c>
      <c r="J3780" s="3"/>
      <c r="K3780" s="4">
        <v>0</v>
      </c>
      <c r="L3780" s="3">
        <v>0</v>
      </c>
      <c r="M3780" t="s">
        <v>52</v>
      </c>
      <c r="P3780" t="s">
        <v>262</v>
      </c>
      <c r="Q3780">
        <v>10</v>
      </c>
      <c r="R3780" t="s">
        <v>5558</v>
      </c>
      <c r="S3780" t="s">
        <v>5559</v>
      </c>
      <c r="T3780" t="s">
        <v>4</v>
      </c>
    </row>
    <row r="3781" spans="1:20">
      <c r="A3781" t="s">
        <v>6016</v>
      </c>
      <c r="B3781" s="2">
        <v>45875</v>
      </c>
      <c r="C3781" t="s">
        <v>5556</v>
      </c>
      <c r="D3781" t="s">
        <v>6017</v>
      </c>
      <c r="E3781" t="s">
        <v>21</v>
      </c>
      <c r="F3781" t="s">
        <v>16</v>
      </c>
      <c r="G3781" s="3">
        <v>200</v>
      </c>
      <c r="H3781" s="3">
        <v>0</v>
      </c>
      <c r="I3781" s="3">
        <v>-200</v>
      </c>
      <c r="J3781" s="3"/>
      <c r="K3781" s="4">
        <v>0</v>
      </c>
      <c r="L3781" s="3">
        <v>0</v>
      </c>
      <c r="M3781" t="s">
        <v>52</v>
      </c>
      <c r="P3781" t="s">
        <v>262</v>
      </c>
      <c r="Q3781">
        <v>10</v>
      </c>
      <c r="R3781" t="s">
        <v>5558</v>
      </c>
      <c r="S3781" t="s">
        <v>5559</v>
      </c>
      <c r="T3781" t="s">
        <v>4</v>
      </c>
    </row>
    <row r="3782" spans="1:20">
      <c r="A3782" t="s">
        <v>6018</v>
      </c>
      <c r="B3782" s="2">
        <v>45875</v>
      </c>
      <c r="C3782" t="s">
        <v>5556</v>
      </c>
      <c r="D3782" t="s">
        <v>6019</v>
      </c>
      <c r="E3782" t="s">
        <v>21</v>
      </c>
      <c r="F3782" t="s">
        <v>16</v>
      </c>
      <c r="G3782" s="3">
        <v>600</v>
      </c>
      <c r="H3782" s="3">
        <v>0</v>
      </c>
      <c r="I3782" s="3">
        <v>-600</v>
      </c>
      <c r="J3782" s="3"/>
      <c r="K3782" s="4">
        <v>0</v>
      </c>
      <c r="L3782" s="3">
        <v>0</v>
      </c>
      <c r="M3782" t="s">
        <v>52</v>
      </c>
      <c r="P3782" t="s">
        <v>262</v>
      </c>
      <c r="Q3782">
        <v>10</v>
      </c>
      <c r="R3782" t="s">
        <v>5558</v>
      </c>
      <c r="S3782" t="s">
        <v>5559</v>
      </c>
      <c r="T3782" t="s">
        <v>4</v>
      </c>
    </row>
    <row r="3783" spans="1:20">
      <c r="A3783" t="s">
        <v>6020</v>
      </c>
      <c r="B3783" s="2">
        <v>45875</v>
      </c>
      <c r="C3783" t="s">
        <v>5556</v>
      </c>
      <c r="D3783" t="s">
        <v>6021</v>
      </c>
      <c r="E3783" t="s">
        <v>21</v>
      </c>
      <c r="F3783" t="s">
        <v>16</v>
      </c>
      <c r="G3783" s="3">
        <v>60</v>
      </c>
      <c r="H3783" s="3">
        <v>0</v>
      </c>
      <c r="I3783" s="3">
        <v>-60</v>
      </c>
      <c r="J3783" s="3"/>
      <c r="K3783" s="4">
        <v>0</v>
      </c>
      <c r="L3783" s="3">
        <v>0</v>
      </c>
      <c r="M3783" t="s">
        <v>52</v>
      </c>
      <c r="P3783" t="s">
        <v>262</v>
      </c>
      <c r="Q3783">
        <v>10</v>
      </c>
      <c r="R3783" t="s">
        <v>5558</v>
      </c>
      <c r="S3783" t="s">
        <v>5559</v>
      </c>
      <c r="T3783" t="s">
        <v>4</v>
      </c>
    </row>
    <row r="3784" spans="1:20">
      <c r="A3784" t="s">
        <v>6022</v>
      </c>
      <c r="B3784" s="2">
        <v>45875</v>
      </c>
      <c r="C3784" t="s">
        <v>5556</v>
      </c>
      <c r="D3784" t="s">
        <v>6023</v>
      </c>
      <c r="E3784" t="s">
        <v>21</v>
      </c>
      <c r="F3784" t="s">
        <v>16</v>
      </c>
      <c r="G3784" s="3">
        <v>800</v>
      </c>
      <c r="H3784" s="3">
        <v>0</v>
      </c>
      <c r="I3784" s="3">
        <v>-800</v>
      </c>
      <c r="J3784" s="3"/>
      <c r="K3784" s="4">
        <v>0</v>
      </c>
      <c r="L3784" s="3">
        <v>0</v>
      </c>
      <c r="M3784" t="s">
        <v>52</v>
      </c>
      <c r="P3784" t="s">
        <v>262</v>
      </c>
      <c r="Q3784">
        <v>10</v>
      </c>
      <c r="R3784" t="s">
        <v>5558</v>
      </c>
      <c r="S3784" t="s">
        <v>5559</v>
      </c>
      <c r="T3784" t="s">
        <v>4</v>
      </c>
    </row>
    <row r="3785" spans="1:20">
      <c r="A3785" t="s">
        <v>6024</v>
      </c>
      <c r="B3785" s="2">
        <v>45875</v>
      </c>
      <c r="C3785" t="s">
        <v>5556</v>
      </c>
      <c r="D3785" t="s">
        <v>6025</v>
      </c>
      <c r="E3785" t="s">
        <v>21</v>
      </c>
      <c r="F3785" t="s">
        <v>16</v>
      </c>
      <c r="G3785" s="3">
        <v>22.62</v>
      </c>
      <c r="H3785" s="3">
        <v>0</v>
      </c>
      <c r="I3785" s="3">
        <v>-22.62</v>
      </c>
      <c r="J3785" s="3"/>
      <c r="K3785" s="4">
        <v>0</v>
      </c>
      <c r="L3785" s="3">
        <v>0</v>
      </c>
      <c r="M3785" t="s">
        <v>52</v>
      </c>
      <c r="P3785" t="s">
        <v>262</v>
      </c>
      <c r="Q3785">
        <v>10</v>
      </c>
      <c r="R3785" t="s">
        <v>5558</v>
      </c>
      <c r="S3785" t="s">
        <v>5559</v>
      </c>
      <c r="T3785" t="s">
        <v>4</v>
      </c>
    </row>
    <row r="3786" spans="1:20">
      <c r="A3786" t="s">
        <v>6026</v>
      </c>
      <c r="B3786" s="2">
        <v>45875</v>
      </c>
      <c r="C3786" t="s">
        <v>5556</v>
      </c>
      <c r="D3786" t="s">
        <v>6027</v>
      </c>
      <c r="E3786" t="s">
        <v>21</v>
      </c>
      <c r="F3786" t="s">
        <v>16</v>
      </c>
      <c r="G3786" s="3">
        <v>357.66</v>
      </c>
      <c r="H3786" s="3">
        <v>0</v>
      </c>
      <c r="I3786" s="3">
        <v>-357.66</v>
      </c>
      <c r="J3786" s="3"/>
      <c r="K3786" s="4">
        <v>0</v>
      </c>
      <c r="L3786" s="3">
        <v>0</v>
      </c>
      <c r="M3786" t="s">
        <v>52</v>
      </c>
      <c r="P3786" t="s">
        <v>262</v>
      </c>
      <c r="Q3786">
        <v>10</v>
      </c>
      <c r="R3786" t="s">
        <v>5558</v>
      </c>
      <c r="S3786" t="s">
        <v>5559</v>
      </c>
      <c r="T3786" t="s">
        <v>4</v>
      </c>
    </row>
    <row r="3787" spans="1:20">
      <c r="A3787" t="s">
        <v>6028</v>
      </c>
      <c r="B3787" s="2">
        <v>45875</v>
      </c>
      <c r="C3787" t="s">
        <v>5556</v>
      </c>
      <c r="D3787" t="s">
        <v>6029</v>
      </c>
      <c r="E3787" t="s">
        <v>21</v>
      </c>
      <c r="F3787" t="s">
        <v>16</v>
      </c>
      <c r="G3787" s="3">
        <v>1124.58</v>
      </c>
      <c r="H3787" s="3">
        <v>0</v>
      </c>
      <c r="I3787" s="3">
        <v>-1124.58</v>
      </c>
      <c r="J3787" s="3"/>
      <c r="K3787" s="4">
        <v>0</v>
      </c>
      <c r="L3787" s="3">
        <v>0</v>
      </c>
      <c r="M3787" t="s">
        <v>52</v>
      </c>
      <c r="P3787" t="s">
        <v>262</v>
      </c>
      <c r="Q3787">
        <v>10</v>
      </c>
      <c r="R3787" t="s">
        <v>5558</v>
      </c>
      <c r="S3787" t="s">
        <v>5559</v>
      </c>
      <c r="T3787" t="s">
        <v>4</v>
      </c>
    </row>
    <row r="3788" spans="1:20">
      <c r="A3788" t="s">
        <v>6030</v>
      </c>
      <c r="B3788" s="2">
        <v>45875</v>
      </c>
      <c r="C3788" t="s">
        <v>5556</v>
      </c>
      <c r="D3788" t="s">
        <v>6031</v>
      </c>
      <c r="E3788" t="s">
        <v>21</v>
      </c>
      <c r="F3788" t="s">
        <v>16</v>
      </c>
      <c r="G3788" s="3">
        <v>975</v>
      </c>
      <c r="H3788" s="3">
        <v>0</v>
      </c>
      <c r="I3788" s="3">
        <v>-975</v>
      </c>
      <c r="J3788" s="3"/>
      <c r="K3788" s="4">
        <v>0</v>
      </c>
      <c r="L3788" s="3">
        <v>0</v>
      </c>
      <c r="M3788" t="s">
        <v>52</v>
      </c>
      <c r="P3788" t="s">
        <v>262</v>
      </c>
      <c r="Q3788">
        <v>10</v>
      </c>
      <c r="R3788" t="s">
        <v>5558</v>
      </c>
      <c r="S3788" t="s">
        <v>5559</v>
      </c>
      <c r="T3788" t="s">
        <v>4</v>
      </c>
    </row>
    <row r="3789" spans="1:20">
      <c r="A3789" t="s">
        <v>6032</v>
      </c>
      <c r="B3789" s="2">
        <v>45875</v>
      </c>
      <c r="C3789" t="s">
        <v>5556</v>
      </c>
      <c r="D3789" t="s">
        <v>5375</v>
      </c>
      <c r="E3789" t="s">
        <v>20</v>
      </c>
      <c r="F3789" t="s">
        <v>17</v>
      </c>
      <c r="G3789" s="3">
        <v>0</v>
      </c>
      <c r="H3789" s="3">
        <v>7000</v>
      </c>
      <c r="I3789" s="3">
        <v>7000</v>
      </c>
      <c r="J3789" s="3"/>
      <c r="K3789" s="4">
        <v>0</v>
      </c>
      <c r="L3789" s="3">
        <v>0</v>
      </c>
      <c r="M3789" t="s">
        <v>52</v>
      </c>
      <c r="P3789" t="s">
        <v>262</v>
      </c>
      <c r="Q3789">
        <v>10</v>
      </c>
      <c r="R3789" t="s">
        <v>5558</v>
      </c>
      <c r="S3789" t="s">
        <v>5559</v>
      </c>
      <c r="T3789" t="s">
        <v>4</v>
      </c>
    </row>
    <row r="3790" spans="1:20">
      <c r="A3790" t="s">
        <v>6033</v>
      </c>
      <c r="B3790" s="2">
        <v>45875</v>
      </c>
      <c r="C3790" t="s">
        <v>5556</v>
      </c>
      <c r="D3790" t="s">
        <v>6034</v>
      </c>
      <c r="E3790" t="s">
        <v>21</v>
      </c>
      <c r="F3790" t="s">
        <v>16</v>
      </c>
      <c r="G3790" s="3">
        <v>100</v>
      </c>
      <c r="H3790" s="3">
        <v>0</v>
      </c>
      <c r="I3790" s="3">
        <v>-100</v>
      </c>
      <c r="J3790" s="3"/>
      <c r="K3790" s="4">
        <v>0</v>
      </c>
      <c r="L3790" s="3">
        <v>0</v>
      </c>
      <c r="M3790" t="s">
        <v>52</v>
      </c>
      <c r="P3790" t="s">
        <v>262</v>
      </c>
      <c r="Q3790">
        <v>10</v>
      </c>
      <c r="R3790" t="s">
        <v>5558</v>
      </c>
      <c r="S3790" t="s">
        <v>5559</v>
      </c>
      <c r="T3790" t="s">
        <v>4</v>
      </c>
    </row>
    <row r="3791" spans="1:20">
      <c r="A3791" t="s">
        <v>6035</v>
      </c>
      <c r="B3791" s="2">
        <v>45875</v>
      </c>
      <c r="C3791" t="s">
        <v>5556</v>
      </c>
      <c r="D3791" t="s">
        <v>6036</v>
      </c>
      <c r="E3791" t="s">
        <v>21</v>
      </c>
      <c r="F3791" t="s">
        <v>16</v>
      </c>
      <c r="G3791" s="3">
        <v>1009.24</v>
      </c>
      <c r="H3791" s="3">
        <v>0</v>
      </c>
      <c r="I3791" s="3">
        <v>-1009.24</v>
      </c>
      <c r="J3791" s="3"/>
      <c r="K3791" s="4">
        <v>0</v>
      </c>
      <c r="L3791" s="3">
        <v>0</v>
      </c>
      <c r="M3791" t="s">
        <v>52</v>
      </c>
      <c r="P3791" t="s">
        <v>262</v>
      </c>
      <c r="Q3791">
        <v>10</v>
      </c>
      <c r="R3791" t="s">
        <v>5558</v>
      </c>
      <c r="S3791" t="s">
        <v>5559</v>
      </c>
      <c r="T3791" t="s">
        <v>4</v>
      </c>
    </row>
    <row r="3792" spans="1:20">
      <c r="A3792" t="s">
        <v>6037</v>
      </c>
      <c r="B3792" s="2">
        <v>45875</v>
      </c>
      <c r="C3792" t="s">
        <v>5556</v>
      </c>
      <c r="D3792" t="s">
        <v>6038</v>
      </c>
      <c r="E3792" t="s">
        <v>21</v>
      </c>
      <c r="F3792" t="s">
        <v>16</v>
      </c>
      <c r="G3792" s="3">
        <v>1178</v>
      </c>
      <c r="H3792" s="3">
        <v>0</v>
      </c>
      <c r="I3792" s="3">
        <v>-1178</v>
      </c>
      <c r="J3792" s="3"/>
      <c r="K3792" s="4">
        <v>0</v>
      </c>
      <c r="L3792" s="3">
        <v>0</v>
      </c>
      <c r="M3792" t="s">
        <v>52</v>
      </c>
      <c r="P3792" t="s">
        <v>262</v>
      </c>
      <c r="Q3792">
        <v>10</v>
      </c>
      <c r="R3792" t="s">
        <v>5558</v>
      </c>
      <c r="S3792" t="s">
        <v>5559</v>
      </c>
      <c r="T3792" t="s">
        <v>4</v>
      </c>
    </row>
    <row r="3793" spans="1:20">
      <c r="A3793" t="s">
        <v>6039</v>
      </c>
      <c r="B3793" s="2">
        <v>45875</v>
      </c>
      <c r="C3793" t="s">
        <v>5556</v>
      </c>
      <c r="D3793" t="s">
        <v>6040</v>
      </c>
      <c r="E3793" t="s">
        <v>21</v>
      </c>
      <c r="F3793" t="s">
        <v>16</v>
      </c>
      <c r="G3793" s="3">
        <v>2600</v>
      </c>
      <c r="H3793" s="3">
        <v>0</v>
      </c>
      <c r="I3793" s="3">
        <v>-2600</v>
      </c>
      <c r="J3793" s="3"/>
      <c r="K3793" s="4">
        <v>0</v>
      </c>
      <c r="L3793" s="3">
        <v>0</v>
      </c>
      <c r="M3793" t="s">
        <v>52</v>
      </c>
      <c r="P3793" t="s">
        <v>262</v>
      </c>
      <c r="Q3793">
        <v>10</v>
      </c>
      <c r="R3793" t="s">
        <v>5558</v>
      </c>
      <c r="S3793" t="s">
        <v>5559</v>
      </c>
      <c r="T3793" t="s">
        <v>4</v>
      </c>
    </row>
    <row r="3794" spans="1:20">
      <c r="A3794" t="s">
        <v>6041</v>
      </c>
      <c r="B3794" s="2">
        <v>45875</v>
      </c>
      <c r="C3794" t="s">
        <v>5556</v>
      </c>
      <c r="D3794" t="s">
        <v>6042</v>
      </c>
      <c r="E3794" t="s">
        <v>21</v>
      </c>
      <c r="F3794" t="s">
        <v>16</v>
      </c>
      <c r="G3794" s="3">
        <v>5089.7</v>
      </c>
      <c r="H3794" s="3">
        <v>0</v>
      </c>
      <c r="I3794" s="3">
        <v>-5089.7</v>
      </c>
      <c r="J3794" s="3"/>
      <c r="K3794" s="4">
        <v>0</v>
      </c>
      <c r="L3794" s="3">
        <v>0</v>
      </c>
      <c r="M3794" t="s">
        <v>52</v>
      </c>
      <c r="P3794" t="s">
        <v>262</v>
      </c>
      <c r="Q3794">
        <v>10</v>
      </c>
      <c r="R3794" t="s">
        <v>5558</v>
      </c>
      <c r="S3794" t="s">
        <v>5559</v>
      </c>
      <c r="T3794" t="s">
        <v>4</v>
      </c>
    </row>
    <row r="3795" spans="1:20">
      <c r="A3795" t="s">
        <v>6043</v>
      </c>
      <c r="B3795" s="2">
        <v>45875</v>
      </c>
      <c r="C3795" t="s">
        <v>5556</v>
      </c>
      <c r="D3795" t="s">
        <v>6044</v>
      </c>
      <c r="E3795" t="s">
        <v>21</v>
      </c>
      <c r="F3795" t="s">
        <v>16</v>
      </c>
      <c r="G3795" s="3">
        <v>15000</v>
      </c>
      <c r="H3795" s="3">
        <v>0</v>
      </c>
      <c r="I3795" s="3">
        <v>-15000</v>
      </c>
      <c r="J3795" s="3"/>
      <c r="K3795" s="4">
        <v>0</v>
      </c>
      <c r="L3795" s="3">
        <v>0</v>
      </c>
      <c r="M3795" t="s">
        <v>52</v>
      </c>
      <c r="P3795" t="s">
        <v>262</v>
      </c>
      <c r="Q3795">
        <v>10</v>
      </c>
      <c r="R3795" t="s">
        <v>5558</v>
      </c>
      <c r="S3795" t="s">
        <v>5559</v>
      </c>
      <c r="T3795" t="s">
        <v>4</v>
      </c>
    </row>
    <row r="3796" spans="1:20">
      <c r="A3796" t="s">
        <v>6045</v>
      </c>
      <c r="B3796" s="2">
        <v>45875</v>
      </c>
      <c r="C3796" t="s">
        <v>5556</v>
      </c>
      <c r="D3796" t="s">
        <v>6046</v>
      </c>
      <c r="E3796" t="s">
        <v>20</v>
      </c>
      <c r="F3796" t="s">
        <v>17</v>
      </c>
      <c r="G3796" s="3">
        <v>0</v>
      </c>
      <c r="H3796" s="3">
        <v>1000</v>
      </c>
      <c r="I3796" s="3">
        <v>1000</v>
      </c>
      <c r="J3796" s="3"/>
      <c r="K3796" s="4">
        <v>0</v>
      </c>
      <c r="L3796" s="3">
        <v>0</v>
      </c>
      <c r="M3796" t="s">
        <v>52</v>
      </c>
      <c r="P3796" t="s">
        <v>262</v>
      </c>
      <c r="Q3796">
        <v>10</v>
      </c>
      <c r="R3796" t="s">
        <v>5558</v>
      </c>
      <c r="S3796" t="s">
        <v>5559</v>
      </c>
      <c r="T3796" t="s">
        <v>4</v>
      </c>
    </row>
    <row r="3797" spans="1:20">
      <c r="A3797" t="s">
        <v>6047</v>
      </c>
      <c r="B3797" s="2">
        <v>45875</v>
      </c>
      <c r="C3797" t="s">
        <v>5556</v>
      </c>
      <c r="D3797" t="s">
        <v>2316</v>
      </c>
      <c r="E3797" t="s">
        <v>20</v>
      </c>
      <c r="F3797" t="s">
        <v>17</v>
      </c>
      <c r="G3797" s="3">
        <v>0</v>
      </c>
      <c r="H3797" s="3">
        <v>500</v>
      </c>
      <c r="I3797" s="3">
        <v>500</v>
      </c>
      <c r="J3797" s="3"/>
      <c r="K3797" s="4">
        <v>0</v>
      </c>
      <c r="L3797" s="3">
        <v>0</v>
      </c>
      <c r="M3797" t="s">
        <v>52</v>
      </c>
      <c r="P3797" t="s">
        <v>262</v>
      </c>
      <c r="Q3797">
        <v>10</v>
      </c>
      <c r="R3797" t="s">
        <v>5558</v>
      </c>
      <c r="S3797" t="s">
        <v>5559</v>
      </c>
      <c r="T3797" t="s">
        <v>4</v>
      </c>
    </row>
    <row r="3798" spans="1:20">
      <c r="A3798" t="s">
        <v>6048</v>
      </c>
      <c r="B3798" s="2">
        <v>45875</v>
      </c>
      <c r="C3798" t="s">
        <v>5556</v>
      </c>
      <c r="D3798" t="s">
        <v>5280</v>
      </c>
      <c r="E3798" t="s">
        <v>20</v>
      </c>
      <c r="F3798" t="s">
        <v>17</v>
      </c>
      <c r="G3798" s="3">
        <v>0</v>
      </c>
      <c r="H3798" s="3">
        <v>100</v>
      </c>
      <c r="I3798" s="3">
        <v>100</v>
      </c>
      <c r="J3798" s="3"/>
      <c r="K3798" s="4">
        <v>0</v>
      </c>
      <c r="L3798" s="3">
        <v>0</v>
      </c>
      <c r="M3798" t="s">
        <v>52</v>
      </c>
      <c r="P3798" t="s">
        <v>262</v>
      </c>
      <c r="Q3798">
        <v>10</v>
      </c>
      <c r="R3798" t="s">
        <v>5558</v>
      </c>
      <c r="S3798" t="s">
        <v>5559</v>
      </c>
      <c r="T3798" t="s">
        <v>4</v>
      </c>
    </row>
    <row r="3799" spans="1:20">
      <c r="A3799" t="s">
        <v>6049</v>
      </c>
      <c r="B3799" s="2">
        <v>45875</v>
      </c>
      <c r="C3799" t="s">
        <v>5556</v>
      </c>
      <c r="D3799" t="s">
        <v>6050</v>
      </c>
      <c r="E3799" t="s">
        <v>23</v>
      </c>
      <c r="F3799" t="s">
        <v>17</v>
      </c>
      <c r="G3799" s="3">
        <v>0</v>
      </c>
      <c r="H3799" s="3">
        <v>56486</v>
      </c>
      <c r="I3799" s="3">
        <v>56486</v>
      </c>
      <c r="J3799" s="3"/>
      <c r="K3799" s="4">
        <v>0</v>
      </c>
      <c r="L3799" s="3">
        <v>0</v>
      </c>
      <c r="M3799" t="s">
        <v>52</v>
      </c>
      <c r="P3799" t="s">
        <v>262</v>
      </c>
      <c r="Q3799">
        <v>10</v>
      </c>
      <c r="R3799" t="s">
        <v>5558</v>
      </c>
      <c r="S3799" t="s">
        <v>5559</v>
      </c>
      <c r="T3799" t="s">
        <v>4</v>
      </c>
    </row>
    <row r="3800" spans="1:20">
      <c r="A3800" t="s">
        <v>6051</v>
      </c>
      <c r="B3800" s="2">
        <v>45875</v>
      </c>
      <c r="C3800" t="s">
        <v>5556</v>
      </c>
      <c r="D3800" t="s">
        <v>6052</v>
      </c>
      <c r="E3800" t="s">
        <v>20</v>
      </c>
      <c r="F3800" t="s">
        <v>17</v>
      </c>
      <c r="G3800" s="3">
        <v>0</v>
      </c>
      <c r="H3800" s="3">
        <v>14480</v>
      </c>
      <c r="I3800" s="3">
        <v>14480</v>
      </c>
      <c r="J3800" s="3"/>
      <c r="K3800" s="4">
        <v>0</v>
      </c>
      <c r="L3800" s="3">
        <v>0</v>
      </c>
      <c r="M3800" t="s">
        <v>52</v>
      </c>
      <c r="P3800" t="s">
        <v>262</v>
      </c>
      <c r="Q3800">
        <v>10</v>
      </c>
      <c r="R3800" t="s">
        <v>5558</v>
      </c>
      <c r="S3800" t="s">
        <v>5559</v>
      </c>
      <c r="T3800" t="s">
        <v>4</v>
      </c>
    </row>
    <row r="3801" spans="1:20">
      <c r="A3801" t="s">
        <v>6053</v>
      </c>
      <c r="B3801" s="2">
        <v>45875</v>
      </c>
      <c r="C3801" t="s">
        <v>5556</v>
      </c>
      <c r="D3801" t="s">
        <v>2273</v>
      </c>
      <c r="E3801" t="s">
        <v>26</v>
      </c>
      <c r="F3801" t="s">
        <v>17</v>
      </c>
      <c r="G3801" s="3">
        <v>0</v>
      </c>
      <c r="H3801" s="3">
        <v>9750.16</v>
      </c>
      <c r="I3801" s="3">
        <v>9750.16</v>
      </c>
      <c r="J3801" s="3"/>
      <c r="K3801" s="4">
        <v>0</v>
      </c>
      <c r="L3801" s="3">
        <v>0</v>
      </c>
      <c r="M3801" t="s">
        <v>52</v>
      </c>
      <c r="P3801" t="s">
        <v>262</v>
      </c>
      <c r="Q3801">
        <v>10</v>
      </c>
      <c r="R3801" t="s">
        <v>5558</v>
      </c>
      <c r="S3801" t="s">
        <v>5559</v>
      </c>
      <c r="T3801" t="s">
        <v>4</v>
      </c>
    </row>
    <row r="3802" spans="1:20">
      <c r="A3802" t="s">
        <v>6054</v>
      </c>
      <c r="B3802" s="2">
        <v>45876</v>
      </c>
      <c r="C3802" t="s">
        <v>5556</v>
      </c>
      <c r="D3802" t="s">
        <v>6055</v>
      </c>
      <c r="E3802" t="s">
        <v>21</v>
      </c>
      <c r="F3802" t="s">
        <v>16</v>
      </c>
      <c r="G3802" s="3">
        <v>1652.44</v>
      </c>
      <c r="H3802" s="3">
        <v>0</v>
      </c>
      <c r="I3802" s="3">
        <v>-1652.44</v>
      </c>
      <c r="J3802" s="3"/>
      <c r="K3802" s="4">
        <v>0</v>
      </c>
      <c r="L3802" s="3">
        <v>0</v>
      </c>
      <c r="M3802" t="s">
        <v>52</v>
      </c>
      <c r="P3802" t="s">
        <v>262</v>
      </c>
      <c r="Q3802">
        <v>10</v>
      </c>
      <c r="R3802" t="s">
        <v>5558</v>
      </c>
      <c r="S3802" t="s">
        <v>5559</v>
      </c>
      <c r="T3802" t="s">
        <v>4</v>
      </c>
    </row>
    <row r="3803" spans="1:20">
      <c r="A3803" t="s">
        <v>6056</v>
      </c>
      <c r="B3803" s="2">
        <v>45876</v>
      </c>
      <c r="C3803" t="s">
        <v>5556</v>
      </c>
      <c r="D3803" t="s">
        <v>4247</v>
      </c>
      <c r="E3803" t="s">
        <v>20</v>
      </c>
      <c r="F3803" t="s">
        <v>17</v>
      </c>
      <c r="G3803" s="3">
        <v>0</v>
      </c>
      <c r="H3803" s="3">
        <v>100</v>
      </c>
      <c r="I3803" s="3">
        <v>100</v>
      </c>
      <c r="J3803" s="3"/>
      <c r="K3803" s="4">
        <v>0</v>
      </c>
      <c r="L3803" s="3">
        <v>0</v>
      </c>
      <c r="M3803" t="s">
        <v>52</v>
      </c>
      <c r="P3803" t="s">
        <v>262</v>
      </c>
      <c r="Q3803">
        <v>10</v>
      </c>
      <c r="R3803" t="s">
        <v>5558</v>
      </c>
      <c r="S3803" t="s">
        <v>5559</v>
      </c>
      <c r="T3803" t="s">
        <v>4</v>
      </c>
    </row>
    <row r="3804" spans="1:20">
      <c r="A3804" t="s">
        <v>6057</v>
      </c>
      <c r="B3804" s="2">
        <v>45876</v>
      </c>
      <c r="C3804" t="s">
        <v>5556</v>
      </c>
      <c r="D3804" t="s">
        <v>3950</v>
      </c>
      <c r="E3804" t="s">
        <v>20</v>
      </c>
      <c r="F3804" t="s">
        <v>17</v>
      </c>
      <c r="G3804" s="3">
        <v>0</v>
      </c>
      <c r="H3804" s="3">
        <v>100</v>
      </c>
      <c r="I3804" s="3">
        <v>100</v>
      </c>
      <c r="J3804" s="3"/>
      <c r="K3804" s="4">
        <v>0</v>
      </c>
      <c r="L3804" s="3">
        <v>0</v>
      </c>
      <c r="M3804" t="s">
        <v>52</v>
      </c>
      <c r="P3804" t="s">
        <v>262</v>
      </c>
      <c r="Q3804">
        <v>10</v>
      </c>
      <c r="R3804" t="s">
        <v>5558</v>
      </c>
      <c r="S3804" t="s">
        <v>5559</v>
      </c>
      <c r="T3804" t="s">
        <v>4</v>
      </c>
    </row>
    <row r="3805" spans="1:20">
      <c r="A3805" t="s">
        <v>6058</v>
      </c>
      <c r="B3805" s="2">
        <v>45876</v>
      </c>
      <c r="C3805" t="s">
        <v>5556</v>
      </c>
      <c r="D3805" t="s">
        <v>4247</v>
      </c>
      <c r="E3805" t="s">
        <v>20</v>
      </c>
      <c r="F3805" t="s">
        <v>17</v>
      </c>
      <c r="G3805" s="3">
        <v>0</v>
      </c>
      <c r="H3805" s="3">
        <v>100</v>
      </c>
      <c r="I3805" s="3">
        <v>100</v>
      </c>
      <c r="J3805" s="3"/>
      <c r="K3805" s="4">
        <v>0</v>
      </c>
      <c r="L3805" s="3">
        <v>0</v>
      </c>
      <c r="M3805" t="s">
        <v>52</v>
      </c>
      <c r="P3805" t="s">
        <v>262</v>
      </c>
      <c r="Q3805">
        <v>10</v>
      </c>
      <c r="R3805" t="s">
        <v>5558</v>
      </c>
      <c r="S3805" t="s">
        <v>5559</v>
      </c>
      <c r="T3805" t="s">
        <v>4</v>
      </c>
    </row>
    <row r="3806" spans="1:20">
      <c r="A3806" t="s">
        <v>6059</v>
      </c>
      <c r="B3806" s="2">
        <v>45876</v>
      </c>
      <c r="C3806" t="s">
        <v>5556</v>
      </c>
      <c r="D3806" t="s">
        <v>4247</v>
      </c>
      <c r="E3806" t="s">
        <v>20</v>
      </c>
      <c r="F3806" t="s">
        <v>17</v>
      </c>
      <c r="G3806" s="3">
        <v>0</v>
      </c>
      <c r="H3806" s="3">
        <v>100</v>
      </c>
      <c r="I3806" s="3">
        <v>100</v>
      </c>
      <c r="J3806" s="3"/>
      <c r="K3806" s="4">
        <v>0</v>
      </c>
      <c r="L3806" s="3">
        <v>0</v>
      </c>
      <c r="M3806" t="s">
        <v>52</v>
      </c>
      <c r="P3806" t="s">
        <v>262</v>
      </c>
      <c r="Q3806">
        <v>10</v>
      </c>
      <c r="R3806" t="s">
        <v>5558</v>
      </c>
      <c r="S3806" t="s">
        <v>5559</v>
      </c>
      <c r="T3806" t="s">
        <v>4</v>
      </c>
    </row>
    <row r="3807" spans="1:20">
      <c r="A3807" t="s">
        <v>6060</v>
      </c>
      <c r="B3807" s="2">
        <v>45876</v>
      </c>
      <c r="C3807" t="s">
        <v>5556</v>
      </c>
      <c r="D3807" t="s">
        <v>6061</v>
      </c>
      <c r="E3807" t="s">
        <v>20</v>
      </c>
      <c r="F3807" t="s">
        <v>17</v>
      </c>
      <c r="G3807" s="3">
        <v>0</v>
      </c>
      <c r="H3807" s="3">
        <v>250</v>
      </c>
      <c r="I3807" s="3">
        <v>250</v>
      </c>
      <c r="J3807" s="3"/>
      <c r="K3807" s="4">
        <v>0</v>
      </c>
      <c r="L3807" s="3">
        <v>0</v>
      </c>
      <c r="M3807" t="s">
        <v>52</v>
      </c>
      <c r="P3807" t="s">
        <v>262</v>
      </c>
      <c r="Q3807">
        <v>10</v>
      </c>
      <c r="R3807" t="s">
        <v>5558</v>
      </c>
      <c r="S3807" t="s">
        <v>5559</v>
      </c>
      <c r="T3807" t="s">
        <v>4</v>
      </c>
    </row>
    <row r="3808" spans="1:20">
      <c r="A3808" t="s">
        <v>6062</v>
      </c>
      <c r="B3808" s="2">
        <v>45876</v>
      </c>
      <c r="C3808" t="s">
        <v>5556</v>
      </c>
      <c r="D3808" t="s">
        <v>5623</v>
      </c>
      <c r="E3808" t="s">
        <v>20</v>
      </c>
      <c r="F3808" t="s">
        <v>17</v>
      </c>
      <c r="G3808" s="3">
        <v>0</v>
      </c>
      <c r="H3808" s="3">
        <v>269</v>
      </c>
      <c r="I3808" s="3">
        <v>269</v>
      </c>
      <c r="J3808" s="3"/>
      <c r="K3808" s="4">
        <v>0</v>
      </c>
      <c r="L3808" s="3">
        <v>0</v>
      </c>
      <c r="M3808" t="s">
        <v>52</v>
      </c>
      <c r="P3808" t="s">
        <v>262</v>
      </c>
      <c r="Q3808">
        <v>10</v>
      </c>
      <c r="R3808" t="s">
        <v>5558</v>
      </c>
      <c r="S3808" t="s">
        <v>5559</v>
      </c>
      <c r="T3808" t="s">
        <v>4</v>
      </c>
    </row>
    <row r="3809" spans="1:20">
      <c r="A3809" t="s">
        <v>6063</v>
      </c>
      <c r="B3809" s="2">
        <v>45876</v>
      </c>
      <c r="C3809" t="s">
        <v>5556</v>
      </c>
      <c r="D3809" t="s">
        <v>4768</v>
      </c>
      <c r="E3809" t="s">
        <v>20</v>
      </c>
      <c r="F3809" t="s">
        <v>17</v>
      </c>
      <c r="G3809" s="3">
        <v>0</v>
      </c>
      <c r="H3809" s="3">
        <v>500</v>
      </c>
      <c r="I3809" s="3">
        <v>500</v>
      </c>
      <c r="J3809" s="3"/>
      <c r="K3809" s="4">
        <v>0</v>
      </c>
      <c r="L3809" s="3">
        <v>0</v>
      </c>
      <c r="M3809" t="s">
        <v>52</v>
      </c>
      <c r="P3809" t="s">
        <v>262</v>
      </c>
      <c r="Q3809">
        <v>10</v>
      </c>
      <c r="R3809" t="s">
        <v>5558</v>
      </c>
      <c r="S3809" t="s">
        <v>5559</v>
      </c>
      <c r="T3809" t="s">
        <v>4</v>
      </c>
    </row>
    <row r="3810" spans="1:20">
      <c r="A3810" t="s">
        <v>6064</v>
      </c>
      <c r="B3810" s="2">
        <v>45876</v>
      </c>
      <c r="C3810" t="s">
        <v>5556</v>
      </c>
      <c r="D3810" t="s">
        <v>6065</v>
      </c>
      <c r="E3810" t="s">
        <v>21</v>
      </c>
      <c r="F3810" t="s">
        <v>16</v>
      </c>
      <c r="G3810" s="3">
        <v>849.1</v>
      </c>
      <c r="H3810" s="3">
        <v>0</v>
      </c>
      <c r="I3810" s="3">
        <v>-849.1</v>
      </c>
      <c r="J3810" s="3"/>
      <c r="K3810" s="4">
        <v>0</v>
      </c>
      <c r="L3810" s="3">
        <v>0</v>
      </c>
      <c r="M3810" t="s">
        <v>52</v>
      </c>
      <c r="P3810" t="s">
        <v>262</v>
      </c>
      <c r="Q3810">
        <v>10</v>
      </c>
      <c r="R3810" t="s">
        <v>5558</v>
      </c>
      <c r="S3810" t="s">
        <v>5559</v>
      </c>
      <c r="T3810" t="s">
        <v>4</v>
      </c>
    </row>
    <row r="3811" spans="1:20">
      <c r="A3811" t="s">
        <v>6066</v>
      </c>
      <c r="B3811" s="2">
        <v>45876</v>
      </c>
      <c r="C3811" t="s">
        <v>5556</v>
      </c>
      <c r="D3811" t="s">
        <v>5326</v>
      </c>
      <c r="E3811" t="s">
        <v>20</v>
      </c>
      <c r="F3811" t="s">
        <v>17</v>
      </c>
      <c r="G3811" s="3">
        <v>0</v>
      </c>
      <c r="H3811" s="3">
        <v>600</v>
      </c>
      <c r="I3811" s="3">
        <v>600</v>
      </c>
      <c r="J3811" s="3"/>
      <c r="K3811" s="4">
        <v>0</v>
      </c>
      <c r="L3811" s="3">
        <v>0</v>
      </c>
      <c r="M3811" t="s">
        <v>52</v>
      </c>
      <c r="P3811" t="s">
        <v>262</v>
      </c>
      <c r="Q3811">
        <v>10</v>
      </c>
      <c r="R3811" t="s">
        <v>5558</v>
      </c>
      <c r="S3811" t="s">
        <v>5559</v>
      </c>
      <c r="T3811" t="s">
        <v>4</v>
      </c>
    </row>
    <row r="3812" spans="1:20">
      <c r="A3812" t="s">
        <v>6067</v>
      </c>
      <c r="B3812" s="2">
        <v>45876</v>
      </c>
      <c r="C3812" t="s">
        <v>5556</v>
      </c>
      <c r="D3812" t="s">
        <v>6068</v>
      </c>
      <c r="E3812" t="s">
        <v>21</v>
      </c>
      <c r="F3812" t="s">
        <v>16</v>
      </c>
      <c r="G3812" s="3">
        <v>636.61</v>
      </c>
      <c r="H3812" s="3">
        <v>0</v>
      </c>
      <c r="I3812" s="3">
        <v>-636.61</v>
      </c>
      <c r="J3812" s="3"/>
      <c r="K3812" s="4">
        <v>0</v>
      </c>
      <c r="L3812" s="3">
        <v>0</v>
      </c>
      <c r="M3812" t="s">
        <v>52</v>
      </c>
      <c r="P3812" t="s">
        <v>262</v>
      </c>
      <c r="Q3812">
        <v>10</v>
      </c>
      <c r="R3812" t="s">
        <v>5558</v>
      </c>
      <c r="S3812" t="s">
        <v>5559</v>
      </c>
      <c r="T3812" t="s">
        <v>4</v>
      </c>
    </row>
    <row r="3813" spans="1:20">
      <c r="A3813" t="s">
        <v>6069</v>
      </c>
      <c r="B3813" s="2">
        <v>45876</v>
      </c>
      <c r="C3813" t="s">
        <v>5556</v>
      </c>
      <c r="D3813" t="s">
        <v>3953</v>
      </c>
      <c r="E3813" t="s">
        <v>20</v>
      </c>
      <c r="F3813" t="s">
        <v>17</v>
      </c>
      <c r="G3813" s="3">
        <v>0</v>
      </c>
      <c r="H3813" s="3">
        <v>889</v>
      </c>
      <c r="I3813" s="3">
        <v>889</v>
      </c>
      <c r="J3813" s="3"/>
      <c r="K3813" s="4">
        <v>0</v>
      </c>
      <c r="L3813" s="3">
        <v>0</v>
      </c>
      <c r="M3813" t="s">
        <v>52</v>
      </c>
      <c r="P3813" t="s">
        <v>262</v>
      </c>
      <c r="Q3813">
        <v>10</v>
      </c>
      <c r="R3813" t="s">
        <v>5558</v>
      </c>
      <c r="S3813" t="s">
        <v>5559</v>
      </c>
      <c r="T3813" t="s">
        <v>4</v>
      </c>
    </row>
    <row r="3814" spans="1:20">
      <c r="A3814" t="s">
        <v>6070</v>
      </c>
      <c r="B3814" s="2">
        <v>45876</v>
      </c>
      <c r="C3814" t="s">
        <v>5556</v>
      </c>
      <c r="D3814" t="s">
        <v>6071</v>
      </c>
      <c r="E3814" t="s">
        <v>21</v>
      </c>
      <c r="F3814" t="s">
        <v>16</v>
      </c>
      <c r="G3814" s="3">
        <v>400</v>
      </c>
      <c r="H3814" s="3">
        <v>0</v>
      </c>
      <c r="I3814" s="3">
        <v>-400</v>
      </c>
      <c r="J3814" s="3"/>
      <c r="K3814" s="4">
        <v>0</v>
      </c>
      <c r="L3814" s="3">
        <v>0</v>
      </c>
      <c r="M3814" t="s">
        <v>52</v>
      </c>
      <c r="P3814" t="s">
        <v>262</v>
      </c>
      <c r="Q3814">
        <v>10</v>
      </c>
      <c r="R3814" t="s">
        <v>5558</v>
      </c>
      <c r="S3814" t="s">
        <v>5559</v>
      </c>
      <c r="T3814" t="s">
        <v>4</v>
      </c>
    </row>
    <row r="3815" spans="1:20">
      <c r="A3815" t="s">
        <v>6072</v>
      </c>
      <c r="B3815" s="2">
        <v>45876</v>
      </c>
      <c r="C3815" t="s">
        <v>5556</v>
      </c>
      <c r="D3815" t="s">
        <v>6073</v>
      </c>
      <c r="E3815" t="s">
        <v>21</v>
      </c>
      <c r="F3815" t="s">
        <v>16</v>
      </c>
      <c r="G3815" s="3">
        <v>193.44</v>
      </c>
      <c r="H3815" s="3">
        <v>0</v>
      </c>
      <c r="I3815" s="3">
        <v>-193.44</v>
      </c>
      <c r="J3815" s="3"/>
      <c r="K3815" s="4">
        <v>0</v>
      </c>
      <c r="L3815" s="3">
        <v>0</v>
      </c>
      <c r="M3815" t="s">
        <v>52</v>
      </c>
      <c r="P3815" t="s">
        <v>262</v>
      </c>
      <c r="Q3815">
        <v>10</v>
      </c>
      <c r="R3815" t="s">
        <v>5558</v>
      </c>
      <c r="S3815" t="s">
        <v>5559</v>
      </c>
      <c r="T3815" t="s">
        <v>4</v>
      </c>
    </row>
    <row r="3816" spans="1:20">
      <c r="A3816" t="s">
        <v>6074</v>
      </c>
      <c r="B3816" s="2">
        <v>45876</v>
      </c>
      <c r="C3816" t="s">
        <v>5556</v>
      </c>
      <c r="D3816" t="s">
        <v>6075</v>
      </c>
      <c r="E3816" t="s">
        <v>21</v>
      </c>
      <c r="F3816" t="s">
        <v>16</v>
      </c>
      <c r="G3816" s="3">
        <v>193.44</v>
      </c>
      <c r="H3816" s="3">
        <v>0</v>
      </c>
      <c r="I3816" s="3">
        <v>-193.44</v>
      </c>
      <c r="J3816" s="3"/>
      <c r="K3816" s="4">
        <v>0</v>
      </c>
      <c r="L3816" s="3">
        <v>0</v>
      </c>
      <c r="M3816" t="s">
        <v>52</v>
      </c>
      <c r="P3816" t="s">
        <v>262</v>
      </c>
      <c r="Q3816">
        <v>10</v>
      </c>
      <c r="R3816" t="s">
        <v>5558</v>
      </c>
      <c r="S3816" t="s">
        <v>5559</v>
      </c>
      <c r="T3816" t="s">
        <v>4</v>
      </c>
    </row>
    <row r="3817" spans="1:20">
      <c r="A3817" t="s">
        <v>6076</v>
      </c>
      <c r="B3817" s="2">
        <v>45876</v>
      </c>
      <c r="C3817" t="s">
        <v>5556</v>
      </c>
      <c r="D3817" t="s">
        <v>4389</v>
      </c>
      <c r="E3817" t="s">
        <v>20</v>
      </c>
      <c r="F3817" t="s">
        <v>17</v>
      </c>
      <c r="G3817" s="3">
        <v>0</v>
      </c>
      <c r="H3817" s="3">
        <v>1000</v>
      </c>
      <c r="I3817" s="3">
        <v>1000</v>
      </c>
      <c r="J3817" s="3"/>
      <c r="K3817" s="4">
        <v>0</v>
      </c>
      <c r="L3817" s="3">
        <v>0</v>
      </c>
      <c r="M3817" t="s">
        <v>52</v>
      </c>
      <c r="P3817" t="s">
        <v>262</v>
      </c>
      <c r="Q3817">
        <v>10</v>
      </c>
      <c r="R3817" t="s">
        <v>5558</v>
      </c>
      <c r="S3817" t="s">
        <v>5559</v>
      </c>
      <c r="T3817" t="s">
        <v>4</v>
      </c>
    </row>
    <row r="3818" spans="1:20">
      <c r="A3818" t="s">
        <v>6077</v>
      </c>
      <c r="B3818" s="2">
        <v>45876</v>
      </c>
      <c r="C3818" t="s">
        <v>5556</v>
      </c>
      <c r="D3818" t="s">
        <v>6078</v>
      </c>
      <c r="E3818" t="s">
        <v>21</v>
      </c>
      <c r="F3818" t="s">
        <v>16</v>
      </c>
      <c r="G3818" s="3">
        <v>59.56</v>
      </c>
      <c r="H3818" s="3">
        <v>0</v>
      </c>
      <c r="I3818" s="3">
        <v>-59.56</v>
      </c>
      <c r="J3818" s="3"/>
      <c r="K3818" s="4">
        <v>0</v>
      </c>
      <c r="L3818" s="3">
        <v>0</v>
      </c>
      <c r="M3818" t="s">
        <v>52</v>
      </c>
      <c r="P3818" t="s">
        <v>262</v>
      </c>
      <c r="Q3818">
        <v>10</v>
      </c>
      <c r="R3818" t="s">
        <v>5558</v>
      </c>
      <c r="S3818" t="s">
        <v>5559</v>
      </c>
      <c r="T3818" t="s">
        <v>4</v>
      </c>
    </row>
    <row r="3819" spans="1:20">
      <c r="A3819" t="s">
        <v>6079</v>
      </c>
      <c r="B3819" s="2">
        <v>45876</v>
      </c>
      <c r="C3819" t="s">
        <v>5556</v>
      </c>
      <c r="D3819" t="s">
        <v>6080</v>
      </c>
      <c r="E3819" t="s">
        <v>21</v>
      </c>
      <c r="F3819" t="s">
        <v>16</v>
      </c>
      <c r="G3819" s="3">
        <v>27</v>
      </c>
      <c r="H3819" s="3">
        <v>0</v>
      </c>
      <c r="I3819" s="3">
        <v>-27</v>
      </c>
      <c r="J3819" s="3"/>
      <c r="K3819" s="4">
        <v>0</v>
      </c>
      <c r="L3819" s="3">
        <v>0</v>
      </c>
      <c r="M3819" t="s">
        <v>52</v>
      </c>
      <c r="P3819" t="s">
        <v>262</v>
      </c>
      <c r="Q3819">
        <v>10</v>
      </c>
      <c r="R3819" t="s">
        <v>5558</v>
      </c>
      <c r="S3819" t="s">
        <v>5559</v>
      </c>
      <c r="T3819" t="s">
        <v>4</v>
      </c>
    </row>
    <row r="3820" spans="1:20">
      <c r="A3820" t="s">
        <v>6081</v>
      </c>
      <c r="B3820" s="2">
        <v>45876</v>
      </c>
      <c r="C3820" t="s">
        <v>5556</v>
      </c>
      <c r="D3820" t="s">
        <v>6082</v>
      </c>
      <c r="E3820" t="s">
        <v>22</v>
      </c>
      <c r="F3820" t="s">
        <v>16</v>
      </c>
      <c r="G3820" s="3">
        <v>10000</v>
      </c>
      <c r="H3820" s="3">
        <v>0</v>
      </c>
      <c r="I3820" s="3">
        <v>-10000</v>
      </c>
      <c r="J3820" s="3"/>
      <c r="K3820" s="4">
        <v>0</v>
      </c>
      <c r="L3820" s="3">
        <v>0</v>
      </c>
      <c r="M3820" t="s">
        <v>52</v>
      </c>
      <c r="P3820" t="s">
        <v>262</v>
      </c>
      <c r="Q3820">
        <v>10</v>
      </c>
      <c r="R3820" t="s">
        <v>5558</v>
      </c>
      <c r="S3820" t="s">
        <v>5559</v>
      </c>
      <c r="T3820" t="s">
        <v>4</v>
      </c>
    </row>
    <row r="3821" spans="1:20">
      <c r="A3821" t="s">
        <v>6083</v>
      </c>
      <c r="B3821" s="2">
        <v>45876</v>
      </c>
      <c r="C3821" t="s">
        <v>5556</v>
      </c>
      <c r="D3821" t="s">
        <v>6084</v>
      </c>
      <c r="E3821" t="s">
        <v>20</v>
      </c>
      <c r="F3821" t="s">
        <v>17</v>
      </c>
      <c r="G3821" s="3">
        <v>0</v>
      </c>
      <c r="H3821" s="3">
        <v>1000</v>
      </c>
      <c r="I3821" s="3">
        <v>1000</v>
      </c>
      <c r="J3821" s="3"/>
      <c r="K3821" s="4">
        <v>0</v>
      </c>
      <c r="L3821" s="3">
        <v>0</v>
      </c>
      <c r="M3821" t="s">
        <v>52</v>
      </c>
      <c r="P3821" t="s">
        <v>262</v>
      </c>
      <c r="Q3821">
        <v>10</v>
      </c>
      <c r="R3821" t="s">
        <v>5558</v>
      </c>
      <c r="S3821" t="s">
        <v>5559</v>
      </c>
      <c r="T3821" t="s">
        <v>4</v>
      </c>
    </row>
    <row r="3822" spans="1:20">
      <c r="A3822" t="s">
        <v>6085</v>
      </c>
      <c r="B3822" s="2">
        <v>45876</v>
      </c>
      <c r="C3822" t="s">
        <v>5556</v>
      </c>
      <c r="D3822" t="s">
        <v>583</v>
      </c>
      <c r="E3822" t="s">
        <v>29</v>
      </c>
      <c r="F3822" t="s">
        <v>16</v>
      </c>
      <c r="G3822" s="3">
        <v>40</v>
      </c>
      <c r="H3822" s="3">
        <v>0</v>
      </c>
      <c r="I3822" s="3">
        <v>-40</v>
      </c>
      <c r="J3822" s="3"/>
      <c r="K3822" s="4">
        <v>0.15</v>
      </c>
      <c r="L3822" s="3">
        <v>5.22</v>
      </c>
      <c r="M3822" t="s">
        <v>584</v>
      </c>
      <c r="P3822" t="s">
        <v>262</v>
      </c>
      <c r="Q3822">
        <v>10</v>
      </c>
      <c r="R3822" t="s">
        <v>5558</v>
      </c>
      <c r="S3822" t="s">
        <v>5559</v>
      </c>
      <c r="T3822" t="s">
        <v>4</v>
      </c>
    </row>
    <row r="3823" spans="1:20">
      <c r="A3823" t="s">
        <v>6086</v>
      </c>
      <c r="B3823" s="2">
        <v>45876</v>
      </c>
      <c r="C3823" t="s">
        <v>5556</v>
      </c>
      <c r="D3823" t="s">
        <v>6087</v>
      </c>
      <c r="E3823" t="s">
        <v>27</v>
      </c>
      <c r="F3823" t="s">
        <v>16</v>
      </c>
      <c r="G3823" s="3">
        <v>689.88</v>
      </c>
      <c r="H3823" s="3">
        <v>0</v>
      </c>
      <c r="I3823" s="3">
        <v>-689.88</v>
      </c>
      <c r="J3823" s="3"/>
      <c r="K3823" s="4">
        <v>0</v>
      </c>
      <c r="L3823" s="3">
        <v>0</v>
      </c>
      <c r="M3823" t="s">
        <v>52</v>
      </c>
      <c r="P3823" t="s">
        <v>262</v>
      </c>
      <c r="Q3823">
        <v>10</v>
      </c>
      <c r="R3823" t="s">
        <v>5558</v>
      </c>
      <c r="S3823" t="s">
        <v>5559</v>
      </c>
      <c r="T3823" t="s">
        <v>4</v>
      </c>
    </row>
    <row r="3824" spans="1:20">
      <c r="A3824" t="s">
        <v>6088</v>
      </c>
      <c r="B3824" s="2">
        <v>45876</v>
      </c>
      <c r="C3824" t="s">
        <v>5556</v>
      </c>
      <c r="D3824" t="s">
        <v>2273</v>
      </c>
      <c r="E3824" t="s">
        <v>26</v>
      </c>
      <c r="F3824" t="s">
        <v>17</v>
      </c>
      <c r="G3824" s="3">
        <v>0</v>
      </c>
      <c r="H3824" s="3">
        <v>471.25</v>
      </c>
      <c r="I3824" s="3">
        <v>471.25</v>
      </c>
      <c r="J3824" s="3"/>
      <c r="K3824" s="4">
        <v>0</v>
      </c>
      <c r="L3824" s="3">
        <v>0</v>
      </c>
      <c r="M3824" t="s">
        <v>52</v>
      </c>
      <c r="P3824" t="s">
        <v>262</v>
      </c>
      <c r="Q3824">
        <v>10</v>
      </c>
      <c r="R3824" t="s">
        <v>5558</v>
      </c>
      <c r="S3824" t="s">
        <v>5559</v>
      </c>
      <c r="T3824" t="s">
        <v>4</v>
      </c>
    </row>
    <row r="3825" spans="1:20">
      <c r="A3825" t="s">
        <v>6089</v>
      </c>
      <c r="B3825" s="2">
        <v>45876</v>
      </c>
      <c r="C3825" t="s">
        <v>5556</v>
      </c>
      <c r="D3825" t="s">
        <v>6090</v>
      </c>
      <c r="E3825" t="s">
        <v>21</v>
      </c>
      <c r="F3825" t="s">
        <v>16</v>
      </c>
      <c r="G3825" s="3">
        <v>9000</v>
      </c>
      <c r="H3825" s="3">
        <v>0</v>
      </c>
      <c r="I3825" s="3">
        <v>-9000</v>
      </c>
      <c r="J3825" s="3"/>
      <c r="K3825" s="4">
        <v>0</v>
      </c>
      <c r="L3825" s="3">
        <v>0</v>
      </c>
      <c r="M3825" t="s">
        <v>52</v>
      </c>
      <c r="P3825" t="s">
        <v>262</v>
      </c>
      <c r="Q3825">
        <v>10</v>
      </c>
      <c r="R3825" t="s">
        <v>5558</v>
      </c>
      <c r="S3825" t="s">
        <v>5559</v>
      </c>
      <c r="T3825" t="s">
        <v>4</v>
      </c>
    </row>
    <row r="3826" spans="1:20">
      <c r="A3826" t="s">
        <v>6091</v>
      </c>
      <c r="B3826" s="2">
        <v>45876</v>
      </c>
      <c r="C3826" t="s">
        <v>5556</v>
      </c>
      <c r="D3826" t="s">
        <v>6092</v>
      </c>
      <c r="E3826" t="s">
        <v>21</v>
      </c>
      <c r="F3826" t="s">
        <v>16</v>
      </c>
      <c r="G3826" s="3">
        <v>49.1</v>
      </c>
      <c r="H3826" s="3">
        <v>0</v>
      </c>
      <c r="I3826" s="3">
        <v>-49.1</v>
      </c>
      <c r="J3826" s="3"/>
      <c r="K3826" s="4">
        <v>0</v>
      </c>
      <c r="L3826" s="3">
        <v>0</v>
      </c>
      <c r="M3826" t="s">
        <v>52</v>
      </c>
      <c r="P3826" t="s">
        <v>262</v>
      </c>
      <c r="Q3826">
        <v>10</v>
      </c>
      <c r="R3826" t="s">
        <v>5558</v>
      </c>
      <c r="S3826" t="s">
        <v>5559</v>
      </c>
      <c r="T3826" t="s">
        <v>4</v>
      </c>
    </row>
    <row r="3827" spans="1:20">
      <c r="A3827" t="s">
        <v>6093</v>
      </c>
      <c r="B3827" s="2">
        <v>45876</v>
      </c>
      <c r="C3827" t="s">
        <v>5556</v>
      </c>
      <c r="D3827" t="s">
        <v>6094</v>
      </c>
      <c r="E3827" t="s">
        <v>21</v>
      </c>
      <c r="F3827" t="s">
        <v>16</v>
      </c>
      <c r="G3827" s="3">
        <v>7500</v>
      </c>
      <c r="H3827" s="3">
        <v>0</v>
      </c>
      <c r="I3827" s="3">
        <v>-7500</v>
      </c>
      <c r="J3827" s="3"/>
      <c r="K3827" s="4">
        <v>0</v>
      </c>
      <c r="L3827" s="3">
        <v>0</v>
      </c>
      <c r="M3827" t="s">
        <v>52</v>
      </c>
      <c r="P3827" t="s">
        <v>262</v>
      </c>
      <c r="Q3827">
        <v>10</v>
      </c>
      <c r="R3827" t="s">
        <v>5558</v>
      </c>
      <c r="S3827" t="s">
        <v>5559</v>
      </c>
      <c r="T3827" t="s">
        <v>4</v>
      </c>
    </row>
    <row r="3828" spans="1:20">
      <c r="A3828" t="s">
        <v>6095</v>
      </c>
      <c r="B3828" s="2">
        <v>45876</v>
      </c>
      <c r="C3828" t="s">
        <v>5556</v>
      </c>
      <c r="D3828" t="s">
        <v>6096</v>
      </c>
      <c r="E3828" t="s">
        <v>20</v>
      </c>
      <c r="F3828" t="s">
        <v>17</v>
      </c>
      <c r="G3828" s="3">
        <v>0</v>
      </c>
      <c r="H3828" s="3">
        <v>9176</v>
      </c>
      <c r="I3828" s="3">
        <v>9176</v>
      </c>
      <c r="J3828" s="3"/>
      <c r="K3828" s="4">
        <v>0</v>
      </c>
      <c r="L3828" s="3">
        <v>0</v>
      </c>
      <c r="M3828" t="s">
        <v>52</v>
      </c>
      <c r="P3828" t="s">
        <v>262</v>
      </c>
      <c r="Q3828">
        <v>10</v>
      </c>
      <c r="R3828" t="s">
        <v>5558</v>
      </c>
      <c r="S3828" t="s">
        <v>5559</v>
      </c>
      <c r="T3828" t="s">
        <v>4</v>
      </c>
    </row>
    <row r="3829" spans="1:20">
      <c r="A3829" t="s">
        <v>6097</v>
      </c>
      <c r="B3829" s="2">
        <v>45876</v>
      </c>
      <c r="C3829" t="s">
        <v>5556</v>
      </c>
      <c r="D3829" t="s">
        <v>6098</v>
      </c>
      <c r="E3829" t="s">
        <v>21</v>
      </c>
      <c r="F3829" t="s">
        <v>16</v>
      </c>
      <c r="G3829" s="3">
        <v>3500</v>
      </c>
      <c r="H3829" s="3">
        <v>0</v>
      </c>
      <c r="I3829" s="3">
        <v>-3500</v>
      </c>
      <c r="J3829" s="3"/>
      <c r="K3829" s="4">
        <v>0</v>
      </c>
      <c r="L3829" s="3">
        <v>0</v>
      </c>
      <c r="M3829" t="s">
        <v>52</v>
      </c>
      <c r="P3829" t="s">
        <v>262</v>
      </c>
      <c r="Q3829">
        <v>10</v>
      </c>
      <c r="R3829" t="s">
        <v>5558</v>
      </c>
      <c r="S3829" t="s">
        <v>5559</v>
      </c>
      <c r="T3829" t="s">
        <v>4</v>
      </c>
    </row>
    <row r="3830" spans="1:20">
      <c r="A3830" t="s">
        <v>6099</v>
      </c>
      <c r="B3830" s="2">
        <v>45876</v>
      </c>
      <c r="C3830" t="s">
        <v>5556</v>
      </c>
      <c r="D3830" t="s">
        <v>6100</v>
      </c>
      <c r="E3830" t="s">
        <v>21</v>
      </c>
      <c r="F3830" t="s">
        <v>16</v>
      </c>
      <c r="G3830" s="3">
        <v>487.85</v>
      </c>
      <c r="H3830" s="3">
        <v>0</v>
      </c>
      <c r="I3830" s="3">
        <v>-487.85</v>
      </c>
      <c r="J3830" s="3"/>
      <c r="K3830" s="4">
        <v>0</v>
      </c>
      <c r="L3830" s="3">
        <v>0</v>
      </c>
      <c r="M3830" t="s">
        <v>52</v>
      </c>
      <c r="P3830" t="s">
        <v>262</v>
      </c>
      <c r="Q3830">
        <v>10</v>
      </c>
      <c r="R3830" t="s">
        <v>5558</v>
      </c>
      <c r="S3830" t="s">
        <v>5559</v>
      </c>
      <c r="T3830" t="s">
        <v>4</v>
      </c>
    </row>
    <row r="3831" spans="1:20">
      <c r="A3831" t="s">
        <v>6101</v>
      </c>
      <c r="B3831" s="2">
        <v>45876</v>
      </c>
      <c r="C3831" t="s">
        <v>5556</v>
      </c>
      <c r="D3831" t="s">
        <v>6102</v>
      </c>
      <c r="E3831" t="s">
        <v>21</v>
      </c>
      <c r="F3831" t="s">
        <v>16</v>
      </c>
      <c r="G3831" s="3">
        <v>1915</v>
      </c>
      <c r="H3831" s="3">
        <v>0</v>
      </c>
      <c r="I3831" s="3">
        <v>-1915</v>
      </c>
      <c r="J3831" s="3"/>
      <c r="K3831" s="4">
        <v>0</v>
      </c>
      <c r="L3831" s="3">
        <v>0</v>
      </c>
      <c r="M3831" t="s">
        <v>52</v>
      </c>
      <c r="P3831" t="s">
        <v>262</v>
      </c>
      <c r="Q3831">
        <v>10</v>
      </c>
      <c r="R3831" t="s">
        <v>5558</v>
      </c>
      <c r="S3831" t="s">
        <v>5559</v>
      </c>
      <c r="T3831" t="s">
        <v>4</v>
      </c>
    </row>
    <row r="3832" spans="1:20">
      <c r="A3832" t="s">
        <v>6103</v>
      </c>
      <c r="B3832" s="2">
        <v>45876</v>
      </c>
      <c r="C3832" t="s">
        <v>5556</v>
      </c>
      <c r="D3832" t="s">
        <v>6104</v>
      </c>
      <c r="E3832" t="s">
        <v>21</v>
      </c>
      <c r="F3832" t="s">
        <v>16</v>
      </c>
      <c r="G3832" s="3">
        <v>1000</v>
      </c>
      <c r="H3832" s="3">
        <v>0</v>
      </c>
      <c r="I3832" s="3">
        <v>-1000</v>
      </c>
      <c r="J3832" s="3"/>
      <c r="K3832" s="4">
        <v>0</v>
      </c>
      <c r="L3832" s="3">
        <v>0</v>
      </c>
      <c r="M3832" t="s">
        <v>52</v>
      </c>
      <c r="P3832" t="s">
        <v>262</v>
      </c>
      <c r="Q3832">
        <v>10</v>
      </c>
      <c r="R3832" t="s">
        <v>5558</v>
      </c>
      <c r="S3832" t="s">
        <v>5559</v>
      </c>
      <c r="T3832" t="s">
        <v>4</v>
      </c>
    </row>
    <row r="3833" spans="1:20">
      <c r="A3833" t="s">
        <v>6105</v>
      </c>
      <c r="B3833" s="2">
        <v>45876</v>
      </c>
      <c r="C3833" t="s">
        <v>5556</v>
      </c>
      <c r="D3833" t="s">
        <v>6106</v>
      </c>
      <c r="E3833" t="s">
        <v>21</v>
      </c>
      <c r="F3833" t="s">
        <v>16</v>
      </c>
      <c r="G3833" s="3">
        <v>300</v>
      </c>
      <c r="H3833" s="3">
        <v>0</v>
      </c>
      <c r="I3833" s="3">
        <v>-300</v>
      </c>
      <c r="J3833" s="3"/>
      <c r="K3833" s="4">
        <v>0</v>
      </c>
      <c r="L3833" s="3">
        <v>0</v>
      </c>
      <c r="M3833" t="s">
        <v>52</v>
      </c>
      <c r="P3833" t="s">
        <v>262</v>
      </c>
      <c r="Q3833">
        <v>10</v>
      </c>
      <c r="R3833" t="s">
        <v>5558</v>
      </c>
      <c r="S3833" t="s">
        <v>5559</v>
      </c>
      <c r="T3833" t="s">
        <v>4</v>
      </c>
    </row>
    <row r="3834" spans="1:20">
      <c r="A3834" t="s">
        <v>6107</v>
      </c>
      <c r="B3834" s="2">
        <v>45876</v>
      </c>
      <c r="C3834" t="s">
        <v>5556</v>
      </c>
      <c r="D3834" t="s">
        <v>6108</v>
      </c>
      <c r="E3834" t="s">
        <v>21</v>
      </c>
      <c r="F3834" t="s">
        <v>16</v>
      </c>
      <c r="G3834" s="3">
        <v>600</v>
      </c>
      <c r="H3834" s="3">
        <v>0</v>
      </c>
      <c r="I3834" s="3">
        <v>-600</v>
      </c>
      <c r="J3834" s="3"/>
      <c r="K3834" s="4">
        <v>0</v>
      </c>
      <c r="L3834" s="3">
        <v>0</v>
      </c>
      <c r="M3834" t="s">
        <v>52</v>
      </c>
      <c r="P3834" t="s">
        <v>262</v>
      </c>
      <c r="Q3834">
        <v>10</v>
      </c>
      <c r="R3834" t="s">
        <v>5558</v>
      </c>
      <c r="S3834" t="s">
        <v>5559</v>
      </c>
      <c r="T3834" t="s">
        <v>4</v>
      </c>
    </row>
    <row r="3835" spans="1:20">
      <c r="A3835" t="s">
        <v>6109</v>
      </c>
      <c r="B3835" s="2">
        <v>45876</v>
      </c>
      <c r="C3835" t="s">
        <v>5556</v>
      </c>
      <c r="D3835" t="s">
        <v>6110</v>
      </c>
      <c r="E3835" t="s">
        <v>21</v>
      </c>
      <c r="F3835" t="s">
        <v>16</v>
      </c>
      <c r="G3835" s="3">
        <v>190</v>
      </c>
      <c r="H3835" s="3">
        <v>0</v>
      </c>
      <c r="I3835" s="3">
        <v>-190</v>
      </c>
      <c r="J3835" s="3"/>
      <c r="K3835" s="4">
        <v>0</v>
      </c>
      <c r="L3835" s="3">
        <v>0</v>
      </c>
      <c r="M3835" t="s">
        <v>52</v>
      </c>
      <c r="P3835" t="s">
        <v>262</v>
      </c>
      <c r="Q3835">
        <v>10</v>
      </c>
      <c r="R3835" t="s">
        <v>5558</v>
      </c>
      <c r="S3835" t="s">
        <v>5559</v>
      </c>
      <c r="T3835" t="s">
        <v>4</v>
      </c>
    </row>
    <row r="3836" spans="1:20">
      <c r="A3836" t="s">
        <v>6111</v>
      </c>
      <c r="B3836" s="2">
        <v>45876</v>
      </c>
      <c r="C3836" t="s">
        <v>5556</v>
      </c>
      <c r="D3836" t="s">
        <v>6112</v>
      </c>
      <c r="E3836" t="s">
        <v>21</v>
      </c>
      <c r="F3836" t="s">
        <v>16</v>
      </c>
      <c r="G3836" s="3">
        <v>1292</v>
      </c>
      <c r="H3836" s="3">
        <v>0</v>
      </c>
      <c r="I3836" s="3">
        <v>-1292</v>
      </c>
      <c r="J3836" s="3"/>
      <c r="K3836" s="4">
        <v>0</v>
      </c>
      <c r="L3836" s="3">
        <v>0</v>
      </c>
      <c r="M3836" t="s">
        <v>52</v>
      </c>
      <c r="P3836" t="s">
        <v>262</v>
      </c>
      <c r="Q3836">
        <v>10</v>
      </c>
      <c r="R3836" t="s">
        <v>5558</v>
      </c>
      <c r="S3836" t="s">
        <v>5559</v>
      </c>
      <c r="T3836" t="s">
        <v>4</v>
      </c>
    </row>
    <row r="3837" spans="1:20">
      <c r="A3837" t="s">
        <v>6113</v>
      </c>
      <c r="B3837" s="2">
        <v>45876</v>
      </c>
      <c r="C3837" t="s">
        <v>5556</v>
      </c>
      <c r="D3837" t="s">
        <v>6114</v>
      </c>
      <c r="E3837" t="s">
        <v>21</v>
      </c>
      <c r="F3837" t="s">
        <v>16</v>
      </c>
      <c r="G3837" s="3">
        <v>294</v>
      </c>
      <c r="H3837" s="3">
        <v>0</v>
      </c>
      <c r="I3837" s="3">
        <v>-294</v>
      </c>
      <c r="J3837" s="3"/>
      <c r="K3837" s="4">
        <v>0</v>
      </c>
      <c r="L3837" s="3">
        <v>0</v>
      </c>
      <c r="M3837" t="s">
        <v>52</v>
      </c>
      <c r="P3837" t="s">
        <v>262</v>
      </c>
      <c r="Q3837">
        <v>10</v>
      </c>
      <c r="R3837" t="s">
        <v>5558</v>
      </c>
      <c r="S3837" t="s">
        <v>5559</v>
      </c>
      <c r="T3837" t="s">
        <v>4</v>
      </c>
    </row>
    <row r="3838" spans="1:20">
      <c r="A3838" t="s">
        <v>6115</v>
      </c>
      <c r="B3838" s="2">
        <v>45876</v>
      </c>
      <c r="C3838" t="s">
        <v>5556</v>
      </c>
      <c r="D3838" t="s">
        <v>6116</v>
      </c>
      <c r="E3838" t="s">
        <v>21</v>
      </c>
      <c r="F3838" t="s">
        <v>16</v>
      </c>
      <c r="G3838" s="3">
        <v>63.65</v>
      </c>
      <c r="H3838" s="3">
        <v>0</v>
      </c>
      <c r="I3838" s="3">
        <v>-63.65</v>
      </c>
      <c r="J3838" s="3"/>
      <c r="K3838" s="4">
        <v>0</v>
      </c>
      <c r="L3838" s="3">
        <v>0</v>
      </c>
      <c r="M3838" t="s">
        <v>52</v>
      </c>
      <c r="P3838" t="s">
        <v>262</v>
      </c>
      <c r="Q3838">
        <v>10</v>
      </c>
      <c r="R3838" t="s">
        <v>5558</v>
      </c>
      <c r="S3838" t="s">
        <v>5559</v>
      </c>
      <c r="T3838" t="s">
        <v>4</v>
      </c>
    </row>
    <row r="3839" spans="1:20">
      <c r="A3839" t="s">
        <v>6117</v>
      </c>
      <c r="B3839" s="2">
        <v>45876</v>
      </c>
      <c r="C3839" t="s">
        <v>5556</v>
      </c>
      <c r="D3839" t="s">
        <v>6118</v>
      </c>
      <c r="E3839" t="s">
        <v>21</v>
      </c>
      <c r="F3839" t="s">
        <v>16</v>
      </c>
      <c r="G3839" s="3">
        <v>230</v>
      </c>
      <c r="H3839" s="3">
        <v>0</v>
      </c>
      <c r="I3839" s="3">
        <v>-230</v>
      </c>
      <c r="J3839" s="3"/>
      <c r="K3839" s="4">
        <v>0</v>
      </c>
      <c r="L3839" s="3">
        <v>0</v>
      </c>
      <c r="M3839" t="s">
        <v>52</v>
      </c>
      <c r="P3839" t="s">
        <v>262</v>
      </c>
      <c r="Q3839">
        <v>10</v>
      </c>
      <c r="R3839" t="s">
        <v>5558</v>
      </c>
      <c r="S3839" t="s">
        <v>5559</v>
      </c>
      <c r="T3839" t="s">
        <v>4</v>
      </c>
    </row>
    <row r="3840" spans="1:20">
      <c r="A3840" t="s">
        <v>6119</v>
      </c>
      <c r="B3840" s="2">
        <v>45876</v>
      </c>
      <c r="C3840" t="s">
        <v>5556</v>
      </c>
      <c r="D3840" t="s">
        <v>6120</v>
      </c>
      <c r="E3840" t="s">
        <v>21</v>
      </c>
      <c r="F3840" t="s">
        <v>16</v>
      </c>
      <c r="G3840" s="3">
        <v>80</v>
      </c>
      <c r="H3840" s="3">
        <v>0</v>
      </c>
      <c r="I3840" s="3">
        <v>-80</v>
      </c>
      <c r="J3840" s="3"/>
      <c r="K3840" s="4">
        <v>0</v>
      </c>
      <c r="L3840" s="3">
        <v>0</v>
      </c>
      <c r="M3840" t="s">
        <v>52</v>
      </c>
      <c r="P3840" t="s">
        <v>262</v>
      </c>
      <c r="Q3840">
        <v>10</v>
      </c>
      <c r="R3840" t="s">
        <v>5558</v>
      </c>
      <c r="S3840" t="s">
        <v>5559</v>
      </c>
      <c r="T3840" t="s">
        <v>4</v>
      </c>
    </row>
    <row r="3841" spans="1:20">
      <c r="A3841" t="s">
        <v>6121</v>
      </c>
      <c r="B3841" s="2">
        <v>45876</v>
      </c>
      <c r="C3841" t="s">
        <v>5556</v>
      </c>
      <c r="D3841" t="s">
        <v>6122</v>
      </c>
      <c r="E3841" t="s">
        <v>21</v>
      </c>
      <c r="F3841" t="s">
        <v>16</v>
      </c>
      <c r="G3841" s="3">
        <v>1100</v>
      </c>
      <c r="H3841" s="3">
        <v>0</v>
      </c>
      <c r="I3841" s="3">
        <v>-1100</v>
      </c>
      <c r="J3841" s="3"/>
      <c r="K3841" s="4">
        <v>0</v>
      </c>
      <c r="L3841" s="3">
        <v>0</v>
      </c>
      <c r="M3841" t="s">
        <v>52</v>
      </c>
      <c r="P3841" t="s">
        <v>262</v>
      </c>
      <c r="Q3841">
        <v>10</v>
      </c>
      <c r="R3841" t="s">
        <v>5558</v>
      </c>
      <c r="S3841" t="s">
        <v>5559</v>
      </c>
      <c r="T3841" t="s">
        <v>4</v>
      </c>
    </row>
    <row r="3842" spans="1:20">
      <c r="A3842" t="s">
        <v>6123</v>
      </c>
      <c r="B3842" s="2">
        <v>45876</v>
      </c>
      <c r="C3842" t="s">
        <v>5556</v>
      </c>
      <c r="D3842" t="s">
        <v>6124</v>
      </c>
      <c r="E3842" t="s">
        <v>21</v>
      </c>
      <c r="F3842" t="s">
        <v>16</v>
      </c>
      <c r="G3842" s="3">
        <v>1022</v>
      </c>
      <c r="H3842" s="3">
        <v>0</v>
      </c>
      <c r="I3842" s="3">
        <v>-1022</v>
      </c>
      <c r="J3842" s="3"/>
      <c r="K3842" s="4">
        <v>0</v>
      </c>
      <c r="L3842" s="3">
        <v>0</v>
      </c>
      <c r="M3842" t="s">
        <v>52</v>
      </c>
      <c r="P3842" t="s">
        <v>262</v>
      </c>
      <c r="Q3842">
        <v>10</v>
      </c>
      <c r="R3842" t="s">
        <v>5558</v>
      </c>
      <c r="S3842" t="s">
        <v>5559</v>
      </c>
      <c r="T3842" t="s">
        <v>4</v>
      </c>
    </row>
    <row r="3843" spans="1:20">
      <c r="A3843" t="s">
        <v>6125</v>
      </c>
      <c r="B3843" s="2">
        <v>45876</v>
      </c>
      <c r="C3843" t="s">
        <v>5556</v>
      </c>
      <c r="D3843" t="s">
        <v>6126</v>
      </c>
      <c r="E3843" t="s">
        <v>21</v>
      </c>
      <c r="F3843" t="s">
        <v>16</v>
      </c>
      <c r="G3843" s="3">
        <v>200</v>
      </c>
      <c r="H3843" s="3">
        <v>0</v>
      </c>
      <c r="I3843" s="3">
        <v>-200</v>
      </c>
      <c r="J3843" s="3"/>
      <c r="K3843" s="4">
        <v>0</v>
      </c>
      <c r="L3843" s="3">
        <v>0</v>
      </c>
      <c r="M3843" t="s">
        <v>52</v>
      </c>
      <c r="P3843" t="s">
        <v>262</v>
      </c>
      <c r="Q3843">
        <v>10</v>
      </c>
      <c r="R3843" t="s">
        <v>5558</v>
      </c>
      <c r="S3843" t="s">
        <v>5559</v>
      </c>
      <c r="T3843" t="s">
        <v>4</v>
      </c>
    </row>
    <row r="3844" spans="1:20">
      <c r="A3844" t="s">
        <v>6127</v>
      </c>
      <c r="B3844" s="2">
        <v>45876</v>
      </c>
      <c r="C3844" t="s">
        <v>5556</v>
      </c>
      <c r="D3844" t="s">
        <v>6128</v>
      </c>
      <c r="E3844" t="s">
        <v>21</v>
      </c>
      <c r="F3844" t="s">
        <v>16</v>
      </c>
      <c r="G3844" s="3">
        <v>234</v>
      </c>
      <c r="H3844" s="3">
        <v>0</v>
      </c>
      <c r="I3844" s="3">
        <v>-234</v>
      </c>
      <c r="J3844" s="3"/>
      <c r="K3844" s="4">
        <v>0</v>
      </c>
      <c r="L3844" s="3">
        <v>0</v>
      </c>
      <c r="M3844" t="s">
        <v>52</v>
      </c>
      <c r="P3844" t="s">
        <v>262</v>
      </c>
      <c r="Q3844">
        <v>10</v>
      </c>
      <c r="R3844" t="s">
        <v>5558</v>
      </c>
      <c r="S3844" t="s">
        <v>5559</v>
      </c>
      <c r="T3844" t="s">
        <v>4</v>
      </c>
    </row>
    <row r="3845" spans="1:20">
      <c r="A3845" t="s">
        <v>6129</v>
      </c>
      <c r="B3845" s="2">
        <v>45876</v>
      </c>
      <c r="C3845" t="s">
        <v>5556</v>
      </c>
      <c r="D3845" t="s">
        <v>6130</v>
      </c>
      <c r="E3845" t="s">
        <v>21</v>
      </c>
      <c r="F3845" t="s">
        <v>16</v>
      </c>
      <c r="G3845" s="3">
        <v>100</v>
      </c>
      <c r="H3845" s="3">
        <v>0</v>
      </c>
      <c r="I3845" s="3">
        <v>-100</v>
      </c>
      <c r="J3845" s="3"/>
      <c r="K3845" s="4">
        <v>0</v>
      </c>
      <c r="L3845" s="3">
        <v>0</v>
      </c>
      <c r="M3845" t="s">
        <v>52</v>
      </c>
      <c r="P3845" t="s">
        <v>262</v>
      </c>
      <c r="Q3845">
        <v>10</v>
      </c>
      <c r="R3845" t="s">
        <v>5558</v>
      </c>
      <c r="S3845" t="s">
        <v>5559</v>
      </c>
      <c r="T3845" t="s">
        <v>4</v>
      </c>
    </row>
    <row r="3846" spans="1:20">
      <c r="A3846" t="s">
        <v>6131</v>
      </c>
      <c r="B3846" s="2">
        <v>45876</v>
      </c>
      <c r="C3846" t="s">
        <v>5556</v>
      </c>
      <c r="D3846" t="s">
        <v>6132</v>
      </c>
      <c r="E3846" t="s">
        <v>21</v>
      </c>
      <c r="F3846" t="s">
        <v>16</v>
      </c>
      <c r="G3846" s="3">
        <v>3300</v>
      </c>
      <c r="H3846" s="3">
        <v>0</v>
      </c>
      <c r="I3846" s="3">
        <v>-3300</v>
      </c>
      <c r="J3846" s="3"/>
      <c r="K3846" s="4">
        <v>0</v>
      </c>
      <c r="L3846" s="3">
        <v>0</v>
      </c>
      <c r="M3846" t="s">
        <v>52</v>
      </c>
      <c r="P3846" t="s">
        <v>262</v>
      </c>
      <c r="Q3846">
        <v>10</v>
      </c>
      <c r="R3846" t="s">
        <v>5558</v>
      </c>
      <c r="S3846" t="s">
        <v>5559</v>
      </c>
      <c r="T3846" t="s">
        <v>4</v>
      </c>
    </row>
    <row r="3847" spans="1:20">
      <c r="A3847" t="s">
        <v>6133</v>
      </c>
      <c r="B3847" s="2">
        <v>45876</v>
      </c>
      <c r="C3847" t="s">
        <v>5556</v>
      </c>
      <c r="D3847" t="s">
        <v>583</v>
      </c>
      <c r="E3847" t="s">
        <v>29</v>
      </c>
      <c r="F3847" t="s">
        <v>16</v>
      </c>
      <c r="G3847" s="3">
        <v>40</v>
      </c>
      <c r="H3847" s="3">
        <v>0</v>
      </c>
      <c r="I3847" s="3">
        <v>-40</v>
      </c>
      <c r="J3847" s="3"/>
      <c r="K3847" s="4">
        <v>0.15</v>
      </c>
      <c r="L3847" s="3">
        <v>5.22</v>
      </c>
      <c r="M3847" t="s">
        <v>584</v>
      </c>
      <c r="P3847" t="s">
        <v>262</v>
      </c>
      <c r="Q3847">
        <v>10</v>
      </c>
      <c r="R3847" t="s">
        <v>5558</v>
      </c>
      <c r="S3847" t="s">
        <v>5559</v>
      </c>
      <c r="T3847" t="s">
        <v>4</v>
      </c>
    </row>
    <row r="3848" spans="1:20">
      <c r="A3848" t="s">
        <v>6134</v>
      </c>
      <c r="B3848" s="2">
        <v>45876</v>
      </c>
      <c r="C3848" t="s">
        <v>5556</v>
      </c>
      <c r="D3848" t="s">
        <v>6135</v>
      </c>
      <c r="E3848" t="s">
        <v>27</v>
      </c>
      <c r="F3848" t="s">
        <v>16</v>
      </c>
      <c r="G3848" s="3">
        <v>1045.99</v>
      </c>
      <c r="H3848" s="3">
        <v>0</v>
      </c>
      <c r="I3848" s="3">
        <v>-1045.99</v>
      </c>
      <c r="J3848" s="3"/>
      <c r="K3848" s="4">
        <v>0</v>
      </c>
      <c r="L3848" s="3">
        <v>0</v>
      </c>
      <c r="M3848" t="s">
        <v>52</v>
      </c>
      <c r="P3848" t="s">
        <v>262</v>
      </c>
      <c r="Q3848">
        <v>10</v>
      </c>
      <c r="R3848" t="s">
        <v>5558</v>
      </c>
      <c r="S3848" t="s">
        <v>5559</v>
      </c>
      <c r="T3848" t="s">
        <v>4</v>
      </c>
    </row>
    <row r="3849" spans="1:20">
      <c r="A3849" t="s">
        <v>6136</v>
      </c>
      <c r="B3849" s="2">
        <v>45876</v>
      </c>
      <c r="C3849" t="s">
        <v>5556</v>
      </c>
      <c r="D3849" t="s">
        <v>583</v>
      </c>
      <c r="E3849" t="s">
        <v>29</v>
      </c>
      <c r="F3849" t="s">
        <v>16</v>
      </c>
      <c r="G3849" s="3">
        <v>40</v>
      </c>
      <c r="H3849" s="3">
        <v>0</v>
      </c>
      <c r="I3849" s="3">
        <v>-40</v>
      </c>
      <c r="J3849" s="3"/>
      <c r="K3849" s="4">
        <v>0.15</v>
      </c>
      <c r="L3849" s="3">
        <v>5.22</v>
      </c>
      <c r="M3849" t="s">
        <v>584</v>
      </c>
      <c r="P3849" t="s">
        <v>262</v>
      </c>
      <c r="Q3849">
        <v>10</v>
      </c>
      <c r="R3849" t="s">
        <v>5558</v>
      </c>
      <c r="S3849" t="s">
        <v>5559</v>
      </c>
      <c r="T3849" t="s">
        <v>4</v>
      </c>
    </row>
    <row r="3850" spans="1:20">
      <c r="A3850" t="s">
        <v>6137</v>
      </c>
      <c r="B3850" s="2">
        <v>45876</v>
      </c>
      <c r="C3850" t="s">
        <v>5556</v>
      </c>
      <c r="D3850" t="s">
        <v>6138</v>
      </c>
      <c r="E3850" t="s">
        <v>27</v>
      </c>
      <c r="F3850" t="s">
        <v>16</v>
      </c>
      <c r="G3850" s="3">
        <v>1969</v>
      </c>
      <c r="H3850" s="3">
        <v>0</v>
      </c>
      <c r="I3850" s="3">
        <v>-1969</v>
      </c>
      <c r="J3850" s="3"/>
      <c r="K3850" s="4">
        <v>0</v>
      </c>
      <c r="L3850" s="3">
        <v>0</v>
      </c>
      <c r="M3850" t="s">
        <v>52</v>
      </c>
      <c r="P3850" t="s">
        <v>262</v>
      </c>
      <c r="Q3850">
        <v>10</v>
      </c>
      <c r="R3850" t="s">
        <v>5558</v>
      </c>
      <c r="S3850" t="s">
        <v>5559</v>
      </c>
      <c r="T3850" t="s">
        <v>4</v>
      </c>
    </row>
    <row r="3851" spans="1:20">
      <c r="A3851" t="s">
        <v>6139</v>
      </c>
      <c r="B3851" s="2">
        <v>45876</v>
      </c>
      <c r="C3851" t="s">
        <v>5556</v>
      </c>
      <c r="D3851" t="s">
        <v>6140</v>
      </c>
      <c r="E3851" t="s">
        <v>21</v>
      </c>
      <c r="F3851" t="s">
        <v>16</v>
      </c>
      <c r="G3851" s="3">
        <v>20000</v>
      </c>
      <c r="H3851" s="3">
        <v>0</v>
      </c>
      <c r="I3851" s="3">
        <v>-20000</v>
      </c>
      <c r="J3851" s="3"/>
      <c r="K3851" s="4">
        <v>0</v>
      </c>
      <c r="L3851" s="3">
        <v>0</v>
      </c>
      <c r="M3851" t="s">
        <v>52</v>
      </c>
      <c r="P3851" t="s">
        <v>262</v>
      </c>
      <c r="Q3851">
        <v>10</v>
      </c>
      <c r="R3851" t="s">
        <v>5558</v>
      </c>
      <c r="S3851" t="s">
        <v>5559</v>
      </c>
      <c r="T3851" t="s">
        <v>4</v>
      </c>
    </row>
    <row r="3852" spans="1:20">
      <c r="A3852" t="s">
        <v>6141</v>
      </c>
      <c r="B3852" s="2">
        <v>45876</v>
      </c>
      <c r="C3852" t="s">
        <v>5556</v>
      </c>
      <c r="D3852" t="s">
        <v>583</v>
      </c>
      <c r="E3852" t="s">
        <v>29</v>
      </c>
      <c r="F3852" t="s">
        <v>16</v>
      </c>
      <c r="G3852" s="3">
        <v>40</v>
      </c>
      <c r="H3852" s="3">
        <v>0</v>
      </c>
      <c r="I3852" s="3">
        <v>-40</v>
      </c>
      <c r="J3852" s="3"/>
      <c r="K3852" s="4">
        <v>0.15</v>
      </c>
      <c r="L3852" s="3">
        <v>5.22</v>
      </c>
      <c r="M3852" t="s">
        <v>584</v>
      </c>
      <c r="P3852" t="s">
        <v>262</v>
      </c>
      <c r="Q3852">
        <v>10</v>
      </c>
      <c r="R3852" t="s">
        <v>5558</v>
      </c>
      <c r="S3852" t="s">
        <v>5559</v>
      </c>
      <c r="T3852" t="s">
        <v>4</v>
      </c>
    </row>
    <row r="3853" spans="1:20">
      <c r="A3853" t="s">
        <v>6142</v>
      </c>
      <c r="B3853" s="2">
        <v>45876</v>
      </c>
      <c r="C3853" t="s">
        <v>5556</v>
      </c>
      <c r="D3853" t="s">
        <v>6143</v>
      </c>
      <c r="E3853" t="s">
        <v>27</v>
      </c>
      <c r="F3853" t="s">
        <v>16</v>
      </c>
      <c r="G3853" s="3">
        <v>584.45000000000005</v>
      </c>
      <c r="H3853" s="3">
        <v>0</v>
      </c>
      <c r="I3853" s="3">
        <v>-584.45000000000005</v>
      </c>
      <c r="J3853" s="3"/>
      <c r="K3853" s="4">
        <v>0</v>
      </c>
      <c r="L3853" s="3">
        <v>0</v>
      </c>
      <c r="M3853" t="s">
        <v>52</v>
      </c>
      <c r="P3853" t="s">
        <v>262</v>
      </c>
      <c r="Q3853">
        <v>10</v>
      </c>
      <c r="R3853" t="s">
        <v>5558</v>
      </c>
      <c r="S3853" t="s">
        <v>5559</v>
      </c>
      <c r="T3853" t="s">
        <v>4</v>
      </c>
    </row>
    <row r="3854" spans="1:20">
      <c r="A3854" t="s">
        <v>6144</v>
      </c>
      <c r="B3854" s="2">
        <v>45876</v>
      </c>
      <c r="C3854" t="s">
        <v>5556</v>
      </c>
      <c r="D3854" t="s">
        <v>6145</v>
      </c>
      <c r="E3854" t="s">
        <v>21</v>
      </c>
      <c r="F3854" t="s">
        <v>16</v>
      </c>
      <c r="G3854" s="3">
        <v>503.5</v>
      </c>
      <c r="H3854" s="3">
        <v>0</v>
      </c>
      <c r="I3854" s="3">
        <v>-503.5</v>
      </c>
      <c r="J3854" s="3"/>
      <c r="K3854" s="4">
        <v>0</v>
      </c>
      <c r="L3854" s="3">
        <v>0</v>
      </c>
      <c r="M3854" t="s">
        <v>52</v>
      </c>
      <c r="P3854" t="s">
        <v>262</v>
      </c>
      <c r="Q3854">
        <v>10</v>
      </c>
      <c r="R3854" t="s">
        <v>5558</v>
      </c>
      <c r="S3854" t="s">
        <v>5559</v>
      </c>
      <c r="T3854" t="s">
        <v>4</v>
      </c>
    </row>
    <row r="3855" spans="1:20">
      <c r="A3855" t="s">
        <v>6146</v>
      </c>
      <c r="B3855" s="2">
        <v>45876</v>
      </c>
      <c r="C3855" t="s">
        <v>5556</v>
      </c>
      <c r="D3855" t="s">
        <v>5784</v>
      </c>
      <c r="E3855" t="s">
        <v>20</v>
      </c>
      <c r="F3855" t="s">
        <v>17</v>
      </c>
      <c r="G3855" s="3">
        <v>0</v>
      </c>
      <c r="H3855" s="3">
        <v>1000</v>
      </c>
      <c r="I3855" s="3">
        <v>1000</v>
      </c>
      <c r="J3855" s="3"/>
      <c r="K3855" s="4">
        <v>0</v>
      </c>
      <c r="L3855" s="3">
        <v>0</v>
      </c>
      <c r="M3855" t="s">
        <v>52</v>
      </c>
      <c r="P3855" t="s">
        <v>262</v>
      </c>
      <c r="Q3855">
        <v>10</v>
      </c>
      <c r="R3855" t="s">
        <v>5558</v>
      </c>
      <c r="S3855" t="s">
        <v>5559</v>
      </c>
      <c r="T3855" t="s">
        <v>4</v>
      </c>
    </row>
    <row r="3856" spans="1:20">
      <c r="A3856" t="s">
        <v>6147</v>
      </c>
      <c r="B3856" s="2">
        <v>45876</v>
      </c>
      <c r="C3856" t="s">
        <v>5556</v>
      </c>
      <c r="D3856" t="s">
        <v>4432</v>
      </c>
      <c r="E3856" t="s">
        <v>20</v>
      </c>
      <c r="F3856" t="s">
        <v>17</v>
      </c>
      <c r="G3856" s="3">
        <v>0</v>
      </c>
      <c r="H3856" s="3">
        <v>150</v>
      </c>
      <c r="I3856" s="3">
        <v>150</v>
      </c>
      <c r="J3856" s="3"/>
      <c r="K3856" s="4">
        <v>0</v>
      </c>
      <c r="L3856" s="3">
        <v>0</v>
      </c>
      <c r="M3856" t="s">
        <v>52</v>
      </c>
      <c r="P3856" t="s">
        <v>262</v>
      </c>
      <c r="Q3856">
        <v>10</v>
      </c>
      <c r="R3856" t="s">
        <v>5558</v>
      </c>
      <c r="S3856" t="s">
        <v>5559</v>
      </c>
      <c r="T3856" t="s">
        <v>4</v>
      </c>
    </row>
    <row r="3857" spans="1:20">
      <c r="A3857" t="s">
        <v>6148</v>
      </c>
      <c r="B3857" s="2">
        <v>45876</v>
      </c>
      <c r="C3857" t="s">
        <v>5556</v>
      </c>
      <c r="D3857" t="s">
        <v>6149</v>
      </c>
      <c r="E3857" t="s">
        <v>22</v>
      </c>
      <c r="F3857" t="s">
        <v>16</v>
      </c>
      <c r="G3857" s="3">
        <v>3000</v>
      </c>
      <c r="H3857" s="3">
        <v>0</v>
      </c>
      <c r="I3857" s="3">
        <v>-3000</v>
      </c>
      <c r="J3857" s="3"/>
      <c r="K3857" s="4">
        <v>0</v>
      </c>
      <c r="L3857" s="3">
        <v>0</v>
      </c>
      <c r="M3857" t="s">
        <v>52</v>
      </c>
      <c r="P3857" t="s">
        <v>262</v>
      </c>
      <c r="Q3857">
        <v>10</v>
      </c>
      <c r="R3857" t="s">
        <v>5558</v>
      </c>
      <c r="S3857" t="s">
        <v>5559</v>
      </c>
      <c r="T3857" t="s">
        <v>4</v>
      </c>
    </row>
    <row r="3858" spans="1:20">
      <c r="A3858" t="s">
        <v>6150</v>
      </c>
      <c r="B3858" s="2">
        <v>45876</v>
      </c>
      <c r="C3858" t="s">
        <v>5556</v>
      </c>
      <c r="D3858" t="s">
        <v>6151</v>
      </c>
      <c r="E3858" t="s">
        <v>23</v>
      </c>
      <c r="F3858" t="s">
        <v>17</v>
      </c>
      <c r="G3858" s="3">
        <v>0</v>
      </c>
      <c r="H3858" s="3">
        <v>20270</v>
      </c>
      <c r="I3858" s="3">
        <v>20270</v>
      </c>
      <c r="J3858" s="3"/>
      <c r="K3858" s="4">
        <v>0</v>
      </c>
      <c r="L3858" s="3">
        <v>0</v>
      </c>
      <c r="M3858" t="s">
        <v>52</v>
      </c>
      <c r="P3858" t="s">
        <v>262</v>
      </c>
      <c r="Q3858">
        <v>10</v>
      </c>
      <c r="R3858" t="s">
        <v>5558</v>
      </c>
      <c r="S3858" t="s">
        <v>5559</v>
      </c>
      <c r="T3858" t="s">
        <v>4</v>
      </c>
    </row>
    <row r="3859" spans="1:20">
      <c r="A3859" t="s">
        <v>6152</v>
      </c>
      <c r="B3859" s="2">
        <v>45876</v>
      </c>
      <c r="C3859" t="s">
        <v>5556</v>
      </c>
      <c r="D3859" t="s">
        <v>6153</v>
      </c>
      <c r="E3859" t="s">
        <v>21</v>
      </c>
      <c r="F3859" t="s">
        <v>16</v>
      </c>
      <c r="G3859" s="3">
        <v>900</v>
      </c>
      <c r="H3859" s="3">
        <v>0</v>
      </c>
      <c r="I3859" s="3">
        <v>-900</v>
      </c>
      <c r="J3859" s="3"/>
      <c r="K3859" s="4">
        <v>0</v>
      </c>
      <c r="L3859" s="3">
        <v>0</v>
      </c>
      <c r="M3859" t="s">
        <v>52</v>
      </c>
      <c r="P3859" t="s">
        <v>262</v>
      </c>
      <c r="Q3859">
        <v>10</v>
      </c>
      <c r="R3859" t="s">
        <v>5558</v>
      </c>
      <c r="S3859" t="s">
        <v>5559</v>
      </c>
      <c r="T3859" t="s">
        <v>4</v>
      </c>
    </row>
    <row r="3860" spans="1:20">
      <c r="A3860" t="s">
        <v>6154</v>
      </c>
      <c r="B3860" s="2">
        <v>45876</v>
      </c>
      <c r="C3860" t="s">
        <v>5556</v>
      </c>
      <c r="D3860" t="s">
        <v>6155</v>
      </c>
      <c r="E3860" t="s">
        <v>21</v>
      </c>
      <c r="F3860" t="s">
        <v>16</v>
      </c>
      <c r="G3860" s="3">
        <v>185.19</v>
      </c>
      <c r="H3860" s="3">
        <v>0</v>
      </c>
      <c r="I3860" s="3">
        <v>-185.19</v>
      </c>
      <c r="J3860" s="3"/>
      <c r="K3860" s="4">
        <v>0</v>
      </c>
      <c r="L3860" s="3">
        <v>0</v>
      </c>
      <c r="M3860" t="s">
        <v>52</v>
      </c>
      <c r="P3860" t="s">
        <v>262</v>
      </c>
      <c r="Q3860">
        <v>10</v>
      </c>
      <c r="R3860" t="s">
        <v>5558</v>
      </c>
      <c r="S3860" t="s">
        <v>5559</v>
      </c>
      <c r="T3860" t="s">
        <v>4</v>
      </c>
    </row>
    <row r="3861" spans="1:20">
      <c r="A3861" t="s">
        <v>6156</v>
      </c>
      <c r="B3861" s="2">
        <v>45876</v>
      </c>
      <c r="C3861" t="s">
        <v>5556</v>
      </c>
      <c r="D3861" t="s">
        <v>6157</v>
      </c>
      <c r="E3861" t="s">
        <v>21</v>
      </c>
      <c r="F3861" t="s">
        <v>16</v>
      </c>
      <c r="G3861" s="3">
        <v>353.91</v>
      </c>
      <c r="H3861" s="3">
        <v>0</v>
      </c>
      <c r="I3861" s="3">
        <v>-353.91</v>
      </c>
      <c r="J3861" s="3"/>
      <c r="K3861" s="4">
        <v>0</v>
      </c>
      <c r="L3861" s="3">
        <v>0</v>
      </c>
      <c r="M3861" t="s">
        <v>52</v>
      </c>
      <c r="P3861" t="s">
        <v>262</v>
      </c>
      <c r="Q3861">
        <v>10</v>
      </c>
      <c r="R3861" t="s">
        <v>5558</v>
      </c>
      <c r="S3861" t="s">
        <v>5559</v>
      </c>
      <c r="T3861" t="s">
        <v>4</v>
      </c>
    </row>
    <row r="3862" spans="1:20">
      <c r="A3862" t="s">
        <v>6158</v>
      </c>
      <c r="B3862" s="2">
        <v>45876</v>
      </c>
      <c r="C3862" t="s">
        <v>5556</v>
      </c>
      <c r="D3862" t="s">
        <v>6159</v>
      </c>
      <c r="E3862" t="s">
        <v>21</v>
      </c>
      <c r="F3862" t="s">
        <v>16</v>
      </c>
      <c r="G3862" s="3">
        <v>269</v>
      </c>
      <c r="H3862" s="3">
        <v>0</v>
      </c>
      <c r="I3862" s="3">
        <v>-269</v>
      </c>
      <c r="J3862" s="3"/>
      <c r="K3862" s="4">
        <v>0</v>
      </c>
      <c r="L3862" s="3">
        <v>0</v>
      </c>
      <c r="M3862" t="s">
        <v>52</v>
      </c>
      <c r="P3862" t="s">
        <v>262</v>
      </c>
      <c r="Q3862">
        <v>10</v>
      </c>
      <c r="R3862" t="s">
        <v>5558</v>
      </c>
      <c r="S3862" t="s">
        <v>5559</v>
      </c>
      <c r="T3862" t="s">
        <v>4</v>
      </c>
    </row>
    <row r="3863" spans="1:20">
      <c r="A3863" t="s">
        <v>6160</v>
      </c>
      <c r="B3863" s="2">
        <v>45876</v>
      </c>
      <c r="C3863" t="s">
        <v>5556</v>
      </c>
      <c r="D3863" t="s">
        <v>6161</v>
      </c>
      <c r="E3863" t="s">
        <v>21</v>
      </c>
      <c r="F3863" t="s">
        <v>16</v>
      </c>
      <c r="G3863" s="3">
        <v>500</v>
      </c>
      <c r="H3863" s="3">
        <v>0</v>
      </c>
      <c r="I3863" s="3">
        <v>-500</v>
      </c>
      <c r="J3863" s="3"/>
      <c r="K3863" s="4">
        <v>0</v>
      </c>
      <c r="L3863" s="3">
        <v>0</v>
      </c>
      <c r="M3863" t="s">
        <v>52</v>
      </c>
      <c r="P3863" t="s">
        <v>262</v>
      </c>
      <c r="Q3863">
        <v>10</v>
      </c>
      <c r="R3863" t="s">
        <v>5558</v>
      </c>
      <c r="S3863" t="s">
        <v>5559</v>
      </c>
      <c r="T3863" t="s">
        <v>4</v>
      </c>
    </row>
    <row r="3864" spans="1:20">
      <c r="A3864" t="s">
        <v>6162</v>
      </c>
      <c r="B3864" s="2">
        <v>45876</v>
      </c>
      <c r="C3864" t="s">
        <v>5556</v>
      </c>
      <c r="D3864" t="s">
        <v>6163</v>
      </c>
      <c r="E3864" t="s">
        <v>21</v>
      </c>
      <c r="F3864" t="s">
        <v>16</v>
      </c>
      <c r="G3864" s="3">
        <v>900</v>
      </c>
      <c r="H3864" s="3">
        <v>0</v>
      </c>
      <c r="I3864" s="3">
        <v>-900</v>
      </c>
      <c r="J3864" s="3"/>
      <c r="K3864" s="4">
        <v>0</v>
      </c>
      <c r="L3864" s="3">
        <v>0</v>
      </c>
      <c r="M3864" t="s">
        <v>52</v>
      </c>
      <c r="P3864" t="s">
        <v>262</v>
      </c>
      <c r="Q3864">
        <v>10</v>
      </c>
      <c r="R3864" t="s">
        <v>5558</v>
      </c>
      <c r="S3864" t="s">
        <v>5559</v>
      </c>
      <c r="T3864" t="s">
        <v>4</v>
      </c>
    </row>
    <row r="3865" spans="1:20">
      <c r="A3865" t="s">
        <v>6164</v>
      </c>
      <c r="B3865" s="2">
        <v>45876</v>
      </c>
      <c r="C3865" t="s">
        <v>5556</v>
      </c>
      <c r="D3865" t="s">
        <v>6165</v>
      </c>
      <c r="E3865" t="s">
        <v>21</v>
      </c>
      <c r="F3865" t="s">
        <v>16</v>
      </c>
      <c r="G3865" s="3">
        <v>20</v>
      </c>
      <c r="H3865" s="3">
        <v>0</v>
      </c>
      <c r="I3865" s="3">
        <v>-20</v>
      </c>
      <c r="J3865" s="3"/>
      <c r="K3865" s="4">
        <v>0</v>
      </c>
      <c r="L3865" s="3">
        <v>0</v>
      </c>
      <c r="M3865" t="s">
        <v>52</v>
      </c>
      <c r="P3865" t="s">
        <v>262</v>
      </c>
      <c r="Q3865">
        <v>10</v>
      </c>
      <c r="R3865" t="s">
        <v>5558</v>
      </c>
      <c r="S3865" t="s">
        <v>5559</v>
      </c>
      <c r="T3865" t="s">
        <v>4</v>
      </c>
    </row>
    <row r="3866" spans="1:20">
      <c r="A3866" t="s">
        <v>6166</v>
      </c>
      <c r="B3866" s="2">
        <v>45876</v>
      </c>
      <c r="C3866" t="s">
        <v>5556</v>
      </c>
      <c r="D3866" t="s">
        <v>6167</v>
      </c>
      <c r="E3866" t="s">
        <v>21</v>
      </c>
      <c r="F3866" t="s">
        <v>16</v>
      </c>
      <c r="G3866" s="3">
        <v>98.8</v>
      </c>
      <c r="H3866" s="3">
        <v>0</v>
      </c>
      <c r="I3866" s="3">
        <v>-98.8</v>
      </c>
      <c r="J3866" s="3"/>
      <c r="K3866" s="4">
        <v>0</v>
      </c>
      <c r="L3866" s="3">
        <v>0</v>
      </c>
      <c r="M3866" t="s">
        <v>52</v>
      </c>
      <c r="P3866" t="s">
        <v>262</v>
      </c>
      <c r="Q3866">
        <v>10</v>
      </c>
      <c r="R3866" t="s">
        <v>5558</v>
      </c>
      <c r="S3866" t="s">
        <v>5559</v>
      </c>
      <c r="T3866" t="s">
        <v>4</v>
      </c>
    </row>
    <row r="3867" spans="1:20">
      <c r="A3867" t="s">
        <v>6168</v>
      </c>
      <c r="B3867" s="2">
        <v>45876</v>
      </c>
      <c r="C3867" t="s">
        <v>5556</v>
      </c>
      <c r="D3867" t="s">
        <v>6169</v>
      </c>
      <c r="E3867" t="s">
        <v>21</v>
      </c>
      <c r="F3867" t="s">
        <v>16</v>
      </c>
      <c r="G3867" s="3">
        <v>750</v>
      </c>
      <c r="H3867" s="3">
        <v>0</v>
      </c>
      <c r="I3867" s="3">
        <v>-750</v>
      </c>
      <c r="J3867" s="3"/>
      <c r="K3867" s="4">
        <v>0</v>
      </c>
      <c r="L3867" s="3">
        <v>0</v>
      </c>
      <c r="M3867" t="s">
        <v>52</v>
      </c>
      <c r="P3867" t="s">
        <v>262</v>
      </c>
      <c r="Q3867">
        <v>10</v>
      </c>
      <c r="R3867" t="s">
        <v>5558</v>
      </c>
      <c r="S3867" t="s">
        <v>5559</v>
      </c>
      <c r="T3867" t="s">
        <v>4</v>
      </c>
    </row>
    <row r="3868" spans="1:20">
      <c r="A3868" t="s">
        <v>6170</v>
      </c>
      <c r="B3868" s="2">
        <v>45876</v>
      </c>
      <c r="C3868" t="s">
        <v>5556</v>
      </c>
      <c r="D3868" t="s">
        <v>6171</v>
      </c>
      <c r="E3868" t="s">
        <v>21</v>
      </c>
      <c r="F3868" t="s">
        <v>16</v>
      </c>
      <c r="G3868" s="3">
        <v>500</v>
      </c>
      <c r="H3868" s="3">
        <v>0</v>
      </c>
      <c r="I3868" s="3">
        <v>-500</v>
      </c>
      <c r="J3868" s="3"/>
      <c r="K3868" s="4">
        <v>0</v>
      </c>
      <c r="L3868" s="3">
        <v>0</v>
      </c>
      <c r="M3868" t="s">
        <v>52</v>
      </c>
      <c r="P3868" t="s">
        <v>262</v>
      </c>
      <c r="Q3868">
        <v>10</v>
      </c>
      <c r="R3868" t="s">
        <v>5558</v>
      </c>
      <c r="S3868" t="s">
        <v>5559</v>
      </c>
      <c r="T3868" t="s">
        <v>4</v>
      </c>
    </row>
    <row r="3869" spans="1:20">
      <c r="A3869" t="s">
        <v>6172</v>
      </c>
      <c r="B3869" s="2">
        <v>45876</v>
      </c>
      <c r="C3869" t="s">
        <v>5556</v>
      </c>
      <c r="D3869" t="s">
        <v>6173</v>
      </c>
      <c r="E3869" t="s">
        <v>21</v>
      </c>
      <c r="F3869" t="s">
        <v>16</v>
      </c>
      <c r="G3869" s="3">
        <v>5000</v>
      </c>
      <c r="H3869" s="3">
        <v>0</v>
      </c>
      <c r="I3869" s="3">
        <v>-5000</v>
      </c>
      <c r="J3869" s="3"/>
      <c r="K3869" s="4">
        <v>0</v>
      </c>
      <c r="L3869" s="3">
        <v>0</v>
      </c>
      <c r="M3869" t="s">
        <v>52</v>
      </c>
      <c r="P3869" t="s">
        <v>262</v>
      </c>
      <c r="Q3869">
        <v>10</v>
      </c>
      <c r="R3869" t="s">
        <v>5558</v>
      </c>
      <c r="S3869" t="s">
        <v>5559</v>
      </c>
      <c r="T3869" t="s">
        <v>4</v>
      </c>
    </row>
    <row r="3870" spans="1:20">
      <c r="A3870" t="s">
        <v>6174</v>
      </c>
      <c r="B3870" s="2">
        <v>45876</v>
      </c>
      <c r="C3870" t="s">
        <v>5556</v>
      </c>
      <c r="D3870" t="s">
        <v>6175</v>
      </c>
      <c r="E3870" t="s">
        <v>20</v>
      </c>
      <c r="F3870" t="s">
        <v>17</v>
      </c>
      <c r="G3870" s="3">
        <v>0</v>
      </c>
      <c r="H3870" s="3">
        <v>11000</v>
      </c>
      <c r="I3870" s="3">
        <v>11000</v>
      </c>
      <c r="J3870" s="3"/>
      <c r="K3870" s="4">
        <v>0</v>
      </c>
      <c r="L3870" s="3">
        <v>0</v>
      </c>
      <c r="M3870" t="s">
        <v>52</v>
      </c>
      <c r="P3870" t="s">
        <v>262</v>
      </c>
      <c r="Q3870">
        <v>10</v>
      </c>
      <c r="R3870" t="s">
        <v>5558</v>
      </c>
      <c r="S3870" t="s">
        <v>5559</v>
      </c>
      <c r="T3870" t="s">
        <v>4</v>
      </c>
    </row>
    <row r="3871" spans="1:20">
      <c r="A3871" t="s">
        <v>6176</v>
      </c>
      <c r="B3871" s="2">
        <v>45877</v>
      </c>
      <c r="C3871" t="s">
        <v>5556</v>
      </c>
      <c r="D3871" t="s">
        <v>6177</v>
      </c>
      <c r="E3871" t="s">
        <v>21</v>
      </c>
      <c r="F3871" t="s">
        <v>16</v>
      </c>
      <c r="G3871" s="3">
        <v>4421</v>
      </c>
      <c r="H3871" s="3">
        <v>0</v>
      </c>
      <c r="I3871" s="3">
        <v>-4421</v>
      </c>
      <c r="J3871" s="3"/>
      <c r="K3871" s="4">
        <v>0</v>
      </c>
      <c r="L3871" s="3">
        <v>0</v>
      </c>
      <c r="M3871" t="s">
        <v>52</v>
      </c>
      <c r="P3871" t="s">
        <v>262</v>
      </c>
      <c r="Q3871">
        <v>10</v>
      </c>
      <c r="R3871" t="s">
        <v>5558</v>
      </c>
      <c r="S3871" t="s">
        <v>5559</v>
      </c>
      <c r="T3871" t="s">
        <v>4</v>
      </c>
    </row>
    <row r="3872" spans="1:20">
      <c r="A3872" t="s">
        <v>6178</v>
      </c>
      <c r="B3872" s="2">
        <v>45877</v>
      </c>
      <c r="C3872" t="s">
        <v>5556</v>
      </c>
      <c r="D3872" t="s">
        <v>6179</v>
      </c>
      <c r="E3872" t="s">
        <v>21</v>
      </c>
      <c r="F3872" t="s">
        <v>16</v>
      </c>
      <c r="G3872" s="3">
        <v>200</v>
      </c>
      <c r="H3872" s="3">
        <v>0</v>
      </c>
      <c r="I3872" s="3">
        <v>-200</v>
      </c>
      <c r="J3872" s="3"/>
      <c r="K3872" s="4">
        <v>0</v>
      </c>
      <c r="L3872" s="3">
        <v>0</v>
      </c>
      <c r="M3872" t="s">
        <v>52</v>
      </c>
      <c r="P3872" t="s">
        <v>262</v>
      </c>
      <c r="Q3872">
        <v>10</v>
      </c>
      <c r="R3872" t="s">
        <v>5558</v>
      </c>
      <c r="S3872" t="s">
        <v>5559</v>
      </c>
      <c r="T3872" t="s">
        <v>4</v>
      </c>
    </row>
    <row r="3873" spans="1:20">
      <c r="A3873" t="s">
        <v>6180</v>
      </c>
      <c r="B3873" s="2">
        <v>45877</v>
      </c>
      <c r="C3873" t="s">
        <v>5556</v>
      </c>
      <c r="D3873" t="s">
        <v>6181</v>
      </c>
      <c r="E3873" t="s">
        <v>21</v>
      </c>
      <c r="F3873" t="s">
        <v>16</v>
      </c>
      <c r="G3873" s="3">
        <v>320.66000000000003</v>
      </c>
      <c r="H3873" s="3">
        <v>0</v>
      </c>
      <c r="I3873" s="3">
        <v>-320.66000000000003</v>
      </c>
      <c r="J3873" s="3"/>
      <c r="K3873" s="4">
        <v>0</v>
      </c>
      <c r="L3873" s="3">
        <v>0</v>
      </c>
      <c r="M3873" t="s">
        <v>52</v>
      </c>
      <c r="P3873" t="s">
        <v>262</v>
      </c>
      <c r="Q3873">
        <v>10</v>
      </c>
      <c r="R3873" t="s">
        <v>5558</v>
      </c>
      <c r="S3873" t="s">
        <v>5559</v>
      </c>
      <c r="T3873" t="s">
        <v>4</v>
      </c>
    </row>
    <row r="3874" spans="1:20">
      <c r="A3874" t="s">
        <v>6182</v>
      </c>
      <c r="B3874" s="2">
        <v>45877</v>
      </c>
      <c r="C3874" t="s">
        <v>5556</v>
      </c>
      <c r="D3874" t="s">
        <v>6183</v>
      </c>
      <c r="E3874" t="s">
        <v>21</v>
      </c>
      <c r="F3874" t="s">
        <v>16</v>
      </c>
      <c r="G3874" s="3">
        <v>1565.79</v>
      </c>
      <c r="H3874" s="3">
        <v>0</v>
      </c>
      <c r="I3874" s="3">
        <v>-1565.79</v>
      </c>
      <c r="J3874" s="3"/>
      <c r="K3874" s="4">
        <v>0</v>
      </c>
      <c r="L3874" s="3">
        <v>0</v>
      </c>
      <c r="M3874" t="s">
        <v>52</v>
      </c>
      <c r="P3874" t="s">
        <v>262</v>
      </c>
      <c r="Q3874">
        <v>10</v>
      </c>
      <c r="R3874" t="s">
        <v>5558</v>
      </c>
      <c r="S3874" t="s">
        <v>5559</v>
      </c>
      <c r="T3874" t="s">
        <v>4</v>
      </c>
    </row>
    <row r="3875" spans="1:20">
      <c r="A3875" t="s">
        <v>6184</v>
      </c>
      <c r="B3875" s="2">
        <v>45877</v>
      </c>
      <c r="C3875" t="s">
        <v>5556</v>
      </c>
      <c r="D3875" t="s">
        <v>6185</v>
      </c>
      <c r="E3875" t="s">
        <v>21</v>
      </c>
      <c r="F3875" t="s">
        <v>16</v>
      </c>
      <c r="G3875" s="3">
        <v>900</v>
      </c>
      <c r="H3875" s="3">
        <v>0</v>
      </c>
      <c r="I3875" s="3">
        <v>-900</v>
      </c>
      <c r="J3875" s="3"/>
      <c r="K3875" s="4">
        <v>0</v>
      </c>
      <c r="L3875" s="3">
        <v>0</v>
      </c>
      <c r="M3875" t="s">
        <v>52</v>
      </c>
      <c r="P3875" t="s">
        <v>262</v>
      </c>
      <c r="Q3875">
        <v>10</v>
      </c>
      <c r="R3875" t="s">
        <v>5558</v>
      </c>
      <c r="S3875" t="s">
        <v>5559</v>
      </c>
      <c r="T3875" t="s">
        <v>4</v>
      </c>
    </row>
    <row r="3876" spans="1:20">
      <c r="A3876" t="s">
        <v>6186</v>
      </c>
      <c r="B3876" s="2">
        <v>45877</v>
      </c>
      <c r="C3876" t="s">
        <v>5556</v>
      </c>
      <c r="D3876" t="s">
        <v>6187</v>
      </c>
      <c r="E3876" t="s">
        <v>21</v>
      </c>
      <c r="F3876" t="s">
        <v>16</v>
      </c>
      <c r="G3876" s="3">
        <v>1160.47</v>
      </c>
      <c r="H3876" s="3">
        <v>0</v>
      </c>
      <c r="I3876" s="3">
        <v>-1160.47</v>
      </c>
      <c r="J3876" s="3"/>
      <c r="K3876" s="4">
        <v>0</v>
      </c>
      <c r="L3876" s="3">
        <v>0</v>
      </c>
      <c r="M3876" t="s">
        <v>52</v>
      </c>
      <c r="P3876" t="s">
        <v>262</v>
      </c>
      <c r="Q3876">
        <v>10</v>
      </c>
      <c r="R3876" t="s">
        <v>5558</v>
      </c>
      <c r="S3876" t="s">
        <v>5559</v>
      </c>
      <c r="T3876" t="s">
        <v>4</v>
      </c>
    </row>
    <row r="3877" spans="1:20">
      <c r="A3877" t="s">
        <v>6188</v>
      </c>
      <c r="B3877" s="2">
        <v>45877</v>
      </c>
      <c r="C3877" t="s">
        <v>5556</v>
      </c>
      <c r="D3877" t="s">
        <v>6189</v>
      </c>
      <c r="E3877" t="s">
        <v>21</v>
      </c>
      <c r="F3877" t="s">
        <v>16</v>
      </c>
      <c r="G3877" s="3">
        <v>500</v>
      </c>
      <c r="H3877" s="3">
        <v>0</v>
      </c>
      <c r="I3877" s="3">
        <v>-500</v>
      </c>
      <c r="J3877" s="3"/>
      <c r="K3877" s="4">
        <v>0</v>
      </c>
      <c r="L3877" s="3">
        <v>0</v>
      </c>
      <c r="M3877" t="s">
        <v>52</v>
      </c>
      <c r="P3877" t="s">
        <v>262</v>
      </c>
      <c r="Q3877">
        <v>10</v>
      </c>
      <c r="R3877" t="s">
        <v>5558</v>
      </c>
      <c r="S3877" t="s">
        <v>5559</v>
      </c>
      <c r="T3877" t="s">
        <v>4</v>
      </c>
    </row>
    <row r="3878" spans="1:20">
      <c r="A3878" t="s">
        <v>6190</v>
      </c>
      <c r="B3878" s="2">
        <v>45877</v>
      </c>
      <c r="C3878" t="s">
        <v>5556</v>
      </c>
      <c r="D3878" t="s">
        <v>6191</v>
      </c>
      <c r="E3878" t="s">
        <v>21</v>
      </c>
      <c r="F3878" t="s">
        <v>16</v>
      </c>
      <c r="G3878" s="3">
        <v>200</v>
      </c>
      <c r="H3878" s="3">
        <v>0</v>
      </c>
      <c r="I3878" s="3">
        <v>-200</v>
      </c>
      <c r="J3878" s="3"/>
      <c r="K3878" s="4">
        <v>0</v>
      </c>
      <c r="L3878" s="3">
        <v>0</v>
      </c>
      <c r="M3878" t="s">
        <v>52</v>
      </c>
      <c r="P3878" t="s">
        <v>262</v>
      </c>
      <c r="Q3878">
        <v>10</v>
      </c>
      <c r="R3878" t="s">
        <v>5558</v>
      </c>
      <c r="S3878" t="s">
        <v>5559</v>
      </c>
      <c r="T3878" t="s">
        <v>4</v>
      </c>
    </row>
    <row r="3879" spans="1:20">
      <c r="A3879" t="s">
        <v>6192</v>
      </c>
      <c r="B3879" s="2">
        <v>45877</v>
      </c>
      <c r="C3879" t="s">
        <v>5556</v>
      </c>
      <c r="D3879" t="s">
        <v>6193</v>
      </c>
      <c r="E3879" t="s">
        <v>21</v>
      </c>
      <c r="F3879" t="s">
        <v>16</v>
      </c>
      <c r="G3879" s="3">
        <v>1300</v>
      </c>
      <c r="H3879" s="3">
        <v>0</v>
      </c>
      <c r="I3879" s="3">
        <v>-1300</v>
      </c>
      <c r="J3879" s="3"/>
      <c r="K3879" s="4">
        <v>0</v>
      </c>
      <c r="L3879" s="3">
        <v>0</v>
      </c>
      <c r="M3879" t="s">
        <v>52</v>
      </c>
      <c r="P3879" t="s">
        <v>262</v>
      </c>
      <c r="Q3879">
        <v>10</v>
      </c>
      <c r="R3879" t="s">
        <v>5558</v>
      </c>
      <c r="S3879" t="s">
        <v>5559</v>
      </c>
      <c r="T3879" t="s">
        <v>4</v>
      </c>
    </row>
    <row r="3880" spans="1:20">
      <c r="A3880" t="s">
        <v>6194</v>
      </c>
      <c r="B3880" s="2">
        <v>45877</v>
      </c>
      <c r="C3880" t="s">
        <v>5556</v>
      </c>
      <c r="D3880" t="s">
        <v>6195</v>
      </c>
      <c r="E3880" t="s">
        <v>21</v>
      </c>
      <c r="F3880" t="s">
        <v>16</v>
      </c>
      <c r="G3880" s="3">
        <v>500.27</v>
      </c>
      <c r="H3880" s="3">
        <v>0</v>
      </c>
      <c r="I3880" s="3">
        <v>-500.27</v>
      </c>
      <c r="J3880" s="3"/>
      <c r="K3880" s="4">
        <v>0</v>
      </c>
      <c r="L3880" s="3">
        <v>0</v>
      </c>
      <c r="M3880" t="s">
        <v>52</v>
      </c>
      <c r="P3880" t="s">
        <v>262</v>
      </c>
      <c r="Q3880">
        <v>10</v>
      </c>
      <c r="R3880" t="s">
        <v>5558</v>
      </c>
      <c r="S3880" t="s">
        <v>5559</v>
      </c>
      <c r="T3880" t="s">
        <v>4</v>
      </c>
    </row>
    <row r="3881" spans="1:20">
      <c r="A3881" t="s">
        <v>6196</v>
      </c>
      <c r="B3881" s="2">
        <v>45877</v>
      </c>
      <c r="C3881" t="s">
        <v>5556</v>
      </c>
      <c r="D3881" t="s">
        <v>6197</v>
      </c>
      <c r="E3881" t="s">
        <v>21</v>
      </c>
      <c r="F3881" t="s">
        <v>16</v>
      </c>
      <c r="G3881" s="3">
        <v>394.19</v>
      </c>
      <c r="H3881" s="3">
        <v>0</v>
      </c>
      <c r="I3881" s="3">
        <v>-394.19</v>
      </c>
      <c r="J3881" s="3"/>
      <c r="K3881" s="4">
        <v>0</v>
      </c>
      <c r="L3881" s="3">
        <v>0</v>
      </c>
      <c r="M3881" t="s">
        <v>52</v>
      </c>
      <c r="P3881" t="s">
        <v>262</v>
      </c>
      <c r="Q3881">
        <v>10</v>
      </c>
      <c r="R3881" t="s">
        <v>5558</v>
      </c>
      <c r="S3881" t="s">
        <v>5559</v>
      </c>
      <c r="T3881" t="s">
        <v>4</v>
      </c>
    </row>
    <row r="3882" spans="1:20">
      <c r="A3882" t="s">
        <v>6198</v>
      </c>
      <c r="B3882" s="2">
        <v>45877</v>
      </c>
      <c r="C3882" t="s">
        <v>5556</v>
      </c>
      <c r="D3882" t="s">
        <v>6199</v>
      </c>
      <c r="E3882" t="s">
        <v>21</v>
      </c>
      <c r="F3882" t="s">
        <v>16</v>
      </c>
      <c r="G3882" s="3">
        <v>200</v>
      </c>
      <c r="H3882" s="3">
        <v>0</v>
      </c>
      <c r="I3882" s="3">
        <v>-200</v>
      </c>
      <c r="J3882" s="3"/>
      <c r="K3882" s="4">
        <v>0</v>
      </c>
      <c r="L3882" s="3">
        <v>0</v>
      </c>
      <c r="M3882" t="s">
        <v>52</v>
      </c>
      <c r="P3882" t="s">
        <v>262</v>
      </c>
      <c r="Q3882">
        <v>10</v>
      </c>
      <c r="R3882" t="s">
        <v>5558</v>
      </c>
      <c r="S3882" t="s">
        <v>5559</v>
      </c>
      <c r="T3882" t="s">
        <v>4</v>
      </c>
    </row>
    <row r="3883" spans="1:20">
      <c r="A3883" t="s">
        <v>6200</v>
      </c>
      <c r="B3883" s="2">
        <v>45877</v>
      </c>
      <c r="C3883" t="s">
        <v>5556</v>
      </c>
      <c r="D3883" t="s">
        <v>6201</v>
      </c>
      <c r="E3883" t="s">
        <v>21</v>
      </c>
      <c r="F3883" t="s">
        <v>16</v>
      </c>
      <c r="G3883" s="3">
        <v>500</v>
      </c>
      <c r="H3883" s="3">
        <v>0</v>
      </c>
      <c r="I3883" s="3">
        <v>-500</v>
      </c>
      <c r="J3883" s="3"/>
      <c r="K3883" s="4">
        <v>0</v>
      </c>
      <c r="L3883" s="3">
        <v>0</v>
      </c>
      <c r="M3883" t="s">
        <v>52</v>
      </c>
      <c r="P3883" t="s">
        <v>262</v>
      </c>
      <c r="Q3883">
        <v>10</v>
      </c>
      <c r="R3883" t="s">
        <v>5558</v>
      </c>
      <c r="S3883" t="s">
        <v>5559</v>
      </c>
      <c r="T3883" t="s">
        <v>4</v>
      </c>
    </row>
    <row r="3884" spans="1:20">
      <c r="A3884" t="s">
        <v>6202</v>
      </c>
      <c r="B3884" s="2">
        <v>45877</v>
      </c>
      <c r="C3884" t="s">
        <v>5556</v>
      </c>
      <c r="D3884" t="s">
        <v>6203</v>
      </c>
      <c r="E3884" t="s">
        <v>21</v>
      </c>
      <c r="F3884" t="s">
        <v>16</v>
      </c>
      <c r="G3884" s="3">
        <v>1000</v>
      </c>
      <c r="H3884" s="3">
        <v>0</v>
      </c>
      <c r="I3884" s="3">
        <v>-1000</v>
      </c>
      <c r="J3884" s="3"/>
      <c r="K3884" s="4">
        <v>0</v>
      </c>
      <c r="L3884" s="3">
        <v>0</v>
      </c>
      <c r="M3884" t="s">
        <v>52</v>
      </c>
      <c r="P3884" t="s">
        <v>262</v>
      </c>
      <c r="Q3884">
        <v>10</v>
      </c>
      <c r="R3884" t="s">
        <v>5558</v>
      </c>
      <c r="S3884" t="s">
        <v>5559</v>
      </c>
      <c r="T3884" t="s">
        <v>4</v>
      </c>
    </row>
    <row r="3885" spans="1:20">
      <c r="A3885" t="s">
        <v>6204</v>
      </c>
      <c r="B3885" s="2">
        <v>45877</v>
      </c>
      <c r="C3885" t="s">
        <v>5556</v>
      </c>
      <c r="D3885" t="s">
        <v>6205</v>
      </c>
      <c r="E3885" t="s">
        <v>21</v>
      </c>
      <c r="F3885" t="s">
        <v>16</v>
      </c>
      <c r="G3885" s="3">
        <v>1000</v>
      </c>
      <c r="H3885" s="3">
        <v>0</v>
      </c>
      <c r="I3885" s="3">
        <v>-1000</v>
      </c>
      <c r="J3885" s="3"/>
      <c r="K3885" s="4">
        <v>0</v>
      </c>
      <c r="L3885" s="3">
        <v>0</v>
      </c>
      <c r="M3885" t="s">
        <v>52</v>
      </c>
      <c r="P3885" t="s">
        <v>262</v>
      </c>
      <c r="Q3885">
        <v>10</v>
      </c>
      <c r="R3885" t="s">
        <v>5558</v>
      </c>
      <c r="S3885" t="s">
        <v>5559</v>
      </c>
      <c r="T3885" t="s">
        <v>4</v>
      </c>
    </row>
    <row r="3886" spans="1:20">
      <c r="A3886" t="s">
        <v>6206</v>
      </c>
      <c r="B3886" s="2">
        <v>45877</v>
      </c>
      <c r="C3886" t="s">
        <v>5556</v>
      </c>
      <c r="D3886" t="s">
        <v>6207</v>
      </c>
      <c r="E3886" t="s">
        <v>21</v>
      </c>
      <c r="F3886" t="s">
        <v>16</v>
      </c>
      <c r="G3886" s="3">
        <v>2481.08</v>
      </c>
      <c r="H3886" s="3">
        <v>0</v>
      </c>
      <c r="I3886" s="3">
        <v>-2481.08</v>
      </c>
      <c r="J3886" s="3"/>
      <c r="K3886" s="4">
        <v>0</v>
      </c>
      <c r="L3886" s="3">
        <v>0</v>
      </c>
      <c r="M3886" t="s">
        <v>52</v>
      </c>
      <c r="P3886" t="s">
        <v>262</v>
      </c>
      <c r="Q3886">
        <v>10</v>
      </c>
      <c r="R3886" t="s">
        <v>5558</v>
      </c>
      <c r="S3886" t="s">
        <v>5559</v>
      </c>
      <c r="T3886" t="s">
        <v>4</v>
      </c>
    </row>
    <row r="3887" spans="1:20">
      <c r="A3887" t="s">
        <v>6208</v>
      </c>
      <c r="B3887" s="2">
        <v>45877</v>
      </c>
      <c r="C3887" t="s">
        <v>5556</v>
      </c>
      <c r="D3887" t="s">
        <v>6209</v>
      </c>
      <c r="E3887" t="s">
        <v>21</v>
      </c>
      <c r="F3887" t="s">
        <v>16</v>
      </c>
      <c r="G3887" s="3">
        <v>180</v>
      </c>
      <c r="H3887" s="3">
        <v>0</v>
      </c>
      <c r="I3887" s="3">
        <v>-180</v>
      </c>
      <c r="J3887" s="3"/>
      <c r="K3887" s="4">
        <v>0</v>
      </c>
      <c r="L3887" s="3">
        <v>0</v>
      </c>
      <c r="M3887" t="s">
        <v>52</v>
      </c>
      <c r="P3887" t="s">
        <v>262</v>
      </c>
      <c r="Q3887">
        <v>10</v>
      </c>
      <c r="R3887" t="s">
        <v>5558</v>
      </c>
      <c r="S3887" t="s">
        <v>5559</v>
      </c>
      <c r="T3887" t="s">
        <v>4</v>
      </c>
    </row>
    <row r="3888" spans="1:20">
      <c r="A3888" t="s">
        <v>6210</v>
      </c>
      <c r="B3888" s="2">
        <v>45877</v>
      </c>
      <c r="C3888" t="s">
        <v>5556</v>
      </c>
      <c r="D3888" t="s">
        <v>583</v>
      </c>
      <c r="E3888" t="s">
        <v>29</v>
      </c>
      <c r="F3888" t="s">
        <v>16</v>
      </c>
      <c r="G3888" s="3">
        <v>40</v>
      </c>
      <c r="H3888" s="3">
        <v>0</v>
      </c>
      <c r="I3888" s="3">
        <v>-40</v>
      </c>
      <c r="J3888" s="3"/>
      <c r="K3888" s="4">
        <v>0.15</v>
      </c>
      <c r="L3888" s="3">
        <v>5.22</v>
      </c>
      <c r="M3888" t="s">
        <v>584</v>
      </c>
      <c r="P3888" t="s">
        <v>262</v>
      </c>
      <c r="Q3888">
        <v>10</v>
      </c>
      <c r="R3888" t="s">
        <v>5558</v>
      </c>
      <c r="S3888" t="s">
        <v>5559</v>
      </c>
      <c r="T3888" t="s">
        <v>4</v>
      </c>
    </row>
    <row r="3889" spans="1:20">
      <c r="A3889" t="s">
        <v>6211</v>
      </c>
      <c r="B3889" s="2">
        <v>45877</v>
      </c>
      <c r="C3889" t="s">
        <v>5556</v>
      </c>
      <c r="D3889" t="s">
        <v>6212</v>
      </c>
      <c r="E3889" t="s">
        <v>27</v>
      </c>
      <c r="F3889" t="s">
        <v>16</v>
      </c>
      <c r="G3889" s="3">
        <v>500</v>
      </c>
      <c r="H3889" s="3">
        <v>0</v>
      </c>
      <c r="I3889" s="3">
        <v>-500</v>
      </c>
      <c r="J3889" s="3"/>
      <c r="K3889" s="4">
        <v>0</v>
      </c>
      <c r="L3889" s="3">
        <v>0</v>
      </c>
      <c r="M3889" t="s">
        <v>52</v>
      </c>
      <c r="P3889" t="s">
        <v>262</v>
      </c>
      <c r="Q3889">
        <v>10</v>
      </c>
      <c r="R3889" t="s">
        <v>5558</v>
      </c>
      <c r="S3889" t="s">
        <v>5559</v>
      </c>
      <c r="T3889" t="s">
        <v>4</v>
      </c>
    </row>
    <row r="3890" spans="1:20">
      <c r="A3890" t="s">
        <v>6213</v>
      </c>
      <c r="B3890" s="2">
        <v>45877</v>
      </c>
      <c r="C3890" t="s">
        <v>5556</v>
      </c>
      <c r="D3890" t="s">
        <v>583</v>
      </c>
      <c r="E3890" t="s">
        <v>29</v>
      </c>
      <c r="F3890" t="s">
        <v>16</v>
      </c>
      <c r="G3890" s="3">
        <v>20</v>
      </c>
      <c r="H3890" s="3">
        <v>0</v>
      </c>
      <c r="I3890" s="3">
        <v>-20</v>
      </c>
      <c r="J3890" s="3"/>
      <c r="K3890" s="4">
        <v>0.15</v>
      </c>
      <c r="L3890" s="3">
        <v>2.61</v>
      </c>
      <c r="M3890" t="s">
        <v>584</v>
      </c>
      <c r="P3890" t="s">
        <v>262</v>
      </c>
      <c r="Q3890">
        <v>10</v>
      </c>
      <c r="R3890" t="s">
        <v>5558</v>
      </c>
      <c r="S3890" t="s">
        <v>5559</v>
      </c>
      <c r="T3890" t="s">
        <v>4</v>
      </c>
    </row>
    <row r="3891" spans="1:20">
      <c r="A3891" t="s">
        <v>6214</v>
      </c>
      <c r="B3891" s="2">
        <v>45877</v>
      </c>
      <c r="C3891" t="s">
        <v>5556</v>
      </c>
      <c r="D3891" t="s">
        <v>6215</v>
      </c>
      <c r="E3891" t="s">
        <v>27</v>
      </c>
      <c r="F3891" t="s">
        <v>16</v>
      </c>
      <c r="G3891" s="3">
        <v>109.04</v>
      </c>
      <c r="H3891" s="3">
        <v>0</v>
      </c>
      <c r="I3891" s="3">
        <v>-109.04</v>
      </c>
      <c r="J3891" s="3"/>
      <c r="K3891" s="4">
        <v>0</v>
      </c>
      <c r="L3891" s="3">
        <v>0</v>
      </c>
      <c r="M3891" t="s">
        <v>52</v>
      </c>
      <c r="P3891" t="s">
        <v>262</v>
      </c>
      <c r="Q3891">
        <v>10</v>
      </c>
      <c r="R3891" t="s">
        <v>5558</v>
      </c>
      <c r="S3891" t="s">
        <v>5559</v>
      </c>
      <c r="T3891" t="s">
        <v>4</v>
      </c>
    </row>
    <row r="3892" spans="1:20">
      <c r="A3892" t="s">
        <v>6216</v>
      </c>
      <c r="B3892" s="2">
        <v>45877</v>
      </c>
      <c r="C3892" t="s">
        <v>5556</v>
      </c>
      <c r="D3892" t="s">
        <v>6217</v>
      </c>
      <c r="E3892" t="s">
        <v>21</v>
      </c>
      <c r="F3892" t="s">
        <v>16</v>
      </c>
      <c r="G3892" s="3">
        <v>1000</v>
      </c>
      <c r="H3892" s="3">
        <v>0</v>
      </c>
      <c r="I3892" s="3">
        <v>-1000</v>
      </c>
      <c r="J3892" s="3"/>
      <c r="K3892" s="4">
        <v>0</v>
      </c>
      <c r="L3892" s="3">
        <v>0</v>
      </c>
      <c r="M3892" t="s">
        <v>52</v>
      </c>
      <c r="P3892" t="s">
        <v>262</v>
      </c>
      <c r="Q3892">
        <v>10</v>
      </c>
      <c r="R3892" t="s">
        <v>5558</v>
      </c>
      <c r="S3892" t="s">
        <v>5559</v>
      </c>
      <c r="T3892" t="s">
        <v>4</v>
      </c>
    </row>
    <row r="3893" spans="1:20">
      <c r="A3893" t="s">
        <v>6218</v>
      </c>
      <c r="B3893" s="2">
        <v>45877</v>
      </c>
      <c r="C3893" t="s">
        <v>5556</v>
      </c>
      <c r="D3893" t="s">
        <v>3633</v>
      </c>
      <c r="E3893" t="s">
        <v>20</v>
      </c>
      <c r="F3893" t="s">
        <v>17</v>
      </c>
      <c r="G3893" s="3">
        <v>0</v>
      </c>
      <c r="H3893" s="3">
        <v>1000</v>
      </c>
      <c r="I3893" s="3">
        <v>1000</v>
      </c>
      <c r="J3893" s="3"/>
      <c r="K3893" s="4">
        <v>0</v>
      </c>
      <c r="L3893" s="3">
        <v>0</v>
      </c>
      <c r="M3893" t="s">
        <v>52</v>
      </c>
      <c r="P3893" t="s">
        <v>262</v>
      </c>
      <c r="Q3893">
        <v>10</v>
      </c>
      <c r="R3893" t="s">
        <v>5558</v>
      </c>
      <c r="S3893" t="s">
        <v>5559</v>
      </c>
      <c r="T3893" t="s">
        <v>4</v>
      </c>
    </row>
    <row r="3894" spans="1:20">
      <c r="A3894" t="s">
        <v>6219</v>
      </c>
      <c r="B3894" s="2">
        <v>45877</v>
      </c>
      <c r="C3894" t="s">
        <v>5556</v>
      </c>
      <c r="D3894" t="s">
        <v>6220</v>
      </c>
      <c r="E3894" t="s">
        <v>21</v>
      </c>
      <c r="F3894" t="s">
        <v>16</v>
      </c>
      <c r="G3894" s="3">
        <v>15000</v>
      </c>
      <c r="H3894" s="3">
        <v>0</v>
      </c>
      <c r="I3894" s="3">
        <v>-15000</v>
      </c>
      <c r="J3894" s="3"/>
      <c r="K3894" s="4">
        <v>0</v>
      </c>
      <c r="L3894" s="3">
        <v>0</v>
      </c>
      <c r="M3894" t="s">
        <v>52</v>
      </c>
      <c r="P3894" t="s">
        <v>262</v>
      </c>
      <c r="Q3894">
        <v>10</v>
      </c>
      <c r="R3894" t="s">
        <v>5558</v>
      </c>
      <c r="S3894" t="s">
        <v>5559</v>
      </c>
      <c r="T3894" t="s">
        <v>4</v>
      </c>
    </row>
    <row r="3895" spans="1:20">
      <c r="A3895" t="s">
        <v>6221</v>
      </c>
      <c r="B3895" s="2">
        <v>45877</v>
      </c>
      <c r="C3895" t="s">
        <v>5556</v>
      </c>
      <c r="D3895" t="s">
        <v>6222</v>
      </c>
      <c r="E3895" t="s">
        <v>21</v>
      </c>
      <c r="F3895" t="s">
        <v>16</v>
      </c>
      <c r="G3895" s="3">
        <v>7600.36</v>
      </c>
      <c r="H3895" s="3">
        <v>0</v>
      </c>
      <c r="I3895" s="3">
        <v>-7600.36</v>
      </c>
      <c r="J3895" s="3"/>
      <c r="K3895" s="4">
        <v>0</v>
      </c>
      <c r="L3895" s="3">
        <v>0</v>
      </c>
      <c r="M3895" t="s">
        <v>52</v>
      </c>
      <c r="P3895" t="s">
        <v>262</v>
      </c>
      <c r="Q3895">
        <v>10</v>
      </c>
      <c r="R3895" t="s">
        <v>5558</v>
      </c>
      <c r="S3895" t="s">
        <v>5559</v>
      </c>
      <c r="T3895" t="s">
        <v>4</v>
      </c>
    </row>
    <row r="3896" spans="1:20">
      <c r="A3896" t="s">
        <v>6223</v>
      </c>
      <c r="B3896" s="2">
        <v>45877</v>
      </c>
      <c r="C3896" t="s">
        <v>5556</v>
      </c>
      <c r="D3896" t="s">
        <v>6224</v>
      </c>
      <c r="E3896" t="s">
        <v>21</v>
      </c>
      <c r="F3896" t="s">
        <v>16</v>
      </c>
      <c r="G3896" s="3">
        <v>30000</v>
      </c>
      <c r="H3896" s="3">
        <v>0</v>
      </c>
      <c r="I3896" s="3">
        <v>-30000</v>
      </c>
      <c r="J3896" s="3"/>
      <c r="K3896" s="4">
        <v>0</v>
      </c>
      <c r="L3896" s="3">
        <v>0</v>
      </c>
      <c r="M3896" t="s">
        <v>52</v>
      </c>
      <c r="P3896" t="s">
        <v>262</v>
      </c>
      <c r="Q3896">
        <v>10</v>
      </c>
      <c r="R3896" t="s">
        <v>5558</v>
      </c>
      <c r="S3896" t="s">
        <v>5559</v>
      </c>
      <c r="T3896" t="s">
        <v>4</v>
      </c>
    </row>
    <row r="3897" spans="1:20">
      <c r="A3897" t="s">
        <v>6225</v>
      </c>
      <c r="B3897" s="2">
        <v>45877</v>
      </c>
      <c r="C3897" t="s">
        <v>5556</v>
      </c>
      <c r="D3897" t="s">
        <v>6226</v>
      </c>
      <c r="E3897" t="s">
        <v>21</v>
      </c>
      <c r="F3897" t="s">
        <v>16</v>
      </c>
      <c r="G3897" s="3">
        <v>9000</v>
      </c>
      <c r="H3897" s="3">
        <v>0</v>
      </c>
      <c r="I3897" s="3">
        <v>-9000</v>
      </c>
      <c r="J3897" s="3"/>
      <c r="K3897" s="4">
        <v>0</v>
      </c>
      <c r="L3897" s="3">
        <v>0</v>
      </c>
      <c r="M3897" t="s">
        <v>52</v>
      </c>
      <c r="P3897" t="s">
        <v>262</v>
      </c>
      <c r="Q3897">
        <v>10</v>
      </c>
      <c r="R3897" t="s">
        <v>5558</v>
      </c>
      <c r="S3897" t="s">
        <v>5559</v>
      </c>
      <c r="T3897" t="s">
        <v>4</v>
      </c>
    </row>
    <row r="3898" spans="1:20">
      <c r="A3898" t="s">
        <v>6227</v>
      </c>
      <c r="B3898" s="2">
        <v>45877</v>
      </c>
      <c r="C3898" t="s">
        <v>5556</v>
      </c>
      <c r="D3898" t="s">
        <v>5326</v>
      </c>
      <c r="E3898" t="s">
        <v>20</v>
      </c>
      <c r="F3898" t="s">
        <v>17</v>
      </c>
      <c r="G3898" s="3">
        <v>0</v>
      </c>
      <c r="H3898" s="3">
        <v>150</v>
      </c>
      <c r="I3898" s="3">
        <v>150</v>
      </c>
      <c r="J3898" s="3"/>
      <c r="K3898" s="4">
        <v>0</v>
      </c>
      <c r="L3898" s="3">
        <v>0</v>
      </c>
      <c r="M3898" t="s">
        <v>52</v>
      </c>
      <c r="P3898" t="s">
        <v>262</v>
      </c>
      <c r="Q3898">
        <v>10</v>
      </c>
      <c r="R3898" t="s">
        <v>5558</v>
      </c>
      <c r="S3898" t="s">
        <v>5559</v>
      </c>
      <c r="T3898" t="s">
        <v>4</v>
      </c>
    </row>
    <row r="3899" spans="1:20">
      <c r="A3899" t="s">
        <v>6228</v>
      </c>
      <c r="B3899" s="2">
        <v>45877</v>
      </c>
      <c r="C3899" t="s">
        <v>5556</v>
      </c>
      <c r="D3899" t="s">
        <v>4727</v>
      </c>
      <c r="E3899" t="s">
        <v>20</v>
      </c>
      <c r="F3899" t="s">
        <v>17</v>
      </c>
      <c r="G3899" s="3">
        <v>0</v>
      </c>
      <c r="H3899" s="3">
        <v>200</v>
      </c>
      <c r="I3899" s="3">
        <v>200</v>
      </c>
      <c r="J3899" s="3"/>
      <c r="K3899" s="4">
        <v>0</v>
      </c>
      <c r="L3899" s="3">
        <v>0</v>
      </c>
      <c r="M3899" t="s">
        <v>52</v>
      </c>
      <c r="P3899" t="s">
        <v>262</v>
      </c>
      <c r="Q3899">
        <v>10</v>
      </c>
      <c r="R3899" t="s">
        <v>5558</v>
      </c>
      <c r="S3899" t="s">
        <v>5559</v>
      </c>
      <c r="T3899" t="s">
        <v>4</v>
      </c>
    </row>
    <row r="3900" spans="1:20">
      <c r="A3900" t="s">
        <v>6229</v>
      </c>
      <c r="B3900" s="2">
        <v>45877</v>
      </c>
      <c r="C3900" t="s">
        <v>5556</v>
      </c>
      <c r="D3900" t="s">
        <v>4768</v>
      </c>
      <c r="E3900" t="s">
        <v>20</v>
      </c>
      <c r="F3900" t="s">
        <v>17</v>
      </c>
      <c r="G3900" s="3">
        <v>0</v>
      </c>
      <c r="H3900" s="3">
        <v>500</v>
      </c>
      <c r="I3900" s="3">
        <v>500</v>
      </c>
      <c r="J3900" s="3"/>
      <c r="K3900" s="4">
        <v>0</v>
      </c>
      <c r="L3900" s="3">
        <v>0</v>
      </c>
      <c r="M3900" t="s">
        <v>52</v>
      </c>
      <c r="P3900" t="s">
        <v>262</v>
      </c>
      <c r="Q3900">
        <v>10</v>
      </c>
      <c r="R3900" t="s">
        <v>5558</v>
      </c>
      <c r="S3900" t="s">
        <v>5559</v>
      </c>
      <c r="T3900" t="s">
        <v>4</v>
      </c>
    </row>
    <row r="3901" spans="1:20">
      <c r="A3901" t="s">
        <v>6230</v>
      </c>
      <c r="B3901" s="2">
        <v>45877</v>
      </c>
      <c r="C3901" t="s">
        <v>5556</v>
      </c>
      <c r="D3901" t="s">
        <v>4145</v>
      </c>
      <c r="E3901" t="s">
        <v>20</v>
      </c>
      <c r="F3901" t="s">
        <v>17</v>
      </c>
      <c r="G3901" s="3">
        <v>0</v>
      </c>
      <c r="H3901" s="3">
        <v>500</v>
      </c>
      <c r="I3901" s="3">
        <v>500</v>
      </c>
      <c r="J3901" s="3"/>
      <c r="K3901" s="4">
        <v>0</v>
      </c>
      <c r="L3901" s="3">
        <v>0</v>
      </c>
      <c r="M3901" t="s">
        <v>52</v>
      </c>
      <c r="P3901" t="s">
        <v>262</v>
      </c>
      <c r="Q3901">
        <v>10</v>
      </c>
      <c r="R3901" t="s">
        <v>5558</v>
      </c>
      <c r="S3901" t="s">
        <v>5559</v>
      </c>
      <c r="T3901" t="s">
        <v>4</v>
      </c>
    </row>
    <row r="3902" spans="1:20">
      <c r="A3902" t="s">
        <v>6231</v>
      </c>
      <c r="B3902" s="2">
        <v>45877</v>
      </c>
      <c r="C3902" t="s">
        <v>5556</v>
      </c>
      <c r="D3902" t="s">
        <v>3768</v>
      </c>
      <c r="E3902" t="s">
        <v>20</v>
      </c>
      <c r="F3902" t="s">
        <v>17</v>
      </c>
      <c r="G3902" s="3">
        <v>0</v>
      </c>
      <c r="H3902" s="3">
        <v>750</v>
      </c>
      <c r="I3902" s="3">
        <v>750</v>
      </c>
      <c r="J3902" s="3"/>
      <c r="K3902" s="4">
        <v>0</v>
      </c>
      <c r="L3902" s="3">
        <v>0</v>
      </c>
      <c r="M3902" t="s">
        <v>52</v>
      </c>
      <c r="P3902" t="s">
        <v>262</v>
      </c>
      <c r="Q3902">
        <v>10</v>
      </c>
      <c r="R3902" t="s">
        <v>5558</v>
      </c>
      <c r="S3902" t="s">
        <v>5559</v>
      </c>
      <c r="T3902" t="s">
        <v>4</v>
      </c>
    </row>
    <row r="3903" spans="1:20">
      <c r="A3903" t="s">
        <v>6232</v>
      </c>
      <c r="B3903" s="2">
        <v>45877</v>
      </c>
      <c r="C3903" t="s">
        <v>5556</v>
      </c>
      <c r="D3903" t="s">
        <v>5326</v>
      </c>
      <c r="E3903" t="s">
        <v>20</v>
      </c>
      <c r="F3903" t="s">
        <v>17</v>
      </c>
      <c r="G3903" s="3">
        <v>0</v>
      </c>
      <c r="H3903" s="3">
        <v>800</v>
      </c>
      <c r="I3903" s="3">
        <v>800</v>
      </c>
      <c r="J3903" s="3"/>
      <c r="K3903" s="4">
        <v>0</v>
      </c>
      <c r="L3903" s="3">
        <v>0</v>
      </c>
      <c r="M3903" t="s">
        <v>52</v>
      </c>
      <c r="P3903" t="s">
        <v>262</v>
      </c>
      <c r="Q3903">
        <v>10</v>
      </c>
      <c r="R3903" t="s">
        <v>5558</v>
      </c>
      <c r="S3903" t="s">
        <v>5559</v>
      </c>
      <c r="T3903" t="s">
        <v>4</v>
      </c>
    </row>
    <row r="3904" spans="1:20">
      <c r="A3904" t="s">
        <v>6233</v>
      </c>
      <c r="B3904" s="2">
        <v>45877</v>
      </c>
      <c r="C3904" t="s">
        <v>5556</v>
      </c>
      <c r="D3904" t="s">
        <v>3953</v>
      </c>
      <c r="E3904" t="s">
        <v>20</v>
      </c>
      <c r="F3904" t="s">
        <v>17</v>
      </c>
      <c r="G3904" s="3">
        <v>0</v>
      </c>
      <c r="H3904" s="3">
        <v>887</v>
      </c>
      <c r="I3904" s="3">
        <v>887</v>
      </c>
      <c r="J3904" s="3"/>
      <c r="K3904" s="4">
        <v>0</v>
      </c>
      <c r="L3904" s="3">
        <v>0</v>
      </c>
      <c r="M3904" t="s">
        <v>52</v>
      </c>
      <c r="P3904" t="s">
        <v>262</v>
      </c>
      <c r="Q3904">
        <v>10</v>
      </c>
      <c r="R3904" t="s">
        <v>5558</v>
      </c>
      <c r="S3904" t="s">
        <v>5559</v>
      </c>
      <c r="T3904" t="s">
        <v>4</v>
      </c>
    </row>
    <row r="3905" spans="1:20">
      <c r="A3905" t="s">
        <v>6234</v>
      </c>
      <c r="B3905" s="2">
        <v>45877</v>
      </c>
      <c r="C3905" t="s">
        <v>5556</v>
      </c>
      <c r="D3905" t="s">
        <v>3953</v>
      </c>
      <c r="E3905" t="s">
        <v>20</v>
      </c>
      <c r="F3905" t="s">
        <v>17</v>
      </c>
      <c r="G3905" s="3">
        <v>0</v>
      </c>
      <c r="H3905" s="3">
        <v>889</v>
      </c>
      <c r="I3905" s="3">
        <v>889</v>
      </c>
      <c r="J3905" s="3"/>
      <c r="K3905" s="4">
        <v>0</v>
      </c>
      <c r="L3905" s="3">
        <v>0</v>
      </c>
      <c r="M3905" t="s">
        <v>52</v>
      </c>
      <c r="P3905" t="s">
        <v>262</v>
      </c>
      <c r="Q3905">
        <v>10</v>
      </c>
      <c r="R3905" t="s">
        <v>5558</v>
      </c>
      <c r="S3905" t="s">
        <v>5559</v>
      </c>
      <c r="T3905" t="s">
        <v>4</v>
      </c>
    </row>
    <row r="3906" spans="1:20">
      <c r="A3906" t="s">
        <v>6235</v>
      </c>
      <c r="B3906" s="2">
        <v>45877</v>
      </c>
      <c r="C3906" t="s">
        <v>5556</v>
      </c>
      <c r="D3906" t="s">
        <v>3953</v>
      </c>
      <c r="E3906" t="s">
        <v>20</v>
      </c>
      <c r="F3906" t="s">
        <v>17</v>
      </c>
      <c r="G3906" s="3">
        <v>0</v>
      </c>
      <c r="H3906" s="3">
        <v>978</v>
      </c>
      <c r="I3906" s="3">
        <v>978</v>
      </c>
      <c r="J3906" s="3"/>
      <c r="K3906" s="4">
        <v>0</v>
      </c>
      <c r="L3906" s="3">
        <v>0</v>
      </c>
      <c r="M3906" t="s">
        <v>52</v>
      </c>
      <c r="P3906" t="s">
        <v>262</v>
      </c>
      <c r="Q3906">
        <v>10</v>
      </c>
      <c r="R3906" t="s">
        <v>5558</v>
      </c>
      <c r="S3906" t="s">
        <v>5559</v>
      </c>
      <c r="T3906" t="s">
        <v>4</v>
      </c>
    </row>
    <row r="3907" spans="1:20">
      <c r="A3907" t="s">
        <v>6236</v>
      </c>
      <c r="B3907" s="2">
        <v>45877</v>
      </c>
      <c r="C3907" t="s">
        <v>5556</v>
      </c>
      <c r="D3907" t="s">
        <v>4152</v>
      </c>
      <c r="E3907" t="s">
        <v>20</v>
      </c>
      <c r="F3907" t="s">
        <v>17</v>
      </c>
      <c r="G3907" s="3">
        <v>0</v>
      </c>
      <c r="H3907" s="3">
        <v>2000</v>
      </c>
      <c r="I3907" s="3">
        <v>2000</v>
      </c>
      <c r="J3907" s="3"/>
      <c r="K3907" s="4">
        <v>0</v>
      </c>
      <c r="L3907" s="3">
        <v>0</v>
      </c>
      <c r="M3907" t="s">
        <v>52</v>
      </c>
      <c r="P3907" t="s">
        <v>262</v>
      </c>
      <c r="Q3907">
        <v>10</v>
      </c>
      <c r="R3907" t="s">
        <v>5558</v>
      </c>
      <c r="S3907" t="s">
        <v>5559</v>
      </c>
      <c r="T3907" t="s">
        <v>4</v>
      </c>
    </row>
    <row r="3908" spans="1:20">
      <c r="A3908" t="s">
        <v>6237</v>
      </c>
      <c r="B3908" s="2">
        <v>45877</v>
      </c>
      <c r="C3908" t="s">
        <v>5556</v>
      </c>
      <c r="D3908" t="s">
        <v>6238</v>
      </c>
      <c r="E3908" t="s">
        <v>21</v>
      </c>
      <c r="F3908" t="s">
        <v>16</v>
      </c>
      <c r="G3908" s="3">
        <v>4462.05</v>
      </c>
      <c r="H3908" s="3">
        <v>0</v>
      </c>
      <c r="I3908" s="3">
        <v>-4462.05</v>
      </c>
      <c r="J3908" s="3"/>
      <c r="K3908" s="4">
        <v>0</v>
      </c>
      <c r="L3908" s="3">
        <v>0</v>
      </c>
      <c r="M3908" t="s">
        <v>52</v>
      </c>
      <c r="P3908" t="s">
        <v>262</v>
      </c>
      <c r="Q3908">
        <v>10</v>
      </c>
      <c r="R3908" t="s">
        <v>5558</v>
      </c>
      <c r="S3908" t="s">
        <v>5559</v>
      </c>
      <c r="T3908" t="s">
        <v>4</v>
      </c>
    </row>
    <row r="3909" spans="1:20">
      <c r="A3909" t="s">
        <v>6239</v>
      </c>
      <c r="B3909" s="2">
        <v>45877</v>
      </c>
      <c r="C3909" t="s">
        <v>5556</v>
      </c>
      <c r="D3909" t="s">
        <v>6240</v>
      </c>
      <c r="E3909" t="s">
        <v>20</v>
      </c>
      <c r="F3909" t="s">
        <v>17</v>
      </c>
      <c r="G3909" s="3">
        <v>0</v>
      </c>
      <c r="H3909" s="3">
        <v>46200</v>
      </c>
      <c r="I3909" s="3">
        <v>46200</v>
      </c>
      <c r="J3909" s="3"/>
      <c r="K3909" s="4">
        <v>0</v>
      </c>
      <c r="L3909" s="3">
        <v>0</v>
      </c>
      <c r="M3909" t="s">
        <v>52</v>
      </c>
      <c r="P3909" t="s">
        <v>262</v>
      </c>
      <c r="Q3909">
        <v>10</v>
      </c>
      <c r="R3909" t="s">
        <v>5558</v>
      </c>
      <c r="S3909" t="s">
        <v>5559</v>
      </c>
      <c r="T3909" t="s">
        <v>4</v>
      </c>
    </row>
    <row r="3910" spans="1:20">
      <c r="A3910" t="s">
        <v>6241</v>
      </c>
      <c r="B3910" s="2">
        <v>45877</v>
      </c>
      <c r="C3910" t="s">
        <v>5556</v>
      </c>
      <c r="D3910" t="s">
        <v>6242</v>
      </c>
      <c r="E3910" t="s">
        <v>23</v>
      </c>
      <c r="F3910" t="s">
        <v>17</v>
      </c>
      <c r="G3910" s="3">
        <v>0</v>
      </c>
      <c r="H3910" s="3">
        <v>62942</v>
      </c>
      <c r="I3910" s="3">
        <v>62942</v>
      </c>
      <c r="J3910" s="3"/>
      <c r="K3910" s="4">
        <v>0</v>
      </c>
      <c r="L3910" s="3">
        <v>0</v>
      </c>
      <c r="M3910" t="s">
        <v>52</v>
      </c>
      <c r="P3910" t="s">
        <v>262</v>
      </c>
      <c r="Q3910">
        <v>10</v>
      </c>
      <c r="R3910" t="s">
        <v>5558</v>
      </c>
      <c r="S3910" t="s">
        <v>5559</v>
      </c>
      <c r="T3910" t="s">
        <v>4</v>
      </c>
    </row>
    <row r="3911" spans="1:20">
      <c r="A3911" t="s">
        <v>6243</v>
      </c>
      <c r="B3911" s="2">
        <v>45877</v>
      </c>
      <c r="C3911" t="s">
        <v>5556</v>
      </c>
      <c r="D3911" t="s">
        <v>2273</v>
      </c>
      <c r="E3911" t="s">
        <v>26</v>
      </c>
      <c r="F3911" t="s">
        <v>17</v>
      </c>
      <c r="G3911" s="3">
        <v>0</v>
      </c>
      <c r="H3911" s="3">
        <v>1555.12</v>
      </c>
      <c r="I3911" s="3">
        <v>1555.12</v>
      </c>
      <c r="J3911" s="3"/>
      <c r="K3911" s="4">
        <v>0</v>
      </c>
      <c r="L3911" s="3">
        <v>0</v>
      </c>
      <c r="M3911" t="s">
        <v>52</v>
      </c>
      <c r="P3911" t="s">
        <v>262</v>
      </c>
      <c r="Q3911">
        <v>10</v>
      </c>
      <c r="R3911" t="s">
        <v>5558</v>
      </c>
      <c r="S3911" t="s">
        <v>5559</v>
      </c>
      <c r="T3911" t="s">
        <v>4</v>
      </c>
    </row>
    <row r="3912" spans="1:20">
      <c r="A3912" t="s">
        <v>6244</v>
      </c>
      <c r="B3912" s="2">
        <v>45877</v>
      </c>
      <c r="C3912" t="s">
        <v>5556</v>
      </c>
      <c r="D3912" t="s">
        <v>6245</v>
      </c>
      <c r="E3912" t="s">
        <v>20</v>
      </c>
      <c r="F3912" t="s">
        <v>17</v>
      </c>
      <c r="G3912" s="3">
        <v>0</v>
      </c>
      <c r="H3912" s="3">
        <v>62018</v>
      </c>
      <c r="I3912" s="3">
        <v>62018</v>
      </c>
      <c r="J3912" s="3"/>
      <c r="K3912" s="4">
        <v>0</v>
      </c>
      <c r="L3912" s="3">
        <v>0</v>
      </c>
      <c r="M3912" t="s">
        <v>52</v>
      </c>
      <c r="P3912" t="s">
        <v>262</v>
      </c>
      <c r="Q3912">
        <v>10</v>
      </c>
      <c r="R3912" t="s">
        <v>5558</v>
      </c>
      <c r="S3912" t="s">
        <v>5559</v>
      </c>
      <c r="T3912" t="s">
        <v>4</v>
      </c>
    </row>
    <row r="3913" spans="1:20">
      <c r="A3913" t="s">
        <v>6246</v>
      </c>
      <c r="B3913" s="2">
        <v>45880</v>
      </c>
      <c r="C3913" t="s">
        <v>5556</v>
      </c>
      <c r="D3913" t="s">
        <v>6247</v>
      </c>
      <c r="E3913" t="s">
        <v>21</v>
      </c>
      <c r="F3913" t="s">
        <v>16</v>
      </c>
      <c r="G3913" s="3">
        <v>15000</v>
      </c>
      <c r="H3913" s="3">
        <v>0</v>
      </c>
      <c r="I3913" s="3">
        <v>-15000</v>
      </c>
      <c r="J3913" s="3"/>
      <c r="K3913" s="4">
        <v>0</v>
      </c>
      <c r="L3913" s="3">
        <v>0</v>
      </c>
      <c r="M3913" t="s">
        <v>52</v>
      </c>
      <c r="P3913" t="s">
        <v>262</v>
      </c>
      <c r="Q3913">
        <v>10</v>
      </c>
      <c r="R3913" t="s">
        <v>5558</v>
      </c>
      <c r="S3913" t="s">
        <v>5559</v>
      </c>
      <c r="T3913" t="s">
        <v>4</v>
      </c>
    </row>
    <row r="3914" spans="1:20">
      <c r="A3914" t="s">
        <v>6248</v>
      </c>
      <c r="B3914" s="2">
        <v>45880</v>
      </c>
      <c r="C3914" t="s">
        <v>5556</v>
      </c>
      <c r="D3914" t="s">
        <v>6249</v>
      </c>
      <c r="E3914" t="s">
        <v>20</v>
      </c>
      <c r="F3914" t="s">
        <v>17</v>
      </c>
      <c r="G3914" s="3">
        <v>0</v>
      </c>
      <c r="H3914" s="3">
        <v>100</v>
      </c>
      <c r="I3914" s="3">
        <v>100</v>
      </c>
      <c r="J3914" s="3"/>
      <c r="K3914" s="4">
        <v>0</v>
      </c>
      <c r="L3914" s="3">
        <v>0</v>
      </c>
      <c r="M3914" t="s">
        <v>52</v>
      </c>
      <c r="P3914" t="s">
        <v>262</v>
      </c>
      <c r="Q3914">
        <v>10</v>
      </c>
      <c r="R3914" t="s">
        <v>5558</v>
      </c>
      <c r="S3914" t="s">
        <v>5559</v>
      </c>
      <c r="T3914" t="s">
        <v>4</v>
      </c>
    </row>
    <row r="3915" spans="1:20">
      <c r="A3915" t="s">
        <v>6250</v>
      </c>
      <c r="B3915" s="2">
        <v>45880</v>
      </c>
      <c r="C3915" t="s">
        <v>5556</v>
      </c>
      <c r="D3915" t="s">
        <v>6251</v>
      </c>
      <c r="E3915" t="s">
        <v>20</v>
      </c>
      <c r="F3915" t="s">
        <v>17</v>
      </c>
      <c r="G3915" s="3">
        <v>0</v>
      </c>
      <c r="H3915" s="3">
        <v>284</v>
      </c>
      <c r="I3915" s="3">
        <v>284</v>
      </c>
      <c r="J3915" s="3"/>
      <c r="K3915" s="4">
        <v>0</v>
      </c>
      <c r="L3915" s="3">
        <v>0</v>
      </c>
      <c r="M3915" t="s">
        <v>52</v>
      </c>
      <c r="P3915" t="s">
        <v>262</v>
      </c>
      <c r="Q3915">
        <v>10</v>
      </c>
      <c r="R3915" t="s">
        <v>5558</v>
      </c>
      <c r="S3915" t="s">
        <v>5559</v>
      </c>
      <c r="T3915" t="s">
        <v>4</v>
      </c>
    </row>
    <row r="3916" spans="1:20">
      <c r="A3916" t="s">
        <v>6252</v>
      </c>
      <c r="B3916" s="2">
        <v>45880</v>
      </c>
      <c r="C3916" t="s">
        <v>5556</v>
      </c>
      <c r="D3916" t="s">
        <v>6253</v>
      </c>
      <c r="E3916" t="s">
        <v>20</v>
      </c>
      <c r="F3916" t="s">
        <v>17</v>
      </c>
      <c r="G3916" s="3">
        <v>0</v>
      </c>
      <c r="H3916" s="3">
        <v>500</v>
      </c>
      <c r="I3916" s="3">
        <v>500</v>
      </c>
      <c r="J3916" s="3"/>
      <c r="K3916" s="4">
        <v>0</v>
      </c>
      <c r="L3916" s="3">
        <v>0</v>
      </c>
      <c r="M3916" t="s">
        <v>52</v>
      </c>
      <c r="P3916" t="s">
        <v>262</v>
      </c>
      <c r="Q3916">
        <v>10</v>
      </c>
      <c r="R3916" t="s">
        <v>5558</v>
      </c>
      <c r="S3916" t="s">
        <v>5559</v>
      </c>
      <c r="T3916" t="s">
        <v>4</v>
      </c>
    </row>
    <row r="3917" spans="1:20">
      <c r="A3917" t="s">
        <v>6254</v>
      </c>
      <c r="B3917" s="2">
        <v>45880</v>
      </c>
      <c r="C3917" t="s">
        <v>5556</v>
      </c>
      <c r="D3917" t="s">
        <v>3953</v>
      </c>
      <c r="E3917" t="s">
        <v>20</v>
      </c>
      <c r="F3917" t="s">
        <v>17</v>
      </c>
      <c r="G3917" s="3">
        <v>0</v>
      </c>
      <c r="H3917" s="3">
        <v>711</v>
      </c>
      <c r="I3917" s="3">
        <v>711</v>
      </c>
      <c r="J3917" s="3"/>
      <c r="K3917" s="4">
        <v>0</v>
      </c>
      <c r="L3917" s="3">
        <v>0</v>
      </c>
      <c r="M3917" t="s">
        <v>52</v>
      </c>
      <c r="P3917" t="s">
        <v>262</v>
      </c>
      <c r="Q3917">
        <v>10</v>
      </c>
      <c r="R3917" t="s">
        <v>5558</v>
      </c>
      <c r="S3917" t="s">
        <v>5559</v>
      </c>
      <c r="T3917" t="s">
        <v>4</v>
      </c>
    </row>
    <row r="3918" spans="1:20">
      <c r="A3918" t="s">
        <v>6255</v>
      </c>
      <c r="B3918" s="2">
        <v>45880</v>
      </c>
      <c r="C3918" t="s">
        <v>5556</v>
      </c>
      <c r="D3918" t="s">
        <v>3953</v>
      </c>
      <c r="E3918" t="s">
        <v>20</v>
      </c>
      <c r="F3918" t="s">
        <v>17</v>
      </c>
      <c r="G3918" s="3">
        <v>0</v>
      </c>
      <c r="H3918" s="3">
        <v>1244</v>
      </c>
      <c r="I3918" s="3">
        <v>1244</v>
      </c>
      <c r="J3918" s="3"/>
      <c r="K3918" s="4">
        <v>0</v>
      </c>
      <c r="L3918" s="3">
        <v>0</v>
      </c>
      <c r="M3918" t="s">
        <v>52</v>
      </c>
      <c r="P3918" t="s">
        <v>262</v>
      </c>
      <c r="Q3918">
        <v>10</v>
      </c>
      <c r="R3918" t="s">
        <v>5558</v>
      </c>
      <c r="S3918" t="s">
        <v>5559</v>
      </c>
      <c r="T3918" t="s">
        <v>4</v>
      </c>
    </row>
    <row r="3919" spans="1:20">
      <c r="A3919" t="s">
        <v>6256</v>
      </c>
      <c r="B3919" s="2">
        <v>45880</v>
      </c>
      <c r="C3919" t="s">
        <v>5556</v>
      </c>
      <c r="D3919" t="s">
        <v>6257</v>
      </c>
      <c r="E3919" t="s">
        <v>20</v>
      </c>
      <c r="F3919" t="s">
        <v>17</v>
      </c>
      <c r="G3919" s="3">
        <v>0</v>
      </c>
      <c r="H3919" s="3">
        <v>1300</v>
      </c>
      <c r="I3919" s="3">
        <v>1300</v>
      </c>
      <c r="J3919" s="3"/>
      <c r="K3919" s="4">
        <v>0</v>
      </c>
      <c r="L3919" s="3">
        <v>0</v>
      </c>
      <c r="M3919" t="s">
        <v>52</v>
      </c>
      <c r="P3919" t="s">
        <v>262</v>
      </c>
      <c r="Q3919">
        <v>10</v>
      </c>
      <c r="R3919" t="s">
        <v>5558</v>
      </c>
      <c r="S3919" t="s">
        <v>5559</v>
      </c>
      <c r="T3919" t="s">
        <v>4</v>
      </c>
    </row>
    <row r="3920" spans="1:20">
      <c r="A3920" t="s">
        <v>6258</v>
      </c>
      <c r="B3920" s="2">
        <v>45880</v>
      </c>
      <c r="C3920" t="s">
        <v>5556</v>
      </c>
      <c r="D3920" t="s">
        <v>3953</v>
      </c>
      <c r="E3920" t="s">
        <v>20</v>
      </c>
      <c r="F3920" t="s">
        <v>17</v>
      </c>
      <c r="G3920" s="3">
        <v>0</v>
      </c>
      <c r="H3920" s="3">
        <v>1333</v>
      </c>
      <c r="I3920" s="3">
        <v>1333</v>
      </c>
      <c r="J3920" s="3"/>
      <c r="K3920" s="4">
        <v>0</v>
      </c>
      <c r="L3920" s="3">
        <v>0</v>
      </c>
      <c r="M3920" t="s">
        <v>52</v>
      </c>
      <c r="P3920" t="s">
        <v>262</v>
      </c>
      <c r="Q3920">
        <v>10</v>
      </c>
      <c r="R3920" t="s">
        <v>5558</v>
      </c>
      <c r="S3920" t="s">
        <v>5559</v>
      </c>
      <c r="T3920" t="s">
        <v>4</v>
      </c>
    </row>
    <row r="3921" spans="1:20">
      <c r="A3921" t="s">
        <v>6259</v>
      </c>
      <c r="B3921" s="2">
        <v>45880</v>
      </c>
      <c r="C3921" t="s">
        <v>5556</v>
      </c>
      <c r="D3921" t="s">
        <v>3953</v>
      </c>
      <c r="E3921" t="s">
        <v>20</v>
      </c>
      <c r="F3921" t="s">
        <v>17</v>
      </c>
      <c r="G3921" s="3">
        <v>0</v>
      </c>
      <c r="H3921" s="3">
        <v>1333</v>
      </c>
      <c r="I3921" s="3">
        <v>1333</v>
      </c>
      <c r="J3921" s="3"/>
      <c r="K3921" s="4">
        <v>0</v>
      </c>
      <c r="L3921" s="3">
        <v>0</v>
      </c>
      <c r="M3921" t="s">
        <v>52</v>
      </c>
      <c r="P3921" t="s">
        <v>262</v>
      </c>
      <c r="Q3921">
        <v>10</v>
      </c>
      <c r="R3921" t="s">
        <v>5558</v>
      </c>
      <c r="S3921" t="s">
        <v>5559</v>
      </c>
      <c r="T3921" t="s">
        <v>4</v>
      </c>
    </row>
    <row r="3922" spans="1:20">
      <c r="A3922" t="s">
        <v>6260</v>
      </c>
      <c r="B3922" s="2">
        <v>45880</v>
      </c>
      <c r="C3922" t="s">
        <v>5556</v>
      </c>
      <c r="D3922" t="s">
        <v>6257</v>
      </c>
      <c r="E3922" t="s">
        <v>20</v>
      </c>
      <c r="F3922" t="s">
        <v>17</v>
      </c>
      <c r="G3922" s="3">
        <v>0</v>
      </c>
      <c r="H3922" s="3">
        <v>1500</v>
      </c>
      <c r="I3922" s="3">
        <v>1500</v>
      </c>
      <c r="J3922" s="3"/>
      <c r="K3922" s="4">
        <v>0</v>
      </c>
      <c r="L3922" s="3">
        <v>0</v>
      </c>
      <c r="M3922" t="s">
        <v>52</v>
      </c>
      <c r="P3922" t="s">
        <v>262</v>
      </c>
      <c r="Q3922">
        <v>10</v>
      </c>
      <c r="R3922" t="s">
        <v>5558</v>
      </c>
      <c r="S3922" t="s">
        <v>5559</v>
      </c>
      <c r="T3922" t="s">
        <v>4</v>
      </c>
    </row>
    <row r="3923" spans="1:20">
      <c r="A3923" t="s">
        <v>6261</v>
      </c>
      <c r="B3923" s="2">
        <v>45880</v>
      </c>
      <c r="C3923" t="s">
        <v>5556</v>
      </c>
      <c r="D3923" t="s">
        <v>4725</v>
      </c>
      <c r="E3923" t="s">
        <v>20</v>
      </c>
      <c r="F3923" t="s">
        <v>17</v>
      </c>
      <c r="G3923" s="3">
        <v>0</v>
      </c>
      <c r="H3923" s="3">
        <v>2000</v>
      </c>
      <c r="I3923" s="3">
        <v>2000</v>
      </c>
      <c r="J3923" s="3"/>
      <c r="K3923" s="4">
        <v>0</v>
      </c>
      <c r="L3923" s="3">
        <v>0</v>
      </c>
      <c r="M3923" t="s">
        <v>52</v>
      </c>
      <c r="P3923" t="s">
        <v>262</v>
      </c>
      <c r="Q3923">
        <v>10</v>
      </c>
      <c r="R3923" t="s">
        <v>5558</v>
      </c>
      <c r="S3923" t="s">
        <v>5559</v>
      </c>
      <c r="T3923" t="s">
        <v>4</v>
      </c>
    </row>
    <row r="3924" spans="1:20">
      <c r="A3924" t="s">
        <v>6262</v>
      </c>
      <c r="B3924" s="2">
        <v>45880</v>
      </c>
      <c r="C3924" t="s">
        <v>5556</v>
      </c>
      <c r="D3924" t="s">
        <v>6263</v>
      </c>
      <c r="E3924" t="s">
        <v>21</v>
      </c>
      <c r="F3924" t="s">
        <v>16</v>
      </c>
      <c r="G3924" s="3">
        <v>12500</v>
      </c>
      <c r="H3924" s="3">
        <v>0</v>
      </c>
      <c r="I3924" s="3">
        <v>-12500</v>
      </c>
      <c r="J3924" s="3"/>
      <c r="K3924" s="4">
        <v>0</v>
      </c>
      <c r="L3924" s="3">
        <v>0</v>
      </c>
      <c r="M3924" t="s">
        <v>52</v>
      </c>
      <c r="P3924" t="s">
        <v>262</v>
      </c>
      <c r="Q3924">
        <v>10</v>
      </c>
      <c r="R3924" t="s">
        <v>5558</v>
      </c>
      <c r="S3924" t="s">
        <v>5559</v>
      </c>
      <c r="T3924" t="s">
        <v>4</v>
      </c>
    </row>
    <row r="3925" spans="1:20">
      <c r="A3925" t="s">
        <v>6264</v>
      </c>
      <c r="B3925" s="2">
        <v>45880</v>
      </c>
      <c r="C3925" t="s">
        <v>5556</v>
      </c>
      <c r="D3925" t="s">
        <v>6265</v>
      </c>
      <c r="E3925" t="s">
        <v>20</v>
      </c>
      <c r="F3925" t="s">
        <v>17</v>
      </c>
      <c r="G3925" s="3">
        <v>0</v>
      </c>
      <c r="H3925" s="3">
        <v>6004</v>
      </c>
      <c r="I3925" s="3">
        <v>6004</v>
      </c>
      <c r="J3925" s="3"/>
      <c r="K3925" s="4">
        <v>0</v>
      </c>
      <c r="L3925" s="3">
        <v>0</v>
      </c>
      <c r="M3925" t="s">
        <v>52</v>
      </c>
      <c r="P3925" t="s">
        <v>262</v>
      </c>
      <c r="Q3925">
        <v>10</v>
      </c>
      <c r="R3925" t="s">
        <v>5558</v>
      </c>
      <c r="S3925" t="s">
        <v>5559</v>
      </c>
      <c r="T3925" t="s">
        <v>4</v>
      </c>
    </row>
    <row r="3926" spans="1:20">
      <c r="A3926" t="s">
        <v>6266</v>
      </c>
      <c r="B3926" s="2">
        <v>45880</v>
      </c>
      <c r="C3926" t="s">
        <v>5556</v>
      </c>
      <c r="D3926" t="s">
        <v>6267</v>
      </c>
      <c r="E3926" t="s">
        <v>20</v>
      </c>
      <c r="F3926" t="s">
        <v>17</v>
      </c>
      <c r="G3926" s="3">
        <v>0</v>
      </c>
      <c r="H3926" s="3">
        <v>7526</v>
      </c>
      <c r="I3926" s="3">
        <v>7526</v>
      </c>
      <c r="J3926" s="3"/>
      <c r="K3926" s="4">
        <v>0</v>
      </c>
      <c r="L3926" s="3">
        <v>0</v>
      </c>
      <c r="M3926" t="s">
        <v>52</v>
      </c>
      <c r="P3926" t="s">
        <v>262</v>
      </c>
      <c r="Q3926">
        <v>10</v>
      </c>
      <c r="R3926" t="s">
        <v>5558</v>
      </c>
      <c r="S3926" t="s">
        <v>5559</v>
      </c>
      <c r="T3926" t="s">
        <v>4</v>
      </c>
    </row>
    <row r="3927" spans="1:20">
      <c r="A3927" t="s">
        <v>6268</v>
      </c>
      <c r="B3927" s="2">
        <v>45880</v>
      </c>
      <c r="C3927" t="s">
        <v>5556</v>
      </c>
      <c r="D3927" t="s">
        <v>6269</v>
      </c>
      <c r="E3927" t="s">
        <v>21</v>
      </c>
      <c r="F3927" t="s">
        <v>16</v>
      </c>
      <c r="G3927" s="3">
        <v>11470</v>
      </c>
      <c r="H3927" s="3">
        <v>0</v>
      </c>
      <c r="I3927" s="3">
        <v>-11470</v>
      </c>
      <c r="J3927" s="3"/>
      <c r="K3927" s="4">
        <v>0</v>
      </c>
      <c r="L3927" s="3">
        <v>0</v>
      </c>
      <c r="M3927" t="s">
        <v>52</v>
      </c>
      <c r="P3927" t="s">
        <v>262</v>
      </c>
      <c r="Q3927">
        <v>10</v>
      </c>
      <c r="R3927" t="s">
        <v>5558</v>
      </c>
      <c r="S3927" t="s">
        <v>5559</v>
      </c>
      <c r="T3927" t="s">
        <v>4</v>
      </c>
    </row>
    <row r="3928" spans="1:20">
      <c r="A3928" t="s">
        <v>6270</v>
      </c>
      <c r="B3928" s="2">
        <v>45880</v>
      </c>
      <c r="C3928" t="s">
        <v>5556</v>
      </c>
      <c r="D3928" t="s">
        <v>6271</v>
      </c>
      <c r="E3928" t="s">
        <v>21</v>
      </c>
      <c r="F3928" t="s">
        <v>16</v>
      </c>
      <c r="G3928" s="3">
        <v>10110.32</v>
      </c>
      <c r="H3928" s="3">
        <v>0</v>
      </c>
      <c r="I3928" s="3">
        <v>-10110.32</v>
      </c>
      <c r="J3928" s="3"/>
      <c r="K3928" s="4">
        <v>0</v>
      </c>
      <c r="L3928" s="3">
        <v>0</v>
      </c>
      <c r="M3928" t="s">
        <v>52</v>
      </c>
      <c r="P3928" t="s">
        <v>262</v>
      </c>
      <c r="Q3928">
        <v>10</v>
      </c>
      <c r="R3928" t="s">
        <v>5558</v>
      </c>
      <c r="S3928" t="s">
        <v>5559</v>
      </c>
      <c r="T3928" t="s">
        <v>4</v>
      </c>
    </row>
    <row r="3929" spans="1:20">
      <c r="A3929" t="s">
        <v>6272</v>
      </c>
      <c r="B3929" s="2">
        <v>45880</v>
      </c>
      <c r="C3929" t="s">
        <v>5556</v>
      </c>
      <c r="D3929" t="s">
        <v>6273</v>
      </c>
      <c r="E3929" t="s">
        <v>21</v>
      </c>
      <c r="F3929" t="s">
        <v>16</v>
      </c>
      <c r="G3929" s="3">
        <v>1000</v>
      </c>
      <c r="H3929" s="3">
        <v>0</v>
      </c>
      <c r="I3929" s="3">
        <v>-1000</v>
      </c>
      <c r="J3929" s="3"/>
      <c r="K3929" s="4">
        <v>0</v>
      </c>
      <c r="L3929" s="3">
        <v>0</v>
      </c>
      <c r="M3929" t="s">
        <v>52</v>
      </c>
      <c r="P3929" t="s">
        <v>262</v>
      </c>
      <c r="Q3929">
        <v>10</v>
      </c>
      <c r="R3929" t="s">
        <v>5558</v>
      </c>
      <c r="S3929" t="s">
        <v>5559</v>
      </c>
      <c r="T3929" t="s">
        <v>4</v>
      </c>
    </row>
    <row r="3930" spans="1:20">
      <c r="A3930" t="s">
        <v>6274</v>
      </c>
      <c r="B3930" s="2">
        <v>45880</v>
      </c>
      <c r="C3930" t="s">
        <v>5556</v>
      </c>
      <c r="D3930" t="s">
        <v>6275</v>
      </c>
      <c r="E3930" t="s">
        <v>21</v>
      </c>
      <c r="F3930" t="s">
        <v>16</v>
      </c>
      <c r="G3930" s="3">
        <v>1000</v>
      </c>
      <c r="H3930" s="3">
        <v>0</v>
      </c>
      <c r="I3930" s="3">
        <v>-1000</v>
      </c>
      <c r="J3930" s="3"/>
      <c r="K3930" s="4">
        <v>0</v>
      </c>
      <c r="L3930" s="3">
        <v>0</v>
      </c>
      <c r="M3930" t="s">
        <v>52</v>
      </c>
      <c r="P3930" t="s">
        <v>262</v>
      </c>
      <c r="Q3930">
        <v>10</v>
      </c>
      <c r="R3930" t="s">
        <v>5558</v>
      </c>
      <c r="S3930" t="s">
        <v>5559</v>
      </c>
      <c r="T3930" t="s">
        <v>4</v>
      </c>
    </row>
    <row r="3931" spans="1:20">
      <c r="A3931" t="s">
        <v>6276</v>
      </c>
      <c r="B3931" s="2">
        <v>45880</v>
      </c>
      <c r="C3931" t="s">
        <v>5556</v>
      </c>
      <c r="D3931" t="s">
        <v>6277</v>
      </c>
      <c r="E3931" t="s">
        <v>21</v>
      </c>
      <c r="F3931" t="s">
        <v>16</v>
      </c>
      <c r="G3931" s="3">
        <v>1000</v>
      </c>
      <c r="H3931" s="3">
        <v>0</v>
      </c>
      <c r="I3931" s="3">
        <v>-1000</v>
      </c>
      <c r="J3931" s="3"/>
      <c r="K3931" s="4">
        <v>0</v>
      </c>
      <c r="L3931" s="3">
        <v>0</v>
      </c>
      <c r="M3931" t="s">
        <v>52</v>
      </c>
      <c r="P3931" t="s">
        <v>262</v>
      </c>
      <c r="Q3931">
        <v>10</v>
      </c>
      <c r="R3931" t="s">
        <v>5558</v>
      </c>
      <c r="S3931" t="s">
        <v>5559</v>
      </c>
      <c r="T3931" t="s">
        <v>4</v>
      </c>
    </row>
    <row r="3932" spans="1:20">
      <c r="A3932" t="s">
        <v>6278</v>
      </c>
      <c r="B3932" s="2">
        <v>45880</v>
      </c>
      <c r="C3932" t="s">
        <v>5556</v>
      </c>
      <c r="D3932" t="s">
        <v>6279</v>
      </c>
      <c r="E3932" t="s">
        <v>21</v>
      </c>
      <c r="F3932" t="s">
        <v>16</v>
      </c>
      <c r="G3932" s="3">
        <v>710.26</v>
      </c>
      <c r="H3932" s="3">
        <v>0</v>
      </c>
      <c r="I3932" s="3">
        <v>-710.26</v>
      </c>
      <c r="J3932" s="3"/>
      <c r="K3932" s="4">
        <v>0</v>
      </c>
      <c r="L3932" s="3">
        <v>0</v>
      </c>
      <c r="M3932" t="s">
        <v>52</v>
      </c>
      <c r="P3932" t="s">
        <v>262</v>
      </c>
      <c r="Q3932">
        <v>10</v>
      </c>
      <c r="R3932" t="s">
        <v>5558</v>
      </c>
      <c r="S3932" t="s">
        <v>5559</v>
      </c>
      <c r="T3932" t="s">
        <v>4</v>
      </c>
    </row>
    <row r="3933" spans="1:20">
      <c r="A3933" t="s">
        <v>6280</v>
      </c>
      <c r="B3933" s="2">
        <v>45880</v>
      </c>
      <c r="C3933" t="s">
        <v>5556</v>
      </c>
      <c r="D3933" t="s">
        <v>6281</v>
      </c>
      <c r="E3933" t="s">
        <v>21</v>
      </c>
      <c r="F3933" t="s">
        <v>16</v>
      </c>
      <c r="G3933" s="3">
        <v>468</v>
      </c>
      <c r="H3933" s="3">
        <v>0</v>
      </c>
      <c r="I3933" s="3">
        <v>-468</v>
      </c>
      <c r="J3933" s="3"/>
      <c r="K3933" s="4">
        <v>0</v>
      </c>
      <c r="L3933" s="3">
        <v>0</v>
      </c>
      <c r="M3933" t="s">
        <v>52</v>
      </c>
      <c r="P3933" t="s">
        <v>262</v>
      </c>
      <c r="Q3933">
        <v>10</v>
      </c>
      <c r="R3933" t="s">
        <v>5558</v>
      </c>
      <c r="S3933" t="s">
        <v>5559</v>
      </c>
      <c r="T3933" t="s">
        <v>4</v>
      </c>
    </row>
    <row r="3934" spans="1:20">
      <c r="A3934" t="s">
        <v>6282</v>
      </c>
      <c r="B3934" s="2">
        <v>45880</v>
      </c>
      <c r="C3934" t="s">
        <v>5556</v>
      </c>
      <c r="D3934" t="s">
        <v>6283</v>
      </c>
      <c r="E3934" t="s">
        <v>21</v>
      </c>
      <c r="F3934" t="s">
        <v>16</v>
      </c>
      <c r="G3934" s="3">
        <v>450</v>
      </c>
      <c r="H3934" s="3">
        <v>0</v>
      </c>
      <c r="I3934" s="3">
        <v>-450</v>
      </c>
      <c r="J3934" s="3"/>
      <c r="K3934" s="4">
        <v>0</v>
      </c>
      <c r="L3934" s="3">
        <v>0</v>
      </c>
      <c r="M3934" t="s">
        <v>52</v>
      </c>
      <c r="P3934" t="s">
        <v>262</v>
      </c>
      <c r="Q3934">
        <v>10</v>
      </c>
      <c r="R3934" t="s">
        <v>5558</v>
      </c>
      <c r="S3934" t="s">
        <v>5559</v>
      </c>
      <c r="T3934" t="s">
        <v>4</v>
      </c>
    </row>
    <row r="3935" spans="1:20">
      <c r="A3935" t="s">
        <v>6284</v>
      </c>
      <c r="B3935" s="2">
        <v>45880</v>
      </c>
      <c r="C3935" t="s">
        <v>5556</v>
      </c>
      <c r="D3935" t="s">
        <v>6285</v>
      </c>
      <c r="E3935" t="s">
        <v>21</v>
      </c>
      <c r="F3935" t="s">
        <v>16</v>
      </c>
      <c r="G3935" s="3">
        <v>450</v>
      </c>
      <c r="H3935" s="3">
        <v>0</v>
      </c>
      <c r="I3935" s="3">
        <v>-450</v>
      </c>
      <c r="J3935" s="3"/>
      <c r="K3935" s="4">
        <v>0</v>
      </c>
      <c r="L3935" s="3">
        <v>0</v>
      </c>
      <c r="M3935" t="s">
        <v>52</v>
      </c>
      <c r="P3935" t="s">
        <v>262</v>
      </c>
      <c r="Q3935">
        <v>10</v>
      </c>
      <c r="R3935" t="s">
        <v>5558</v>
      </c>
      <c r="S3935" t="s">
        <v>5559</v>
      </c>
      <c r="T3935" t="s">
        <v>4</v>
      </c>
    </row>
    <row r="3936" spans="1:20">
      <c r="A3936" t="s">
        <v>6286</v>
      </c>
      <c r="B3936" s="2">
        <v>45880</v>
      </c>
      <c r="C3936" t="s">
        <v>5556</v>
      </c>
      <c r="D3936" t="s">
        <v>6287</v>
      </c>
      <c r="E3936" t="s">
        <v>21</v>
      </c>
      <c r="F3936" t="s">
        <v>16</v>
      </c>
      <c r="G3936" s="3">
        <v>380</v>
      </c>
      <c r="H3936" s="3">
        <v>0</v>
      </c>
      <c r="I3936" s="3">
        <v>-380</v>
      </c>
      <c r="J3936" s="3"/>
      <c r="K3936" s="4">
        <v>0</v>
      </c>
      <c r="L3936" s="3">
        <v>0</v>
      </c>
      <c r="M3936" t="s">
        <v>52</v>
      </c>
      <c r="P3936" t="s">
        <v>262</v>
      </c>
      <c r="Q3936">
        <v>10</v>
      </c>
      <c r="R3936" t="s">
        <v>5558</v>
      </c>
      <c r="S3936" t="s">
        <v>5559</v>
      </c>
      <c r="T3936" t="s">
        <v>4</v>
      </c>
    </row>
    <row r="3937" spans="1:20">
      <c r="A3937" t="s">
        <v>6288</v>
      </c>
      <c r="B3937" s="2">
        <v>45880</v>
      </c>
      <c r="C3937" t="s">
        <v>5556</v>
      </c>
      <c r="D3937" t="s">
        <v>6289</v>
      </c>
      <c r="E3937" t="s">
        <v>21</v>
      </c>
      <c r="F3937" t="s">
        <v>16</v>
      </c>
      <c r="G3937" s="3">
        <v>375</v>
      </c>
      <c r="H3937" s="3">
        <v>0</v>
      </c>
      <c r="I3937" s="3">
        <v>-375</v>
      </c>
      <c r="J3937" s="3"/>
      <c r="K3937" s="4">
        <v>0</v>
      </c>
      <c r="L3937" s="3">
        <v>0</v>
      </c>
      <c r="M3937" t="s">
        <v>52</v>
      </c>
      <c r="P3937" t="s">
        <v>262</v>
      </c>
      <c r="Q3937">
        <v>10</v>
      </c>
      <c r="R3937" t="s">
        <v>5558</v>
      </c>
      <c r="S3937" t="s">
        <v>5559</v>
      </c>
      <c r="T3937" t="s">
        <v>4</v>
      </c>
    </row>
    <row r="3938" spans="1:20">
      <c r="A3938" t="s">
        <v>6290</v>
      </c>
      <c r="B3938" s="2">
        <v>45880</v>
      </c>
      <c r="C3938" t="s">
        <v>5556</v>
      </c>
      <c r="D3938" t="s">
        <v>6291</v>
      </c>
      <c r="E3938" t="s">
        <v>21</v>
      </c>
      <c r="F3938" t="s">
        <v>16</v>
      </c>
      <c r="G3938" s="3">
        <v>1969</v>
      </c>
      <c r="H3938" s="3">
        <v>0</v>
      </c>
      <c r="I3938" s="3">
        <v>-1969</v>
      </c>
      <c r="J3938" s="3"/>
      <c r="K3938" s="4">
        <v>0</v>
      </c>
      <c r="L3938" s="3">
        <v>0</v>
      </c>
      <c r="M3938" t="s">
        <v>52</v>
      </c>
      <c r="P3938" t="s">
        <v>262</v>
      </c>
      <c r="Q3938">
        <v>10</v>
      </c>
      <c r="R3938" t="s">
        <v>5558</v>
      </c>
      <c r="S3938" t="s">
        <v>5559</v>
      </c>
      <c r="T3938" t="s">
        <v>4</v>
      </c>
    </row>
    <row r="3939" spans="1:20">
      <c r="A3939" t="s">
        <v>6292</v>
      </c>
      <c r="B3939" s="2">
        <v>45880</v>
      </c>
      <c r="C3939" t="s">
        <v>5556</v>
      </c>
      <c r="D3939" t="s">
        <v>6293</v>
      </c>
      <c r="E3939" t="s">
        <v>21</v>
      </c>
      <c r="F3939" t="s">
        <v>16</v>
      </c>
      <c r="G3939" s="3">
        <v>300</v>
      </c>
      <c r="H3939" s="3">
        <v>0</v>
      </c>
      <c r="I3939" s="3">
        <v>-300</v>
      </c>
      <c r="J3939" s="3"/>
      <c r="K3939" s="4">
        <v>0</v>
      </c>
      <c r="L3939" s="3">
        <v>0</v>
      </c>
      <c r="M3939" t="s">
        <v>52</v>
      </c>
      <c r="P3939" t="s">
        <v>262</v>
      </c>
      <c r="Q3939">
        <v>10</v>
      </c>
      <c r="R3939" t="s">
        <v>5558</v>
      </c>
      <c r="S3939" t="s">
        <v>5559</v>
      </c>
      <c r="T3939" t="s">
        <v>4</v>
      </c>
    </row>
    <row r="3940" spans="1:20">
      <c r="A3940" t="s">
        <v>6294</v>
      </c>
      <c r="B3940" s="2">
        <v>45880</v>
      </c>
      <c r="C3940" t="s">
        <v>5556</v>
      </c>
      <c r="D3940" t="s">
        <v>6295</v>
      </c>
      <c r="E3940" t="s">
        <v>21</v>
      </c>
      <c r="F3940" t="s">
        <v>16</v>
      </c>
      <c r="G3940" s="3">
        <v>170</v>
      </c>
      <c r="H3940" s="3">
        <v>0</v>
      </c>
      <c r="I3940" s="3">
        <v>-170</v>
      </c>
      <c r="J3940" s="3"/>
      <c r="K3940" s="4">
        <v>0</v>
      </c>
      <c r="L3940" s="3">
        <v>0</v>
      </c>
      <c r="M3940" t="s">
        <v>52</v>
      </c>
      <c r="P3940" t="s">
        <v>262</v>
      </c>
      <c r="Q3940">
        <v>10</v>
      </c>
      <c r="R3940" t="s">
        <v>5558</v>
      </c>
      <c r="S3940" t="s">
        <v>5559</v>
      </c>
      <c r="T3940" t="s">
        <v>4</v>
      </c>
    </row>
    <row r="3941" spans="1:20">
      <c r="A3941" t="s">
        <v>6296</v>
      </c>
      <c r="B3941" s="2">
        <v>45880</v>
      </c>
      <c r="C3941" t="s">
        <v>5556</v>
      </c>
      <c r="D3941" t="s">
        <v>6297</v>
      </c>
      <c r="E3941" t="s">
        <v>21</v>
      </c>
      <c r="F3941" t="s">
        <v>16</v>
      </c>
      <c r="G3941" s="3">
        <v>150</v>
      </c>
      <c r="H3941" s="3">
        <v>0</v>
      </c>
      <c r="I3941" s="3">
        <v>-150</v>
      </c>
      <c r="J3941" s="3"/>
      <c r="K3941" s="4">
        <v>0</v>
      </c>
      <c r="L3941" s="3">
        <v>0</v>
      </c>
      <c r="M3941" t="s">
        <v>52</v>
      </c>
      <c r="P3941" t="s">
        <v>262</v>
      </c>
      <c r="Q3941">
        <v>10</v>
      </c>
      <c r="R3941" t="s">
        <v>5558</v>
      </c>
      <c r="S3941" t="s">
        <v>5559</v>
      </c>
      <c r="T3941" t="s">
        <v>4</v>
      </c>
    </row>
    <row r="3942" spans="1:20">
      <c r="A3942" t="s">
        <v>6298</v>
      </c>
      <c r="B3942" s="2">
        <v>45880</v>
      </c>
      <c r="C3942" t="s">
        <v>5556</v>
      </c>
      <c r="D3942" t="s">
        <v>6299</v>
      </c>
      <c r="E3942" t="s">
        <v>21</v>
      </c>
      <c r="F3942" t="s">
        <v>16</v>
      </c>
      <c r="G3942" s="3">
        <v>150</v>
      </c>
      <c r="H3942" s="3">
        <v>0</v>
      </c>
      <c r="I3942" s="3">
        <v>-150</v>
      </c>
      <c r="J3942" s="3"/>
      <c r="K3942" s="4">
        <v>0</v>
      </c>
      <c r="L3942" s="3">
        <v>0</v>
      </c>
      <c r="M3942" t="s">
        <v>52</v>
      </c>
      <c r="P3942" t="s">
        <v>262</v>
      </c>
      <c r="Q3942">
        <v>10</v>
      </c>
      <c r="R3942" t="s">
        <v>5558</v>
      </c>
      <c r="S3942" t="s">
        <v>5559</v>
      </c>
      <c r="T3942" t="s">
        <v>4</v>
      </c>
    </row>
    <row r="3943" spans="1:20">
      <c r="A3943" t="s">
        <v>6300</v>
      </c>
      <c r="B3943" s="2">
        <v>45880</v>
      </c>
      <c r="C3943" t="s">
        <v>5556</v>
      </c>
      <c r="D3943" t="s">
        <v>6301</v>
      </c>
      <c r="E3943" t="s">
        <v>21</v>
      </c>
      <c r="F3943" t="s">
        <v>16</v>
      </c>
      <c r="G3943" s="3">
        <v>100.96</v>
      </c>
      <c r="H3943" s="3">
        <v>0</v>
      </c>
      <c r="I3943" s="3">
        <v>-100.96</v>
      </c>
      <c r="J3943" s="3"/>
      <c r="K3943" s="4">
        <v>0</v>
      </c>
      <c r="L3943" s="3">
        <v>0</v>
      </c>
      <c r="M3943" t="s">
        <v>52</v>
      </c>
      <c r="P3943" t="s">
        <v>262</v>
      </c>
      <c r="Q3943">
        <v>10</v>
      </c>
      <c r="R3943" t="s">
        <v>5558</v>
      </c>
      <c r="S3943" t="s">
        <v>5559</v>
      </c>
      <c r="T3943" t="s">
        <v>4</v>
      </c>
    </row>
    <row r="3944" spans="1:20">
      <c r="A3944" t="s">
        <v>6302</v>
      </c>
      <c r="B3944" s="2">
        <v>45880</v>
      </c>
      <c r="C3944" t="s">
        <v>5556</v>
      </c>
      <c r="D3944" t="s">
        <v>6303</v>
      </c>
      <c r="E3944" t="s">
        <v>21</v>
      </c>
      <c r="F3944" t="s">
        <v>16</v>
      </c>
      <c r="G3944" s="3">
        <v>94</v>
      </c>
      <c r="H3944" s="3">
        <v>0</v>
      </c>
      <c r="I3944" s="3">
        <v>-94</v>
      </c>
      <c r="J3944" s="3"/>
      <c r="K3944" s="4">
        <v>0</v>
      </c>
      <c r="L3944" s="3">
        <v>0</v>
      </c>
      <c r="M3944" t="s">
        <v>52</v>
      </c>
      <c r="P3944" t="s">
        <v>262</v>
      </c>
      <c r="Q3944">
        <v>10</v>
      </c>
      <c r="R3944" t="s">
        <v>5558</v>
      </c>
      <c r="S3944" t="s">
        <v>5559</v>
      </c>
      <c r="T3944" t="s">
        <v>4</v>
      </c>
    </row>
    <row r="3945" spans="1:20">
      <c r="A3945" t="s">
        <v>6304</v>
      </c>
      <c r="B3945" s="2">
        <v>45880</v>
      </c>
      <c r="C3945" t="s">
        <v>5556</v>
      </c>
      <c r="D3945" t="s">
        <v>6305</v>
      </c>
      <c r="E3945" t="s">
        <v>21</v>
      </c>
      <c r="F3945" t="s">
        <v>16</v>
      </c>
      <c r="G3945" s="3">
        <v>50</v>
      </c>
      <c r="H3945" s="3">
        <v>0</v>
      </c>
      <c r="I3945" s="3">
        <v>-50</v>
      </c>
      <c r="J3945" s="3"/>
      <c r="K3945" s="4">
        <v>0</v>
      </c>
      <c r="L3945" s="3">
        <v>0</v>
      </c>
      <c r="M3945" t="s">
        <v>52</v>
      </c>
      <c r="P3945" t="s">
        <v>262</v>
      </c>
      <c r="Q3945">
        <v>10</v>
      </c>
      <c r="R3945" t="s">
        <v>5558</v>
      </c>
      <c r="S3945" t="s">
        <v>5559</v>
      </c>
      <c r="T3945" t="s">
        <v>4</v>
      </c>
    </row>
    <row r="3946" spans="1:20">
      <c r="A3946" t="s">
        <v>6306</v>
      </c>
      <c r="B3946" s="2">
        <v>45880</v>
      </c>
      <c r="C3946" t="s">
        <v>5556</v>
      </c>
      <c r="D3946" t="s">
        <v>6307</v>
      </c>
      <c r="E3946" t="s">
        <v>21</v>
      </c>
      <c r="F3946" t="s">
        <v>16</v>
      </c>
      <c r="G3946" s="3">
        <v>48.88</v>
      </c>
      <c r="H3946" s="3">
        <v>0</v>
      </c>
      <c r="I3946" s="3">
        <v>-48.88</v>
      </c>
      <c r="J3946" s="3"/>
      <c r="K3946" s="4">
        <v>0</v>
      </c>
      <c r="L3946" s="3">
        <v>0</v>
      </c>
      <c r="M3946" t="s">
        <v>52</v>
      </c>
      <c r="P3946" t="s">
        <v>262</v>
      </c>
      <c r="Q3946">
        <v>10</v>
      </c>
      <c r="R3946" t="s">
        <v>5558</v>
      </c>
      <c r="S3946" t="s">
        <v>5559</v>
      </c>
      <c r="T3946" t="s">
        <v>4</v>
      </c>
    </row>
    <row r="3947" spans="1:20">
      <c r="A3947" t="s">
        <v>6308</v>
      </c>
      <c r="B3947" s="2">
        <v>45880</v>
      </c>
      <c r="C3947" t="s">
        <v>5556</v>
      </c>
      <c r="D3947" t="s">
        <v>6309</v>
      </c>
      <c r="E3947" t="s">
        <v>21</v>
      </c>
      <c r="F3947" t="s">
        <v>16</v>
      </c>
      <c r="G3947" s="3">
        <v>59.3</v>
      </c>
      <c r="H3947" s="3">
        <v>0</v>
      </c>
      <c r="I3947" s="3">
        <v>-59.3</v>
      </c>
      <c r="J3947" s="3"/>
      <c r="K3947" s="4">
        <v>0</v>
      </c>
      <c r="L3947" s="3">
        <v>0</v>
      </c>
      <c r="M3947" t="s">
        <v>52</v>
      </c>
      <c r="P3947" t="s">
        <v>262</v>
      </c>
      <c r="Q3947">
        <v>10</v>
      </c>
      <c r="R3947" t="s">
        <v>5558</v>
      </c>
      <c r="S3947" t="s">
        <v>5559</v>
      </c>
      <c r="T3947" t="s">
        <v>4</v>
      </c>
    </row>
    <row r="3948" spans="1:20">
      <c r="A3948" t="s">
        <v>6310</v>
      </c>
      <c r="B3948" s="2">
        <v>45880</v>
      </c>
      <c r="C3948" t="s">
        <v>5556</v>
      </c>
      <c r="D3948" t="s">
        <v>6311</v>
      </c>
      <c r="E3948" t="s">
        <v>21</v>
      </c>
      <c r="F3948" t="s">
        <v>16</v>
      </c>
      <c r="G3948" s="3">
        <v>152</v>
      </c>
      <c r="H3948" s="3">
        <v>0</v>
      </c>
      <c r="I3948" s="3">
        <v>-152</v>
      </c>
      <c r="J3948" s="3"/>
      <c r="K3948" s="4">
        <v>0</v>
      </c>
      <c r="L3948" s="3">
        <v>0</v>
      </c>
      <c r="M3948" t="s">
        <v>52</v>
      </c>
      <c r="P3948" t="s">
        <v>262</v>
      </c>
      <c r="Q3948">
        <v>10</v>
      </c>
      <c r="R3948" t="s">
        <v>5558</v>
      </c>
      <c r="S3948" t="s">
        <v>5559</v>
      </c>
      <c r="T3948" t="s">
        <v>4</v>
      </c>
    </row>
    <row r="3949" spans="1:20">
      <c r="A3949" t="s">
        <v>6312</v>
      </c>
      <c r="B3949" s="2">
        <v>45880</v>
      </c>
      <c r="C3949" t="s">
        <v>5556</v>
      </c>
      <c r="D3949" t="s">
        <v>6313</v>
      </c>
      <c r="E3949" t="s">
        <v>21</v>
      </c>
      <c r="F3949" t="s">
        <v>16</v>
      </c>
      <c r="G3949" s="3">
        <v>200</v>
      </c>
      <c r="H3949" s="3">
        <v>0</v>
      </c>
      <c r="I3949" s="3">
        <v>-200</v>
      </c>
      <c r="J3949" s="3"/>
      <c r="K3949" s="4">
        <v>0</v>
      </c>
      <c r="L3949" s="3">
        <v>0</v>
      </c>
      <c r="M3949" t="s">
        <v>52</v>
      </c>
      <c r="P3949" t="s">
        <v>262</v>
      </c>
      <c r="Q3949">
        <v>10</v>
      </c>
      <c r="R3949" t="s">
        <v>5558</v>
      </c>
      <c r="S3949" t="s">
        <v>5559</v>
      </c>
      <c r="T3949" t="s">
        <v>4</v>
      </c>
    </row>
    <row r="3950" spans="1:20">
      <c r="A3950" t="s">
        <v>6314</v>
      </c>
      <c r="B3950" s="2">
        <v>45880</v>
      </c>
      <c r="C3950" t="s">
        <v>5556</v>
      </c>
      <c r="D3950" t="s">
        <v>6315</v>
      </c>
      <c r="E3950" t="s">
        <v>21</v>
      </c>
      <c r="F3950" t="s">
        <v>16</v>
      </c>
      <c r="G3950" s="3">
        <v>100.75</v>
      </c>
      <c r="H3950" s="3">
        <v>0</v>
      </c>
      <c r="I3950" s="3">
        <v>-100.75</v>
      </c>
      <c r="J3950" s="3"/>
      <c r="K3950" s="4">
        <v>0</v>
      </c>
      <c r="L3950" s="3">
        <v>0</v>
      </c>
      <c r="M3950" t="s">
        <v>52</v>
      </c>
      <c r="P3950" t="s">
        <v>262</v>
      </c>
      <c r="Q3950">
        <v>10</v>
      </c>
      <c r="R3950" t="s">
        <v>5558</v>
      </c>
      <c r="S3950" t="s">
        <v>5559</v>
      </c>
      <c r="T3950" t="s">
        <v>4</v>
      </c>
    </row>
    <row r="3951" spans="1:20">
      <c r="A3951" t="s">
        <v>6316</v>
      </c>
      <c r="B3951" s="2">
        <v>45880</v>
      </c>
      <c r="C3951" t="s">
        <v>5556</v>
      </c>
      <c r="D3951" t="s">
        <v>6317</v>
      </c>
      <c r="E3951" t="s">
        <v>21</v>
      </c>
      <c r="F3951" t="s">
        <v>16</v>
      </c>
      <c r="G3951" s="3">
        <v>17.71</v>
      </c>
      <c r="H3951" s="3">
        <v>0</v>
      </c>
      <c r="I3951" s="3">
        <v>-17.71</v>
      </c>
      <c r="J3951" s="3"/>
      <c r="K3951" s="4">
        <v>0</v>
      </c>
      <c r="L3951" s="3">
        <v>0</v>
      </c>
      <c r="M3951" t="s">
        <v>52</v>
      </c>
      <c r="P3951" t="s">
        <v>262</v>
      </c>
      <c r="Q3951">
        <v>10</v>
      </c>
      <c r="R3951" t="s">
        <v>5558</v>
      </c>
      <c r="S3951" t="s">
        <v>5559</v>
      </c>
      <c r="T3951" t="s">
        <v>4</v>
      </c>
    </row>
    <row r="3952" spans="1:20">
      <c r="A3952" t="s">
        <v>6318</v>
      </c>
      <c r="B3952" s="2">
        <v>45880</v>
      </c>
      <c r="C3952" t="s">
        <v>5556</v>
      </c>
      <c r="D3952" t="s">
        <v>6319</v>
      </c>
      <c r="E3952" t="s">
        <v>21</v>
      </c>
      <c r="F3952" t="s">
        <v>16</v>
      </c>
      <c r="G3952" s="3">
        <v>51.19</v>
      </c>
      <c r="H3952" s="3">
        <v>0</v>
      </c>
      <c r="I3952" s="3">
        <v>-51.19</v>
      </c>
      <c r="J3952" s="3"/>
      <c r="K3952" s="4">
        <v>0</v>
      </c>
      <c r="L3952" s="3">
        <v>0</v>
      </c>
      <c r="M3952" t="s">
        <v>52</v>
      </c>
      <c r="P3952" t="s">
        <v>262</v>
      </c>
      <c r="Q3952">
        <v>10</v>
      </c>
      <c r="R3952" t="s">
        <v>5558</v>
      </c>
      <c r="S3952" t="s">
        <v>5559</v>
      </c>
      <c r="T3952" t="s">
        <v>4</v>
      </c>
    </row>
    <row r="3953" spans="1:20">
      <c r="A3953" t="s">
        <v>6320</v>
      </c>
      <c r="B3953" s="2">
        <v>45880</v>
      </c>
      <c r="C3953" t="s">
        <v>5556</v>
      </c>
      <c r="D3953" t="s">
        <v>6321</v>
      </c>
      <c r="E3953" t="s">
        <v>21</v>
      </c>
      <c r="F3953" t="s">
        <v>16</v>
      </c>
      <c r="G3953" s="3">
        <v>304.63</v>
      </c>
      <c r="H3953" s="3">
        <v>0</v>
      </c>
      <c r="I3953" s="3">
        <v>-304.63</v>
      </c>
      <c r="J3953" s="3"/>
      <c r="K3953" s="4">
        <v>0</v>
      </c>
      <c r="L3953" s="3">
        <v>0</v>
      </c>
      <c r="M3953" t="s">
        <v>52</v>
      </c>
      <c r="P3953" t="s">
        <v>262</v>
      </c>
      <c r="Q3953">
        <v>10</v>
      </c>
      <c r="R3953" t="s">
        <v>5558</v>
      </c>
      <c r="S3953" t="s">
        <v>5559</v>
      </c>
      <c r="T3953" t="s">
        <v>4</v>
      </c>
    </row>
    <row r="3954" spans="1:20">
      <c r="A3954" t="s">
        <v>6322</v>
      </c>
      <c r="B3954" s="2">
        <v>45880</v>
      </c>
      <c r="C3954" t="s">
        <v>5556</v>
      </c>
      <c r="D3954" t="s">
        <v>6323</v>
      </c>
      <c r="E3954" t="s">
        <v>21</v>
      </c>
      <c r="F3954" t="s">
        <v>16</v>
      </c>
      <c r="G3954" s="3">
        <v>17.71</v>
      </c>
      <c r="H3954" s="3">
        <v>0</v>
      </c>
      <c r="I3954" s="3">
        <v>-17.71</v>
      </c>
      <c r="J3954" s="3"/>
      <c r="K3954" s="4">
        <v>0</v>
      </c>
      <c r="L3954" s="3">
        <v>0</v>
      </c>
      <c r="M3954" t="s">
        <v>52</v>
      </c>
      <c r="P3954" t="s">
        <v>262</v>
      </c>
      <c r="Q3954">
        <v>10</v>
      </c>
      <c r="R3954" t="s">
        <v>5558</v>
      </c>
      <c r="S3954" t="s">
        <v>5559</v>
      </c>
      <c r="T3954" t="s">
        <v>4</v>
      </c>
    </row>
    <row r="3955" spans="1:20">
      <c r="A3955" t="s">
        <v>6324</v>
      </c>
      <c r="B3955" s="2">
        <v>45880</v>
      </c>
      <c r="C3955" t="s">
        <v>5556</v>
      </c>
      <c r="D3955" t="s">
        <v>6325</v>
      </c>
      <c r="E3955" t="s">
        <v>21</v>
      </c>
      <c r="F3955" t="s">
        <v>16</v>
      </c>
      <c r="G3955" s="3">
        <v>100</v>
      </c>
      <c r="H3955" s="3">
        <v>0</v>
      </c>
      <c r="I3955" s="3">
        <v>-100</v>
      </c>
      <c r="J3955" s="3"/>
      <c r="K3955" s="4">
        <v>0</v>
      </c>
      <c r="L3955" s="3">
        <v>0</v>
      </c>
      <c r="M3955" t="s">
        <v>52</v>
      </c>
      <c r="P3955" t="s">
        <v>262</v>
      </c>
      <c r="Q3955">
        <v>10</v>
      </c>
      <c r="R3955" t="s">
        <v>5558</v>
      </c>
      <c r="S3955" t="s">
        <v>5559</v>
      </c>
      <c r="T3955" t="s">
        <v>4</v>
      </c>
    </row>
    <row r="3956" spans="1:20">
      <c r="A3956" t="s">
        <v>6326</v>
      </c>
      <c r="B3956" s="2">
        <v>45880</v>
      </c>
      <c r="C3956" t="s">
        <v>5556</v>
      </c>
      <c r="D3956" t="s">
        <v>6327</v>
      </c>
      <c r="E3956" t="s">
        <v>21</v>
      </c>
      <c r="F3956" t="s">
        <v>16</v>
      </c>
      <c r="G3956" s="3">
        <v>173.62</v>
      </c>
      <c r="H3956" s="3">
        <v>0</v>
      </c>
      <c r="I3956" s="3">
        <v>-173.62</v>
      </c>
      <c r="J3956" s="3"/>
      <c r="K3956" s="4">
        <v>0</v>
      </c>
      <c r="L3956" s="3">
        <v>0</v>
      </c>
      <c r="M3956" t="s">
        <v>52</v>
      </c>
      <c r="P3956" t="s">
        <v>262</v>
      </c>
      <c r="Q3956">
        <v>10</v>
      </c>
      <c r="R3956" t="s">
        <v>5558</v>
      </c>
      <c r="S3956" t="s">
        <v>5559</v>
      </c>
      <c r="T3956" t="s">
        <v>4</v>
      </c>
    </row>
    <row r="3957" spans="1:20">
      <c r="A3957" t="s">
        <v>6328</v>
      </c>
      <c r="B3957" s="2">
        <v>45880</v>
      </c>
      <c r="C3957" t="s">
        <v>5556</v>
      </c>
      <c r="D3957" t="s">
        <v>6329</v>
      </c>
      <c r="E3957" t="s">
        <v>21</v>
      </c>
      <c r="F3957" t="s">
        <v>16</v>
      </c>
      <c r="G3957" s="3">
        <v>600</v>
      </c>
      <c r="H3957" s="3">
        <v>0</v>
      </c>
      <c r="I3957" s="3">
        <v>-600</v>
      </c>
      <c r="J3957" s="3"/>
      <c r="K3957" s="4">
        <v>0</v>
      </c>
      <c r="L3957" s="3">
        <v>0</v>
      </c>
      <c r="M3957" t="s">
        <v>52</v>
      </c>
      <c r="P3957" t="s">
        <v>262</v>
      </c>
      <c r="Q3957">
        <v>10</v>
      </c>
      <c r="R3957" t="s">
        <v>5558</v>
      </c>
      <c r="S3957" t="s">
        <v>5559</v>
      </c>
      <c r="T3957" t="s">
        <v>4</v>
      </c>
    </row>
    <row r="3958" spans="1:20">
      <c r="A3958" t="s">
        <v>6330</v>
      </c>
      <c r="B3958" s="2">
        <v>45880</v>
      </c>
      <c r="C3958" t="s">
        <v>5556</v>
      </c>
      <c r="D3958" t="s">
        <v>6331</v>
      </c>
      <c r="E3958" t="s">
        <v>21</v>
      </c>
      <c r="F3958" t="s">
        <v>16</v>
      </c>
      <c r="G3958" s="3">
        <v>1.61</v>
      </c>
      <c r="H3958" s="3">
        <v>0</v>
      </c>
      <c r="I3958" s="3">
        <v>-1.61</v>
      </c>
      <c r="J3958" s="3"/>
      <c r="K3958" s="4">
        <v>0</v>
      </c>
      <c r="L3958" s="3">
        <v>0</v>
      </c>
      <c r="M3958" t="s">
        <v>52</v>
      </c>
      <c r="P3958" t="s">
        <v>262</v>
      </c>
      <c r="Q3958">
        <v>10</v>
      </c>
      <c r="R3958" t="s">
        <v>5558</v>
      </c>
      <c r="S3958" t="s">
        <v>5559</v>
      </c>
      <c r="T3958" t="s">
        <v>4</v>
      </c>
    </row>
    <row r="3959" spans="1:20">
      <c r="A3959" t="s">
        <v>6332</v>
      </c>
      <c r="B3959" s="2">
        <v>45880</v>
      </c>
      <c r="C3959" t="s">
        <v>5556</v>
      </c>
      <c r="D3959" t="s">
        <v>6333</v>
      </c>
      <c r="E3959" t="s">
        <v>21</v>
      </c>
      <c r="F3959" t="s">
        <v>16</v>
      </c>
      <c r="G3959" s="3">
        <v>60</v>
      </c>
      <c r="H3959" s="3">
        <v>0</v>
      </c>
      <c r="I3959" s="3">
        <v>-60</v>
      </c>
      <c r="J3959" s="3"/>
      <c r="K3959" s="4">
        <v>0</v>
      </c>
      <c r="L3959" s="3">
        <v>0</v>
      </c>
      <c r="M3959" t="s">
        <v>52</v>
      </c>
      <c r="P3959" t="s">
        <v>262</v>
      </c>
      <c r="Q3959">
        <v>10</v>
      </c>
      <c r="R3959" t="s">
        <v>5558</v>
      </c>
      <c r="S3959" t="s">
        <v>5559</v>
      </c>
      <c r="T3959" t="s">
        <v>4</v>
      </c>
    </row>
    <row r="3960" spans="1:20">
      <c r="A3960" t="s">
        <v>6334</v>
      </c>
      <c r="B3960" s="2">
        <v>45880</v>
      </c>
      <c r="C3960" t="s">
        <v>5556</v>
      </c>
      <c r="D3960" t="s">
        <v>6335</v>
      </c>
      <c r="E3960" t="s">
        <v>21</v>
      </c>
      <c r="F3960" t="s">
        <v>16</v>
      </c>
      <c r="G3960" s="3">
        <v>330</v>
      </c>
      <c r="H3960" s="3">
        <v>0</v>
      </c>
      <c r="I3960" s="3">
        <v>-330</v>
      </c>
      <c r="J3960" s="3"/>
      <c r="K3960" s="4">
        <v>0</v>
      </c>
      <c r="L3960" s="3">
        <v>0</v>
      </c>
      <c r="M3960" t="s">
        <v>52</v>
      </c>
      <c r="P3960" t="s">
        <v>262</v>
      </c>
      <c r="Q3960">
        <v>10</v>
      </c>
      <c r="R3960" t="s">
        <v>5558</v>
      </c>
      <c r="S3960" t="s">
        <v>5559</v>
      </c>
      <c r="T3960" t="s">
        <v>4</v>
      </c>
    </row>
    <row r="3961" spans="1:20">
      <c r="A3961" t="s">
        <v>6336</v>
      </c>
      <c r="B3961" s="2">
        <v>45880</v>
      </c>
      <c r="C3961" t="s">
        <v>5556</v>
      </c>
      <c r="D3961" t="s">
        <v>6337</v>
      </c>
      <c r="E3961" t="s">
        <v>21</v>
      </c>
      <c r="F3961" t="s">
        <v>16</v>
      </c>
      <c r="G3961" s="3">
        <v>7.26</v>
      </c>
      <c r="H3961" s="3">
        <v>0</v>
      </c>
      <c r="I3961" s="3">
        <v>-7.26</v>
      </c>
      <c r="J3961" s="3"/>
      <c r="K3961" s="4">
        <v>0</v>
      </c>
      <c r="L3961" s="3">
        <v>0</v>
      </c>
      <c r="M3961" t="s">
        <v>52</v>
      </c>
      <c r="P3961" t="s">
        <v>262</v>
      </c>
      <c r="Q3961">
        <v>10</v>
      </c>
      <c r="R3961" t="s">
        <v>5558</v>
      </c>
      <c r="S3961" t="s">
        <v>5559</v>
      </c>
      <c r="T3961" t="s">
        <v>4</v>
      </c>
    </row>
    <row r="3962" spans="1:20">
      <c r="A3962" t="s">
        <v>6338</v>
      </c>
      <c r="B3962" s="2">
        <v>45880</v>
      </c>
      <c r="C3962" t="s">
        <v>5556</v>
      </c>
      <c r="D3962" t="s">
        <v>6339</v>
      </c>
      <c r="E3962" t="s">
        <v>21</v>
      </c>
      <c r="F3962" t="s">
        <v>16</v>
      </c>
      <c r="G3962" s="3">
        <v>83.46</v>
      </c>
      <c r="H3962" s="3">
        <v>0</v>
      </c>
      <c r="I3962" s="3">
        <v>-83.46</v>
      </c>
      <c r="J3962" s="3"/>
      <c r="K3962" s="4">
        <v>0</v>
      </c>
      <c r="L3962" s="3">
        <v>0</v>
      </c>
      <c r="M3962" t="s">
        <v>52</v>
      </c>
      <c r="P3962" t="s">
        <v>262</v>
      </c>
      <c r="Q3962">
        <v>10</v>
      </c>
      <c r="R3962" t="s">
        <v>5558</v>
      </c>
      <c r="S3962" t="s">
        <v>5559</v>
      </c>
      <c r="T3962" t="s">
        <v>4</v>
      </c>
    </row>
    <row r="3963" spans="1:20">
      <c r="A3963" t="s">
        <v>6340</v>
      </c>
      <c r="B3963" s="2">
        <v>45880</v>
      </c>
      <c r="C3963" t="s">
        <v>5556</v>
      </c>
      <c r="D3963" t="s">
        <v>6341</v>
      </c>
      <c r="E3963" t="s">
        <v>22</v>
      </c>
      <c r="F3963" t="s">
        <v>16</v>
      </c>
      <c r="G3963" s="3">
        <v>10000</v>
      </c>
      <c r="H3963" s="3">
        <v>0</v>
      </c>
      <c r="I3963" s="3">
        <v>-10000</v>
      </c>
      <c r="J3963" s="3"/>
      <c r="K3963" s="4">
        <v>0</v>
      </c>
      <c r="L3963" s="3">
        <v>0</v>
      </c>
      <c r="M3963" t="s">
        <v>52</v>
      </c>
      <c r="P3963" t="s">
        <v>262</v>
      </c>
      <c r="Q3963">
        <v>10</v>
      </c>
      <c r="R3963" t="s">
        <v>5558</v>
      </c>
      <c r="S3963" t="s">
        <v>5559</v>
      </c>
      <c r="T3963" t="s">
        <v>4</v>
      </c>
    </row>
    <row r="3964" spans="1:20">
      <c r="A3964" t="s">
        <v>6342</v>
      </c>
      <c r="B3964" s="2">
        <v>45880</v>
      </c>
      <c r="C3964" t="s">
        <v>5556</v>
      </c>
      <c r="D3964" t="s">
        <v>6343</v>
      </c>
      <c r="E3964" t="s">
        <v>21</v>
      </c>
      <c r="F3964" t="s">
        <v>16</v>
      </c>
      <c r="G3964" s="3">
        <v>193.19</v>
      </c>
      <c r="H3964" s="3">
        <v>0</v>
      </c>
      <c r="I3964" s="3">
        <v>-193.19</v>
      </c>
      <c r="J3964" s="3"/>
      <c r="K3964" s="4">
        <v>0</v>
      </c>
      <c r="L3964" s="3">
        <v>0</v>
      </c>
      <c r="M3964" t="s">
        <v>52</v>
      </c>
      <c r="P3964" t="s">
        <v>262</v>
      </c>
      <c r="Q3964">
        <v>10</v>
      </c>
      <c r="R3964" t="s">
        <v>5558</v>
      </c>
      <c r="S3964" t="s">
        <v>5559</v>
      </c>
      <c r="T3964" t="s">
        <v>4</v>
      </c>
    </row>
    <row r="3965" spans="1:20">
      <c r="A3965" t="s">
        <v>6344</v>
      </c>
      <c r="B3965" s="2">
        <v>45880</v>
      </c>
      <c r="C3965" t="s">
        <v>5556</v>
      </c>
      <c r="D3965" t="s">
        <v>6345</v>
      </c>
      <c r="E3965" t="s">
        <v>21</v>
      </c>
      <c r="F3965" t="s">
        <v>16</v>
      </c>
      <c r="G3965" s="3">
        <v>621.26</v>
      </c>
      <c r="H3965" s="3">
        <v>0</v>
      </c>
      <c r="I3965" s="3">
        <v>-621.26</v>
      </c>
      <c r="J3965" s="3"/>
      <c r="K3965" s="4">
        <v>0</v>
      </c>
      <c r="L3965" s="3">
        <v>0</v>
      </c>
      <c r="M3965" t="s">
        <v>52</v>
      </c>
      <c r="P3965" t="s">
        <v>262</v>
      </c>
      <c r="Q3965">
        <v>10</v>
      </c>
      <c r="R3965" t="s">
        <v>5558</v>
      </c>
      <c r="S3965" t="s">
        <v>5559</v>
      </c>
      <c r="T3965" t="s">
        <v>4</v>
      </c>
    </row>
    <row r="3966" spans="1:20">
      <c r="A3966" t="s">
        <v>6346</v>
      </c>
      <c r="B3966" s="2">
        <v>45880</v>
      </c>
      <c r="C3966" t="s">
        <v>5556</v>
      </c>
      <c r="D3966" t="s">
        <v>5085</v>
      </c>
      <c r="E3966" t="s">
        <v>20</v>
      </c>
      <c r="F3966" t="s">
        <v>17</v>
      </c>
      <c r="G3966" s="3">
        <v>0</v>
      </c>
      <c r="H3966" s="3">
        <v>250</v>
      </c>
      <c r="I3966" s="3">
        <v>250</v>
      </c>
      <c r="J3966" s="3"/>
      <c r="K3966" s="4">
        <v>0</v>
      </c>
      <c r="L3966" s="3">
        <v>0</v>
      </c>
      <c r="M3966" t="s">
        <v>52</v>
      </c>
      <c r="P3966" t="s">
        <v>262</v>
      </c>
      <c r="Q3966">
        <v>10</v>
      </c>
      <c r="R3966" t="s">
        <v>5558</v>
      </c>
      <c r="S3966" t="s">
        <v>5559</v>
      </c>
      <c r="T3966" t="s">
        <v>4</v>
      </c>
    </row>
    <row r="3967" spans="1:20">
      <c r="A3967" t="s">
        <v>6347</v>
      </c>
      <c r="B3967" s="2">
        <v>45880</v>
      </c>
      <c r="C3967" t="s">
        <v>5556</v>
      </c>
      <c r="D3967" t="s">
        <v>6348</v>
      </c>
      <c r="E3967" t="s">
        <v>21</v>
      </c>
      <c r="F3967" t="s">
        <v>16</v>
      </c>
      <c r="G3967" s="3">
        <v>100</v>
      </c>
      <c r="H3967" s="3">
        <v>0</v>
      </c>
      <c r="I3967" s="3">
        <v>-100</v>
      </c>
      <c r="J3967" s="3"/>
      <c r="K3967" s="4">
        <v>0</v>
      </c>
      <c r="L3967" s="3">
        <v>0</v>
      </c>
      <c r="M3967" t="s">
        <v>52</v>
      </c>
      <c r="P3967" t="s">
        <v>262</v>
      </c>
      <c r="Q3967">
        <v>10</v>
      </c>
      <c r="R3967" t="s">
        <v>5558</v>
      </c>
      <c r="S3967" t="s">
        <v>5559</v>
      </c>
      <c r="T3967" t="s">
        <v>4</v>
      </c>
    </row>
    <row r="3968" spans="1:20">
      <c r="A3968" t="s">
        <v>6349</v>
      </c>
      <c r="B3968" s="2">
        <v>45880</v>
      </c>
      <c r="C3968" t="s">
        <v>5556</v>
      </c>
      <c r="D3968" t="s">
        <v>3292</v>
      </c>
      <c r="E3968" t="s">
        <v>20</v>
      </c>
      <c r="F3968" t="s">
        <v>17</v>
      </c>
      <c r="G3968" s="3">
        <v>0</v>
      </c>
      <c r="H3968" s="3">
        <v>55</v>
      </c>
      <c r="I3968" s="3">
        <v>55</v>
      </c>
      <c r="J3968" s="3"/>
      <c r="K3968" s="4">
        <v>0</v>
      </c>
      <c r="L3968" s="3">
        <v>0</v>
      </c>
      <c r="M3968" t="s">
        <v>52</v>
      </c>
      <c r="P3968" t="s">
        <v>262</v>
      </c>
      <c r="Q3968">
        <v>10</v>
      </c>
      <c r="R3968" t="s">
        <v>5558</v>
      </c>
      <c r="S3968" t="s">
        <v>5559</v>
      </c>
      <c r="T3968" t="s">
        <v>4</v>
      </c>
    </row>
    <row r="3969" spans="1:20">
      <c r="A3969" t="s">
        <v>6350</v>
      </c>
      <c r="B3969" s="2">
        <v>45880</v>
      </c>
      <c r="C3969" t="s">
        <v>5556</v>
      </c>
      <c r="D3969" t="s">
        <v>3292</v>
      </c>
      <c r="E3969" t="s">
        <v>20</v>
      </c>
      <c r="F3969" t="s">
        <v>17</v>
      </c>
      <c r="G3969" s="3">
        <v>0</v>
      </c>
      <c r="H3969" s="3">
        <v>50</v>
      </c>
      <c r="I3969" s="3">
        <v>50</v>
      </c>
      <c r="J3969" s="3"/>
      <c r="K3969" s="4">
        <v>0</v>
      </c>
      <c r="L3969" s="3">
        <v>0</v>
      </c>
      <c r="M3969" t="s">
        <v>52</v>
      </c>
      <c r="P3969" t="s">
        <v>262</v>
      </c>
      <c r="Q3969">
        <v>10</v>
      </c>
      <c r="R3969" t="s">
        <v>5558</v>
      </c>
      <c r="S3969" t="s">
        <v>5559</v>
      </c>
      <c r="T3969" t="s">
        <v>4</v>
      </c>
    </row>
    <row r="3970" spans="1:20">
      <c r="A3970" t="s">
        <v>6351</v>
      </c>
      <c r="B3970" s="2">
        <v>45880</v>
      </c>
      <c r="C3970" t="s">
        <v>5556</v>
      </c>
      <c r="D3970" t="s">
        <v>6352</v>
      </c>
      <c r="E3970" t="s">
        <v>21</v>
      </c>
      <c r="F3970" t="s">
        <v>16</v>
      </c>
      <c r="G3970" s="3">
        <v>2000</v>
      </c>
      <c r="H3970" s="3">
        <v>0</v>
      </c>
      <c r="I3970" s="3">
        <v>-2000</v>
      </c>
      <c r="J3970" s="3"/>
      <c r="K3970" s="4">
        <v>0</v>
      </c>
      <c r="L3970" s="3">
        <v>0</v>
      </c>
      <c r="M3970" t="s">
        <v>52</v>
      </c>
      <c r="P3970" t="s">
        <v>262</v>
      </c>
      <c r="Q3970">
        <v>10</v>
      </c>
      <c r="R3970" t="s">
        <v>5558</v>
      </c>
      <c r="S3970" t="s">
        <v>5559</v>
      </c>
      <c r="T3970" t="s">
        <v>4</v>
      </c>
    </row>
    <row r="3971" spans="1:20">
      <c r="A3971" t="s">
        <v>6353</v>
      </c>
      <c r="B3971" s="2">
        <v>45880</v>
      </c>
      <c r="C3971" t="s">
        <v>5556</v>
      </c>
      <c r="D3971" t="s">
        <v>6354</v>
      </c>
      <c r="E3971" t="s">
        <v>21</v>
      </c>
      <c r="F3971" t="s">
        <v>16</v>
      </c>
      <c r="G3971" s="3">
        <v>83.46</v>
      </c>
      <c r="H3971" s="3">
        <v>0</v>
      </c>
      <c r="I3971" s="3">
        <v>-83.46</v>
      </c>
      <c r="J3971" s="3"/>
      <c r="K3971" s="4">
        <v>0</v>
      </c>
      <c r="L3971" s="3">
        <v>0</v>
      </c>
      <c r="M3971" t="s">
        <v>52</v>
      </c>
      <c r="P3971" t="s">
        <v>262</v>
      </c>
      <c r="Q3971">
        <v>10</v>
      </c>
      <c r="R3971" t="s">
        <v>5558</v>
      </c>
      <c r="S3971" t="s">
        <v>5559</v>
      </c>
      <c r="T3971" t="s">
        <v>4</v>
      </c>
    </row>
    <row r="3972" spans="1:20">
      <c r="A3972" t="s">
        <v>6355</v>
      </c>
      <c r="B3972" s="2">
        <v>45880</v>
      </c>
      <c r="C3972" t="s">
        <v>5556</v>
      </c>
      <c r="D3972" t="s">
        <v>6356</v>
      </c>
      <c r="E3972" t="s">
        <v>21</v>
      </c>
      <c r="F3972" t="s">
        <v>16</v>
      </c>
      <c r="G3972" s="3">
        <v>3000</v>
      </c>
      <c r="H3972" s="3">
        <v>0</v>
      </c>
      <c r="I3972" s="3">
        <v>-3000</v>
      </c>
      <c r="J3972" s="3"/>
      <c r="K3972" s="4">
        <v>0</v>
      </c>
      <c r="L3972" s="3">
        <v>0</v>
      </c>
      <c r="M3972" t="s">
        <v>52</v>
      </c>
      <c r="P3972" t="s">
        <v>262</v>
      </c>
      <c r="Q3972">
        <v>10</v>
      </c>
      <c r="R3972" t="s">
        <v>5558</v>
      </c>
      <c r="S3972" t="s">
        <v>5559</v>
      </c>
      <c r="T3972" t="s">
        <v>4</v>
      </c>
    </row>
    <row r="3973" spans="1:20">
      <c r="A3973" t="s">
        <v>6357</v>
      </c>
      <c r="B3973" s="2">
        <v>45880</v>
      </c>
      <c r="C3973" t="s">
        <v>5556</v>
      </c>
      <c r="D3973" t="s">
        <v>2273</v>
      </c>
      <c r="E3973" t="s">
        <v>26</v>
      </c>
      <c r="F3973" t="s">
        <v>17</v>
      </c>
      <c r="G3973" s="3">
        <v>0</v>
      </c>
      <c r="H3973" s="3">
        <v>1223.3599999999999</v>
      </c>
      <c r="I3973" s="3">
        <v>1223.3599999999999</v>
      </c>
      <c r="J3973" s="3"/>
      <c r="K3973" s="4">
        <v>0</v>
      </c>
      <c r="L3973" s="3">
        <v>0</v>
      </c>
      <c r="M3973" t="s">
        <v>52</v>
      </c>
      <c r="P3973" t="s">
        <v>262</v>
      </c>
      <c r="Q3973">
        <v>10</v>
      </c>
      <c r="R3973" t="s">
        <v>5558</v>
      </c>
      <c r="S3973" t="s">
        <v>5559</v>
      </c>
      <c r="T3973" t="s">
        <v>4</v>
      </c>
    </row>
    <row r="3974" spans="1:20">
      <c r="A3974" t="s">
        <v>6358</v>
      </c>
      <c r="B3974" s="2">
        <v>45880</v>
      </c>
      <c r="C3974" t="s">
        <v>5556</v>
      </c>
      <c r="D3974" t="s">
        <v>2273</v>
      </c>
      <c r="E3974" t="s">
        <v>26</v>
      </c>
      <c r="F3974" t="s">
        <v>17</v>
      </c>
      <c r="G3974" s="3">
        <v>0</v>
      </c>
      <c r="H3974" s="3">
        <v>94.25</v>
      </c>
      <c r="I3974" s="3">
        <v>94.25</v>
      </c>
      <c r="J3974" s="3"/>
      <c r="K3974" s="4">
        <v>0</v>
      </c>
      <c r="L3974" s="3">
        <v>0</v>
      </c>
      <c r="M3974" t="s">
        <v>52</v>
      </c>
      <c r="P3974" t="s">
        <v>262</v>
      </c>
      <c r="Q3974">
        <v>10</v>
      </c>
      <c r="R3974" t="s">
        <v>5558</v>
      </c>
      <c r="S3974" t="s">
        <v>5559</v>
      </c>
      <c r="T3974" t="s">
        <v>4</v>
      </c>
    </row>
    <row r="3975" spans="1:20">
      <c r="A3975" t="s">
        <v>6359</v>
      </c>
      <c r="B3975" s="2">
        <v>45880</v>
      </c>
      <c r="C3975" t="s">
        <v>5556</v>
      </c>
      <c r="D3975" t="s">
        <v>6360</v>
      </c>
      <c r="E3975" t="s">
        <v>21</v>
      </c>
      <c r="F3975" t="s">
        <v>16</v>
      </c>
      <c r="G3975" s="3">
        <v>1062.46</v>
      </c>
      <c r="H3975" s="3">
        <v>0</v>
      </c>
      <c r="I3975" s="3">
        <v>-1062.46</v>
      </c>
      <c r="J3975" s="3"/>
      <c r="K3975" s="4">
        <v>0</v>
      </c>
      <c r="L3975" s="3">
        <v>0</v>
      </c>
      <c r="M3975" t="s">
        <v>52</v>
      </c>
      <c r="P3975" t="s">
        <v>262</v>
      </c>
      <c r="Q3975">
        <v>10</v>
      </c>
      <c r="R3975" t="s">
        <v>5558</v>
      </c>
      <c r="S3975" t="s">
        <v>5559</v>
      </c>
      <c r="T3975" t="s">
        <v>4</v>
      </c>
    </row>
    <row r="3976" spans="1:20">
      <c r="A3976" t="s">
        <v>6361</v>
      </c>
      <c r="B3976" s="2">
        <v>45880</v>
      </c>
      <c r="C3976" t="s">
        <v>5556</v>
      </c>
      <c r="D3976" t="s">
        <v>2273</v>
      </c>
      <c r="E3976" t="s">
        <v>26</v>
      </c>
      <c r="F3976" t="s">
        <v>17</v>
      </c>
      <c r="G3976" s="3">
        <v>0</v>
      </c>
      <c r="H3976" s="3">
        <v>565.5</v>
      </c>
      <c r="I3976" s="3">
        <v>565.5</v>
      </c>
      <c r="J3976" s="3"/>
      <c r="K3976" s="4">
        <v>0</v>
      </c>
      <c r="L3976" s="3">
        <v>0</v>
      </c>
      <c r="M3976" t="s">
        <v>52</v>
      </c>
      <c r="P3976" t="s">
        <v>262</v>
      </c>
      <c r="Q3976">
        <v>10</v>
      </c>
      <c r="R3976" t="s">
        <v>5558</v>
      </c>
      <c r="S3976" t="s">
        <v>5559</v>
      </c>
      <c r="T3976" t="s">
        <v>4</v>
      </c>
    </row>
    <row r="3977" spans="1:20">
      <c r="A3977" t="s">
        <v>6362</v>
      </c>
      <c r="B3977" s="2">
        <v>45880</v>
      </c>
      <c r="C3977" t="s">
        <v>5556</v>
      </c>
      <c r="D3977" t="s">
        <v>5891</v>
      </c>
      <c r="E3977" t="s">
        <v>20</v>
      </c>
      <c r="F3977" t="s">
        <v>17</v>
      </c>
      <c r="G3977" s="3">
        <v>0</v>
      </c>
      <c r="H3977" s="3">
        <v>1000</v>
      </c>
      <c r="I3977" s="3">
        <v>1000</v>
      </c>
      <c r="J3977" s="3"/>
      <c r="K3977" s="4">
        <v>0</v>
      </c>
      <c r="L3977" s="3">
        <v>0</v>
      </c>
      <c r="M3977" t="s">
        <v>52</v>
      </c>
      <c r="P3977" t="s">
        <v>262</v>
      </c>
      <c r="Q3977">
        <v>10</v>
      </c>
      <c r="R3977" t="s">
        <v>5558</v>
      </c>
      <c r="S3977" t="s">
        <v>5559</v>
      </c>
      <c r="T3977" t="s">
        <v>4</v>
      </c>
    </row>
    <row r="3978" spans="1:20">
      <c r="A3978" t="s">
        <v>6363</v>
      </c>
      <c r="B3978" s="2">
        <v>45880</v>
      </c>
      <c r="C3978" t="s">
        <v>5556</v>
      </c>
      <c r="D3978" t="s">
        <v>6364</v>
      </c>
      <c r="E3978" t="s">
        <v>21</v>
      </c>
      <c r="F3978" t="s">
        <v>16</v>
      </c>
      <c r="G3978" s="3">
        <v>4953.5</v>
      </c>
      <c r="H3978" s="3">
        <v>0</v>
      </c>
      <c r="I3978" s="3">
        <v>-4953.5</v>
      </c>
      <c r="J3978" s="3"/>
      <c r="K3978" s="4">
        <v>0</v>
      </c>
      <c r="L3978" s="3">
        <v>0</v>
      </c>
      <c r="M3978" t="s">
        <v>52</v>
      </c>
      <c r="P3978" t="s">
        <v>262</v>
      </c>
      <c r="Q3978">
        <v>10</v>
      </c>
      <c r="R3978" t="s">
        <v>5558</v>
      </c>
      <c r="S3978" t="s">
        <v>5559</v>
      </c>
      <c r="T3978" t="s">
        <v>4</v>
      </c>
    </row>
    <row r="3979" spans="1:20">
      <c r="A3979" t="s">
        <v>6365</v>
      </c>
      <c r="B3979" s="2">
        <v>45880</v>
      </c>
      <c r="C3979" t="s">
        <v>5556</v>
      </c>
      <c r="D3979" t="s">
        <v>6366</v>
      </c>
      <c r="E3979" t="s">
        <v>23</v>
      </c>
      <c r="F3979" t="s">
        <v>17</v>
      </c>
      <c r="G3979" s="3">
        <v>0</v>
      </c>
      <c r="H3979" s="3">
        <v>7554</v>
      </c>
      <c r="I3979" s="3">
        <v>7554</v>
      </c>
      <c r="J3979" s="3"/>
      <c r="K3979" s="4">
        <v>0</v>
      </c>
      <c r="L3979" s="3">
        <v>0</v>
      </c>
      <c r="M3979" t="s">
        <v>52</v>
      </c>
      <c r="P3979" t="s">
        <v>262</v>
      </c>
      <c r="Q3979">
        <v>10</v>
      </c>
      <c r="R3979" t="s">
        <v>5558</v>
      </c>
      <c r="S3979" t="s">
        <v>5559</v>
      </c>
      <c r="T3979" t="s">
        <v>4</v>
      </c>
    </row>
    <row r="3980" spans="1:20">
      <c r="A3980" t="s">
        <v>6367</v>
      </c>
      <c r="B3980" s="2">
        <v>45880</v>
      </c>
      <c r="C3980" t="s">
        <v>5556</v>
      </c>
      <c r="D3980" t="s">
        <v>6366</v>
      </c>
      <c r="E3980" t="s">
        <v>23</v>
      </c>
      <c r="F3980" t="s">
        <v>17</v>
      </c>
      <c r="G3980" s="3">
        <v>0</v>
      </c>
      <c r="H3980" s="3">
        <v>1000</v>
      </c>
      <c r="I3980" s="3">
        <v>1000</v>
      </c>
      <c r="J3980" s="3"/>
      <c r="K3980" s="4">
        <v>0</v>
      </c>
      <c r="L3980" s="3">
        <v>0</v>
      </c>
      <c r="M3980" t="s">
        <v>52</v>
      </c>
      <c r="P3980" t="s">
        <v>262</v>
      </c>
      <c r="Q3980">
        <v>10</v>
      </c>
      <c r="R3980" t="s">
        <v>5558</v>
      </c>
      <c r="S3980" t="s">
        <v>5559</v>
      </c>
      <c r="T3980" t="s">
        <v>4</v>
      </c>
    </row>
    <row r="3981" spans="1:20">
      <c r="A3981" t="s">
        <v>6368</v>
      </c>
      <c r="B3981" s="2">
        <v>45880</v>
      </c>
      <c r="C3981" t="s">
        <v>5556</v>
      </c>
      <c r="D3981" t="s">
        <v>6366</v>
      </c>
      <c r="E3981" t="s">
        <v>23</v>
      </c>
      <c r="F3981" t="s">
        <v>17</v>
      </c>
      <c r="G3981" s="3">
        <v>0</v>
      </c>
      <c r="H3981" s="3">
        <v>3046</v>
      </c>
      <c r="I3981" s="3">
        <v>3046</v>
      </c>
      <c r="J3981" s="3"/>
      <c r="K3981" s="4">
        <v>0</v>
      </c>
      <c r="L3981" s="3">
        <v>0</v>
      </c>
      <c r="M3981" t="s">
        <v>52</v>
      </c>
      <c r="P3981" t="s">
        <v>262</v>
      </c>
      <c r="Q3981">
        <v>10</v>
      </c>
      <c r="R3981" t="s">
        <v>5558</v>
      </c>
      <c r="S3981" t="s">
        <v>5559</v>
      </c>
      <c r="T3981" t="s">
        <v>4</v>
      </c>
    </row>
    <row r="3982" spans="1:20">
      <c r="A3982" t="s">
        <v>6369</v>
      </c>
      <c r="B3982" s="2">
        <v>45880</v>
      </c>
      <c r="C3982" t="s">
        <v>5556</v>
      </c>
      <c r="D3982" t="s">
        <v>6370</v>
      </c>
      <c r="E3982" t="s">
        <v>21</v>
      </c>
      <c r="F3982" t="s">
        <v>16</v>
      </c>
      <c r="G3982" s="3">
        <v>500</v>
      </c>
      <c r="H3982" s="3">
        <v>0</v>
      </c>
      <c r="I3982" s="3">
        <v>-500</v>
      </c>
      <c r="J3982" s="3"/>
      <c r="K3982" s="4">
        <v>0</v>
      </c>
      <c r="L3982" s="3">
        <v>0</v>
      </c>
      <c r="M3982" t="s">
        <v>52</v>
      </c>
      <c r="P3982" t="s">
        <v>262</v>
      </c>
      <c r="Q3982">
        <v>10</v>
      </c>
      <c r="R3982" t="s">
        <v>5558</v>
      </c>
      <c r="S3982" t="s">
        <v>5559</v>
      </c>
      <c r="T3982" t="s">
        <v>4</v>
      </c>
    </row>
    <row r="3983" spans="1:20">
      <c r="A3983" t="s">
        <v>6371</v>
      </c>
      <c r="B3983" s="2">
        <v>45880</v>
      </c>
      <c r="C3983" t="s">
        <v>5556</v>
      </c>
      <c r="D3983" t="s">
        <v>6372</v>
      </c>
      <c r="E3983" t="s">
        <v>21</v>
      </c>
      <c r="F3983" t="s">
        <v>16</v>
      </c>
      <c r="G3983" s="3">
        <v>200</v>
      </c>
      <c r="H3983" s="3">
        <v>0</v>
      </c>
      <c r="I3983" s="3">
        <v>-200</v>
      </c>
      <c r="J3983" s="3"/>
      <c r="K3983" s="4">
        <v>0</v>
      </c>
      <c r="L3983" s="3">
        <v>0</v>
      </c>
      <c r="M3983" t="s">
        <v>52</v>
      </c>
      <c r="P3983" t="s">
        <v>262</v>
      </c>
      <c r="Q3983">
        <v>10</v>
      </c>
      <c r="R3983" t="s">
        <v>5558</v>
      </c>
      <c r="S3983" t="s">
        <v>5559</v>
      </c>
      <c r="T3983" t="s">
        <v>4</v>
      </c>
    </row>
    <row r="3984" spans="1:20">
      <c r="A3984" t="s">
        <v>6373</v>
      </c>
      <c r="B3984" s="2">
        <v>45880</v>
      </c>
      <c r="C3984" t="s">
        <v>5556</v>
      </c>
      <c r="D3984" t="s">
        <v>6374</v>
      </c>
      <c r="E3984" t="s">
        <v>21</v>
      </c>
      <c r="F3984" t="s">
        <v>16</v>
      </c>
      <c r="G3984" s="3">
        <v>127</v>
      </c>
      <c r="H3984" s="3">
        <v>0</v>
      </c>
      <c r="I3984" s="3">
        <v>-127</v>
      </c>
      <c r="J3984" s="3"/>
      <c r="K3984" s="4">
        <v>0</v>
      </c>
      <c r="L3984" s="3">
        <v>0</v>
      </c>
      <c r="M3984" t="s">
        <v>52</v>
      </c>
      <c r="P3984" t="s">
        <v>262</v>
      </c>
      <c r="Q3984">
        <v>10</v>
      </c>
      <c r="R3984" t="s">
        <v>5558</v>
      </c>
      <c r="S3984" t="s">
        <v>5559</v>
      </c>
      <c r="T3984" t="s">
        <v>4</v>
      </c>
    </row>
    <row r="3985" spans="1:20">
      <c r="A3985" t="s">
        <v>6375</v>
      </c>
      <c r="B3985" s="2">
        <v>45880</v>
      </c>
      <c r="C3985" t="s">
        <v>5556</v>
      </c>
      <c r="D3985" t="s">
        <v>6376</v>
      </c>
      <c r="E3985" t="s">
        <v>21</v>
      </c>
      <c r="F3985" t="s">
        <v>16</v>
      </c>
      <c r="G3985" s="3">
        <v>40</v>
      </c>
      <c r="H3985" s="3">
        <v>0</v>
      </c>
      <c r="I3985" s="3">
        <v>-40</v>
      </c>
      <c r="J3985" s="3"/>
      <c r="K3985" s="4">
        <v>0</v>
      </c>
      <c r="L3985" s="3">
        <v>0</v>
      </c>
      <c r="M3985" t="s">
        <v>52</v>
      </c>
      <c r="P3985" t="s">
        <v>262</v>
      </c>
      <c r="Q3985">
        <v>10</v>
      </c>
      <c r="R3985" t="s">
        <v>5558</v>
      </c>
      <c r="S3985" t="s">
        <v>5559</v>
      </c>
      <c r="T3985" t="s">
        <v>4</v>
      </c>
    </row>
    <row r="3986" spans="1:20">
      <c r="A3986" t="s">
        <v>6377</v>
      </c>
      <c r="B3986" s="2">
        <v>45880</v>
      </c>
      <c r="C3986" t="s">
        <v>5556</v>
      </c>
      <c r="D3986" t="s">
        <v>6378</v>
      </c>
      <c r="E3986" t="s">
        <v>21</v>
      </c>
      <c r="F3986" t="s">
        <v>16</v>
      </c>
      <c r="G3986" s="3">
        <v>100</v>
      </c>
      <c r="H3986" s="3">
        <v>0</v>
      </c>
      <c r="I3986" s="3">
        <v>-100</v>
      </c>
      <c r="J3986" s="3"/>
      <c r="K3986" s="4">
        <v>0</v>
      </c>
      <c r="L3986" s="3">
        <v>0</v>
      </c>
      <c r="M3986" t="s">
        <v>52</v>
      </c>
      <c r="P3986" t="s">
        <v>262</v>
      </c>
      <c r="Q3986">
        <v>10</v>
      </c>
      <c r="R3986" t="s">
        <v>5558</v>
      </c>
      <c r="S3986" t="s">
        <v>5559</v>
      </c>
      <c r="T3986" t="s">
        <v>4</v>
      </c>
    </row>
    <row r="3987" spans="1:20">
      <c r="A3987" t="s">
        <v>6379</v>
      </c>
      <c r="B3987" s="2">
        <v>45880</v>
      </c>
      <c r="C3987" t="s">
        <v>5556</v>
      </c>
      <c r="D3987" t="s">
        <v>6380</v>
      </c>
      <c r="E3987" t="s">
        <v>22</v>
      </c>
      <c r="F3987" t="s">
        <v>16</v>
      </c>
      <c r="G3987" s="3">
        <v>2500</v>
      </c>
      <c r="H3987" s="3">
        <v>0</v>
      </c>
      <c r="I3987" s="3">
        <v>-2500</v>
      </c>
      <c r="J3987" s="3"/>
      <c r="K3987" s="4">
        <v>0</v>
      </c>
      <c r="L3987" s="3">
        <v>0</v>
      </c>
      <c r="M3987" t="s">
        <v>52</v>
      </c>
      <c r="P3987" t="s">
        <v>262</v>
      </c>
      <c r="Q3987">
        <v>10</v>
      </c>
      <c r="R3987" t="s">
        <v>5558</v>
      </c>
      <c r="S3987" t="s">
        <v>5559</v>
      </c>
      <c r="T3987" t="s">
        <v>4</v>
      </c>
    </row>
    <row r="3988" spans="1:20">
      <c r="A3988" t="s">
        <v>6381</v>
      </c>
      <c r="B3988" s="2">
        <v>45880</v>
      </c>
      <c r="C3988" t="s">
        <v>5556</v>
      </c>
      <c r="D3988" t="s">
        <v>6382</v>
      </c>
      <c r="E3988" t="s">
        <v>21</v>
      </c>
      <c r="F3988" t="s">
        <v>16</v>
      </c>
      <c r="G3988" s="3">
        <v>50000</v>
      </c>
      <c r="H3988" s="3">
        <v>0</v>
      </c>
      <c r="I3988" s="3">
        <v>-50000</v>
      </c>
      <c r="J3988" s="3"/>
      <c r="K3988" s="4">
        <v>0</v>
      </c>
      <c r="L3988" s="3">
        <v>0</v>
      </c>
      <c r="M3988" t="s">
        <v>52</v>
      </c>
      <c r="P3988" t="s">
        <v>262</v>
      </c>
      <c r="Q3988">
        <v>10</v>
      </c>
      <c r="R3988" t="s">
        <v>5558</v>
      </c>
      <c r="S3988" t="s">
        <v>5559</v>
      </c>
      <c r="T3988" t="s">
        <v>4</v>
      </c>
    </row>
    <row r="3989" spans="1:20">
      <c r="A3989" t="s">
        <v>6383</v>
      </c>
      <c r="B3989" s="2">
        <v>45881</v>
      </c>
      <c r="C3989" t="s">
        <v>5556</v>
      </c>
      <c r="D3989" t="s">
        <v>6384</v>
      </c>
      <c r="E3989" t="s">
        <v>21</v>
      </c>
      <c r="F3989" t="s">
        <v>16</v>
      </c>
      <c r="G3989" s="3">
        <v>6000</v>
      </c>
      <c r="H3989" s="3">
        <v>0</v>
      </c>
      <c r="I3989" s="3">
        <v>-6000</v>
      </c>
      <c r="J3989" s="3"/>
      <c r="K3989" s="4">
        <v>0</v>
      </c>
      <c r="L3989" s="3">
        <v>0</v>
      </c>
      <c r="M3989" t="s">
        <v>52</v>
      </c>
      <c r="P3989" t="s">
        <v>262</v>
      </c>
      <c r="Q3989">
        <v>10</v>
      </c>
      <c r="R3989" t="s">
        <v>5558</v>
      </c>
      <c r="S3989" t="s">
        <v>5559</v>
      </c>
      <c r="T3989" t="s">
        <v>4</v>
      </c>
    </row>
    <row r="3990" spans="1:20">
      <c r="A3990" t="s">
        <v>6385</v>
      </c>
      <c r="B3990" s="2">
        <v>45881</v>
      </c>
      <c r="C3990" t="s">
        <v>5556</v>
      </c>
      <c r="D3990" t="s">
        <v>6386</v>
      </c>
      <c r="E3990" t="s">
        <v>20</v>
      </c>
      <c r="F3990" t="s">
        <v>17</v>
      </c>
      <c r="G3990" s="3">
        <v>0</v>
      </c>
      <c r="H3990" s="3">
        <v>100</v>
      </c>
      <c r="I3990" s="3">
        <v>100</v>
      </c>
      <c r="J3990" s="3"/>
      <c r="K3990" s="4">
        <v>0</v>
      </c>
      <c r="L3990" s="3">
        <v>0</v>
      </c>
      <c r="M3990" t="s">
        <v>52</v>
      </c>
      <c r="P3990" t="s">
        <v>262</v>
      </c>
      <c r="Q3990">
        <v>10</v>
      </c>
      <c r="R3990" t="s">
        <v>5558</v>
      </c>
      <c r="S3990" t="s">
        <v>5559</v>
      </c>
      <c r="T3990" t="s">
        <v>4</v>
      </c>
    </row>
    <row r="3991" spans="1:20">
      <c r="A3991" t="s">
        <v>6387</v>
      </c>
      <c r="B3991" s="2">
        <v>45881</v>
      </c>
      <c r="C3991" t="s">
        <v>5556</v>
      </c>
      <c r="D3991" t="s">
        <v>6388</v>
      </c>
      <c r="E3991" t="s">
        <v>20</v>
      </c>
      <c r="F3991" t="s">
        <v>17</v>
      </c>
      <c r="G3991" s="3">
        <v>0</v>
      </c>
      <c r="H3991" s="3">
        <v>500</v>
      </c>
      <c r="I3991" s="3">
        <v>500</v>
      </c>
      <c r="J3991" s="3"/>
      <c r="K3991" s="4">
        <v>0</v>
      </c>
      <c r="L3991" s="3">
        <v>0</v>
      </c>
      <c r="M3991" t="s">
        <v>52</v>
      </c>
      <c r="P3991" t="s">
        <v>262</v>
      </c>
      <c r="Q3991">
        <v>10</v>
      </c>
      <c r="R3991" t="s">
        <v>5558</v>
      </c>
      <c r="S3991" t="s">
        <v>5559</v>
      </c>
      <c r="T3991" t="s">
        <v>4</v>
      </c>
    </row>
    <row r="3992" spans="1:20">
      <c r="A3992" t="s">
        <v>6389</v>
      </c>
      <c r="B3992" s="2">
        <v>45881</v>
      </c>
      <c r="C3992" t="s">
        <v>5556</v>
      </c>
      <c r="D3992" t="s">
        <v>6390</v>
      </c>
      <c r="E3992" t="s">
        <v>20</v>
      </c>
      <c r="F3992" t="s">
        <v>17</v>
      </c>
      <c r="G3992" s="3">
        <v>0</v>
      </c>
      <c r="H3992" s="3">
        <v>500</v>
      </c>
      <c r="I3992" s="3">
        <v>500</v>
      </c>
      <c r="J3992" s="3"/>
      <c r="K3992" s="4">
        <v>0</v>
      </c>
      <c r="L3992" s="3">
        <v>0</v>
      </c>
      <c r="M3992" t="s">
        <v>52</v>
      </c>
      <c r="P3992" t="s">
        <v>262</v>
      </c>
      <c r="Q3992">
        <v>10</v>
      </c>
      <c r="R3992" t="s">
        <v>5558</v>
      </c>
      <c r="S3992" t="s">
        <v>5559</v>
      </c>
      <c r="T3992" t="s">
        <v>4</v>
      </c>
    </row>
    <row r="3993" spans="1:20">
      <c r="A3993" t="s">
        <v>6391</v>
      </c>
      <c r="B3993" s="2">
        <v>45881</v>
      </c>
      <c r="C3993" t="s">
        <v>5556</v>
      </c>
      <c r="D3993" t="s">
        <v>4253</v>
      </c>
      <c r="E3993" t="s">
        <v>20</v>
      </c>
      <c r="F3993" t="s">
        <v>17</v>
      </c>
      <c r="G3993" s="3">
        <v>0</v>
      </c>
      <c r="H3993" s="3">
        <v>500</v>
      </c>
      <c r="I3993" s="3">
        <v>500</v>
      </c>
      <c r="J3993" s="3"/>
      <c r="K3993" s="4">
        <v>0</v>
      </c>
      <c r="L3993" s="3">
        <v>0</v>
      </c>
      <c r="M3993" t="s">
        <v>52</v>
      </c>
      <c r="P3993" t="s">
        <v>262</v>
      </c>
      <c r="Q3993">
        <v>10</v>
      </c>
      <c r="R3993" t="s">
        <v>5558</v>
      </c>
      <c r="S3993" t="s">
        <v>5559</v>
      </c>
      <c r="T3993" t="s">
        <v>4</v>
      </c>
    </row>
    <row r="3994" spans="1:20">
      <c r="A3994" t="s">
        <v>6392</v>
      </c>
      <c r="B3994" s="2">
        <v>45881</v>
      </c>
      <c r="C3994" t="s">
        <v>5556</v>
      </c>
      <c r="D3994" t="s">
        <v>3953</v>
      </c>
      <c r="E3994" t="s">
        <v>20</v>
      </c>
      <c r="F3994" t="s">
        <v>17</v>
      </c>
      <c r="G3994" s="3">
        <v>0</v>
      </c>
      <c r="H3994" s="3">
        <v>515</v>
      </c>
      <c r="I3994" s="3">
        <v>515</v>
      </c>
      <c r="J3994" s="3"/>
      <c r="K3994" s="4">
        <v>0</v>
      </c>
      <c r="L3994" s="3">
        <v>0</v>
      </c>
      <c r="M3994" t="s">
        <v>52</v>
      </c>
      <c r="P3994" t="s">
        <v>262</v>
      </c>
      <c r="Q3994">
        <v>10</v>
      </c>
      <c r="R3994" t="s">
        <v>5558</v>
      </c>
      <c r="S3994" t="s">
        <v>5559</v>
      </c>
      <c r="T3994" t="s">
        <v>4</v>
      </c>
    </row>
    <row r="3995" spans="1:20">
      <c r="A3995" t="s">
        <v>6393</v>
      </c>
      <c r="B3995" s="2">
        <v>45881</v>
      </c>
      <c r="C3995" t="s">
        <v>5556</v>
      </c>
      <c r="D3995" t="s">
        <v>6394</v>
      </c>
      <c r="E3995" t="s">
        <v>21</v>
      </c>
      <c r="F3995" t="s">
        <v>16</v>
      </c>
      <c r="G3995" s="3">
        <v>3500</v>
      </c>
      <c r="H3995" s="3">
        <v>0</v>
      </c>
      <c r="I3995" s="3">
        <v>-3500</v>
      </c>
      <c r="J3995" s="3"/>
      <c r="K3995" s="4">
        <v>0</v>
      </c>
      <c r="L3995" s="3">
        <v>0</v>
      </c>
      <c r="M3995" t="s">
        <v>52</v>
      </c>
      <c r="P3995" t="s">
        <v>262</v>
      </c>
      <c r="Q3995">
        <v>10</v>
      </c>
      <c r="R3995" t="s">
        <v>5558</v>
      </c>
      <c r="S3995" t="s">
        <v>5559</v>
      </c>
      <c r="T3995" t="s">
        <v>4</v>
      </c>
    </row>
    <row r="3996" spans="1:20">
      <c r="A3996" t="s">
        <v>6395</v>
      </c>
      <c r="B3996" s="2">
        <v>45881</v>
      </c>
      <c r="C3996" t="s">
        <v>5556</v>
      </c>
      <c r="D3996" t="s">
        <v>6396</v>
      </c>
      <c r="E3996" t="s">
        <v>21</v>
      </c>
      <c r="F3996" t="s">
        <v>16</v>
      </c>
      <c r="G3996" s="3">
        <v>117</v>
      </c>
      <c r="H3996" s="3">
        <v>0</v>
      </c>
      <c r="I3996" s="3">
        <v>-117</v>
      </c>
      <c r="J3996" s="3"/>
      <c r="K3996" s="4">
        <v>0</v>
      </c>
      <c r="L3996" s="3">
        <v>0</v>
      </c>
      <c r="M3996" t="s">
        <v>52</v>
      </c>
      <c r="P3996" t="s">
        <v>262</v>
      </c>
      <c r="Q3996">
        <v>10</v>
      </c>
      <c r="R3996" t="s">
        <v>5558</v>
      </c>
      <c r="S3996" t="s">
        <v>5559</v>
      </c>
      <c r="T3996" t="s">
        <v>4</v>
      </c>
    </row>
    <row r="3997" spans="1:20">
      <c r="A3997" t="s">
        <v>6397</v>
      </c>
      <c r="B3997" s="2">
        <v>45881</v>
      </c>
      <c r="C3997" t="s">
        <v>5556</v>
      </c>
      <c r="D3997" t="s">
        <v>6398</v>
      </c>
      <c r="E3997" t="s">
        <v>21</v>
      </c>
      <c r="F3997" t="s">
        <v>16</v>
      </c>
      <c r="G3997" s="3">
        <v>79.28</v>
      </c>
      <c r="H3997" s="3">
        <v>0</v>
      </c>
      <c r="I3997" s="3">
        <v>-79.28</v>
      </c>
      <c r="J3997" s="3"/>
      <c r="K3997" s="4">
        <v>0</v>
      </c>
      <c r="L3997" s="3">
        <v>0</v>
      </c>
      <c r="M3997" t="s">
        <v>52</v>
      </c>
      <c r="P3997" t="s">
        <v>262</v>
      </c>
      <c r="Q3997">
        <v>10</v>
      </c>
      <c r="R3997" t="s">
        <v>5558</v>
      </c>
      <c r="S3997" t="s">
        <v>5559</v>
      </c>
      <c r="T3997" t="s">
        <v>4</v>
      </c>
    </row>
    <row r="3998" spans="1:20">
      <c r="A3998" t="s">
        <v>6399</v>
      </c>
      <c r="B3998" s="2">
        <v>45881</v>
      </c>
      <c r="C3998" t="s">
        <v>5556</v>
      </c>
      <c r="D3998" t="s">
        <v>6400</v>
      </c>
      <c r="E3998" t="s">
        <v>21</v>
      </c>
      <c r="F3998" t="s">
        <v>16</v>
      </c>
      <c r="G3998" s="3">
        <v>722.28</v>
      </c>
      <c r="H3998" s="3">
        <v>0</v>
      </c>
      <c r="I3998" s="3">
        <v>-722.28</v>
      </c>
      <c r="J3998" s="3"/>
      <c r="K3998" s="4">
        <v>0</v>
      </c>
      <c r="L3998" s="3">
        <v>0</v>
      </c>
      <c r="M3998" t="s">
        <v>52</v>
      </c>
      <c r="P3998" t="s">
        <v>262</v>
      </c>
      <c r="Q3998">
        <v>10</v>
      </c>
      <c r="R3998" t="s">
        <v>5558</v>
      </c>
      <c r="S3998" t="s">
        <v>5559</v>
      </c>
      <c r="T3998" t="s">
        <v>4</v>
      </c>
    </row>
    <row r="3999" spans="1:20">
      <c r="A3999" t="s">
        <v>6401</v>
      </c>
      <c r="B3999" s="2">
        <v>45881</v>
      </c>
      <c r="C3999" t="s">
        <v>5556</v>
      </c>
      <c r="D3999" t="s">
        <v>6402</v>
      </c>
      <c r="E3999" t="s">
        <v>21</v>
      </c>
      <c r="F3999" t="s">
        <v>16</v>
      </c>
      <c r="G3999" s="3">
        <v>95</v>
      </c>
      <c r="H3999" s="3">
        <v>0</v>
      </c>
      <c r="I3999" s="3">
        <v>-95</v>
      </c>
      <c r="J3999" s="3"/>
      <c r="K3999" s="4">
        <v>0</v>
      </c>
      <c r="L3999" s="3">
        <v>0</v>
      </c>
      <c r="M3999" t="s">
        <v>52</v>
      </c>
      <c r="P3999" t="s">
        <v>262</v>
      </c>
      <c r="Q3999">
        <v>10</v>
      </c>
      <c r="R3999" t="s">
        <v>5558</v>
      </c>
      <c r="S3999" t="s">
        <v>5559</v>
      </c>
      <c r="T3999" t="s">
        <v>4</v>
      </c>
    </row>
    <row r="4000" spans="1:20">
      <c r="A4000" t="s">
        <v>6403</v>
      </c>
      <c r="B4000" s="2">
        <v>45881</v>
      </c>
      <c r="C4000" t="s">
        <v>5556</v>
      </c>
      <c r="D4000" t="s">
        <v>6404</v>
      </c>
      <c r="E4000" t="s">
        <v>21</v>
      </c>
      <c r="F4000" t="s">
        <v>16</v>
      </c>
      <c r="G4000" s="3">
        <v>150</v>
      </c>
      <c r="H4000" s="3">
        <v>0</v>
      </c>
      <c r="I4000" s="3">
        <v>-150</v>
      </c>
      <c r="J4000" s="3"/>
      <c r="K4000" s="4">
        <v>0</v>
      </c>
      <c r="L4000" s="3">
        <v>0</v>
      </c>
      <c r="M4000" t="s">
        <v>52</v>
      </c>
      <c r="P4000" t="s">
        <v>262</v>
      </c>
      <c r="Q4000">
        <v>10</v>
      </c>
      <c r="R4000" t="s">
        <v>5558</v>
      </c>
      <c r="S4000" t="s">
        <v>5559</v>
      </c>
      <c r="T4000" t="s">
        <v>4</v>
      </c>
    </row>
    <row r="4001" spans="1:20">
      <c r="A4001" t="s">
        <v>6405</v>
      </c>
      <c r="B4001" s="2">
        <v>45881</v>
      </c>
      <c r="C4001" t="s">
        <v>5556</v>
      </c>
      <c r="D4001" t="s">
        <v>6406</v>
      </c>
      <c r="E4001" t="s">
        <v>21</v>
      </c>
      <c r="F4001" t="s">
        <v>16</v>
      </c>
      <c r="G4001" s="3">
        <v>1000</v>
      </c>
      <c r="H4001" s="3">
        <v>0</v>
      </c>
      <c r="I4001" s="3">
        <v>-1000</v>
      </c>
      <c r="J4001" s="3"/>
      <c r="K4001" s="4">
        <v>0</v>
      </c>
      <c r="L4001" s="3">
        <v>0</v>
      </c>
      <c r="M4001" t="s">
        <v>52</v>
      </c>
      <c r="P4001" t="s">
        <v>262</v>
      </c>
      <c r="Q4001">
        <v>10</v>
      </c>
      <c r="R4001" t="s">
        <v>5558</v>
      </c>
      <c r="S4001" t="s">
        <v>5559</v>
      </c>
      <c r="T4001" t="s">
        <v>4</v>
      </c>
    </row>
    <row r="4002" spans="1:20">
      <c r="A4002" t="s">
        <v>6407</v>
      </c>
      <c r="B4002" s="2">
        <v>45881</v>
      </c>
      <c r="C4002" t="s">
        <v>5556</v>
      </c>
      <c r="D4002" t="s">
        <v>6408</v>
      </c>
      <c r="E4002" t="s">
        <v>21</v>
      </c>
      <c r="F4002" t="s">
        <v>16</v>
      </c>
      <c r="G4002" s="3">
        <v>273.97000000000003</v>
      </c>
      <c r="H4002" s="3">
        <v>0</v>
      </c>
      <c r="I4002" s="3">
        <v>-273.97000000000003</v>
      </c>
      <c r="J4002" s="3"/>
      <c r="K4002" s="4">
        <v>0</v>
      </c>
      <c r="L4002" s="3">
        <v>0</v>
      </c>
      <c r="M4002" t="s">
        <v>52</v>
      </c>
      <c r="P4002" t="s">
        <v>262</v>
      </c>
      <c r="Q4002">
        <v>10</v>
      </c>
      <c r="R4002" t="s">
        <v>5558</v>
      </c>
      <c r="S4002" t="s">
        <v>5559</v>
      </c>
      <c r="T4002" t="s">
        <v>4</v>
      </c>
    </row>
    <row r="4003" spans="1:20">
      <c r="A4003" t="s">
        <v>6409</v>
      </c>
      <c r="B4003" s="2">
        <v>45881</v>
      </c>
      <c r="C4003" t="s">
        <v>5556</v>
      </c>
      <c r="D4003" t="s">
        <v>6410</v>
      </c>
      <c r="E4003" t="s">
        <v>21</v>
      </c>
      <c r="F4003" t="s">
        <v>16</v>
      </c>
      <c r="G4003" s="3">
        <v>200</v>
      </c>
      <c r="H4003" s="3">
        <v>0</v>
      </c>
      <c r="I4003" s="3">
        <v>-200</v>
      </c>
      <c r="J4003" s="3"/>
      <c r="K4003" s="4">
        <v>0</v>
      </c>
      <c r="L4003" s="3">
        <v>0</v>
      </c>
      <c r="M4003" t="s">
        <v>52</v>
      </c>
      <c r="P4003" t="s">
        <v>262</v>
      </c>
      <c r="Q4003">
        <v>10</v>
      </c>
      <c r="R4003" t="s">
        <v>5558</v>
      </c>
      <c r="S4003" t="s">
        <v>5559</v>
      </c>
      <c r="T4003" t="s">
        <v>4</v>
      </c>
    </row>
    <row r="4004" spans="1:20">
      <c r="A4004" t="s">
        <v>6411</v>
      </c>
      <c r="B4004" s="2">
        <v>45881</v>
      </c>
      <c r="C4004" t="s">
        <v>5556</v>
      </c>
      <c r="D4004" t="s">
        <v>6412</v>
      </c>
      <c r="E4004" t="s">
        <v>21</v>
      </c>
      <c r="F4004" t="s">
        <v>16</v>
      </c>
      <c r="G4004" s="3">
        <v>500</v>
      </c>
      <c r="H4004" s="3">
        <v>0</v>
      </c>
      <c r="I4004" s="3">
        <v>-500</v>
      </c>
      <c r="J4004" s="3"/>
      <c r="K4004" s="4">
        <v>0</v>
      </c>
      <c r="L4004" s="3">
        <v>0</v>
      </c>
      <c r="M4004" t="s">
        <v>52</v>
      </c>
      <c r="P4004" t="s">
        <v>262</v>
      </c>
      <c r="Q4004">
        <v>10</v>
      </c>
      <c r="R4004" t="s">
        <v>5558</v>
      </c>
      <c r="S4004" t="s">
        <v>5559</v>
      </c>
      <c r="T4004" t="s">
        <v>4</v>
      </c>
    </row>
    <row r="4005" spans="1:20">
      <c r="A4005" t="s">
        <v>6413</v>
      </c>
      <c r="B4005" s="2">
        <v>45881</v>
      </c>
      <c r="C4005" t="s">
        <v>5556</v>
      </c>
      <c r="D4005" t="s">
        <v>6414</v>
      </c>
      <c r="E4005" t="s">
        <v>21</v>
      </c>
      <c r="F4005" t="s">
        <v>16</v>
      </c>
      <c r="G4005" s="3">
        <v>500</v>
      </c>
      <c r="H4005" s="3">
        <v>0</v>
      </c>
      <c r="I4005" s="3">
        <v>-500</v>
      </c>
      <c r="J4005" s="3"/>
      <c r="K4005" s="4">
        <v>0</v>
      </c>
      <c r="L4005" s="3">
        <v>0</v>
      </c>
      <c r="M4005" t="s">
        <v>52</v>
      </c>
      <c r="P4005" t="s">
        <v>262</v>
      </c>
      <c r="Q4005">
        <v>10</v>
      </c>
      <c r="R4005" t="s">
        <v>5558</v>
      </c>
      <c r="S4005" t="s">
        <v>5559</v>
      </c>
      <c r="T4005" t="s">
        <v>4</v>
      </c>
    </row>
    <row r="4006" spans="1:20">
      <c r="A4006" t="s">
        <v>6415</v>
      </c>
      <c r="B4006" s="2">
        <v>45881</v>
      </c>
      <c r="C4006" t="s">
        <v>5556</v>
      </c>
      <c r="D4006" t="s">
        <v>6416</v>
      </c>
      <c r="E4006" t="s">
        <v>22</v>
      </c>
      <c r="F4006" t="s">
        <v>16</v>
      </c>
      <c r="G4006" s="3">
        <v>5000</v>
      </c>
      <c r="H4006" s="3">
        <v>0</v>
      </c>
      <c r="I4006" s="3">
        <v>-5000</v>
      </c>
      <c r="J4006" s="3"/>
      <c r="K4006" s="4">
        <v>0</v>
      </c>
      <c r="L4006" s="3">
        <v>0</v>
      </c>
      <c r="M4006" t="s">
        <v>52</v>
      </c>
      <c r="P4006" t="s">
        <v>262</v>
      </c>
      <c r="Q4006">
        <v>10</v>
      </c>
      <c r="R4006" t="s">
        <v>5558</v>
      </c>
      <c r="S4006" t="s">
        <v>5559</v>
      </c>
      <c r="T4006" t="s">
        <v>4</v>
      </c>
    </row>
    <row r="4007" spans="1:20">
      <c r="A4007" t="s">
        <v>6417</v>
      </c>
      <c r="B4007" s="2">
        <v>45881</v>
      </c>
      <c r="C4007" t="s">
        <v>5556</v>
      </c>
      <c r="D4007" t="s">
        <v>6418</v>
      </c>
      <c r="E4007" t="s">
        <v>21</v>
      </c>
      <c r="F4007" t="s">
        <v>16</v>
      </c>
      <c r="G4007" s="3">
        <v>414.96</v>
      </c>
      <c r="H4007" s="3">
        <v>0</v>
      </c>
      <c r="I4007" s="3">
        <v>-414.96</v>
      </c>
      <c r="J4007" s="3"/>
      <c r="K4007" s="4">
        <v>0</v>
      </c>
      <c r="L4007" s="3">
        <v>0</v>
      </c>
      <c r="M4007" t="s">
        <v>52</v>
      </c>
      <c r="P4007" t="s">
        <v>262</v>
      </c>
      <c r="Q4007">
        <v>10</v>
      </c>
      <c r="R4007" t="s">
        <v>5558</v>
      </c>
      <c r="S4007" t="s">
        <v>5559</v>
      </c>
      <c r="T4007" t="s">
        <v>4</v>
      </c>
    </row>
    <row r="4008" spans="1:20">
      <c r="A4008" t="s">
        <v>6419</v>
      </c>
      <c r="B4008" s="2">
        <v>45881</v>
      </c>
      <c r="C4008" t="s">
        <v>5556</v>
      </c>
      <c r="D4008" t="s">
        <v>6420</v>
      </c>
      <c r="E4008" t="s">
        <v>21</v>
      </c>
      <c r="F4008" t="s">
        <v>16</v>
      </c>
      <c r="G4008" s="3">
        <v>300</v>
      </c>
      <c r="H4008" s="3">
        <v>0</v>
      </c>
      <c r="I4008" s="3">
        <v>-300</v>
      </c>
      <c r="J4008" s="3"/>
      <c r="K4008" s="4">
        <v>0</v>
      </c>
      <c r="L4008" s="3">
        <v>0</v>
      </c>
      <c r="M4008" t="s">
        <v>52</v>
      </c>
      <c r="P4008" t="s">
        <v>262</v>
      </c>
      <c r="Q4008">
        <v>10</v>
      </c>
      <c r="R4008" t="s">
        <v>5558</v>
      </c>
      <c r="S4008" t="s">
        <v>5559</v>
      </c>
      <c r="T4008" t="s">
        <v>4</v>
      </c>
    </row>
    <row r="4009" spans="1:20">
      <c r="A4009" t="s">
        <v>6421</v>
      </c>
      <c r="B4009" s="2">
        <v>45881</v>
      </c>
      <c r="C4009" t="s">
        <v>5556</v>
      </c>
      <c r="D4009" t="s">
        <v>6422</v>
      </c>
      <c r="E4009" t="s">
        <v>21</v>
      </c>
      <c r="F4009" t="s">
        <v>16</v>
      </c>
      <c r="G4009" s="3">
        <v>300</v>
      </c>
      <c r="H4009" s="3">
        <v>0</v>
      </c>
      <c r="I4009" s="3">
        <v>-300</v>
      </c>
      <c r="J4009" s="3"/>
      <c r="K4009" s="4">
        <v>0</v>
      </c>
      <c r="L4009" s="3">
        <v>0</v>
      </c>
      <c r="M4009" t="s">
        <v>52</v>
      </c>
      <c r="P4009" t="s">
        <v>262</v>
      </c>
      <c r="Q4009">
        <v>10</v>
      </c>
      <c r="R4009" t="s">
        <v>5558</v>
      </c>
      <c r="S4009" t="s">
        <v>5559</v>
      </c>
      <c r="T4009" t="s">
        <v>4</v>
      </c>
    </row>
    <row r="4010" spans="1:20">
      <c r="A4010" t="s">
        <v>6423</v>
      </c>
      <c r="B4010" s="2">
        <v>45881</v>
      </c>
      <c r="C4010" t="s">
        <v>5556</v>
      </c>
      <c r="D4010" t="s">
        <v>6424</v>
      </c>
      <c r="E4010" t="s">
        <v>21</v>
      </c>
      <c r="F4010" t="s">
        <v>16</v>
      </c>
      <c r="G4010" s="3">
        <v>236.39</v>
      </c>
      <c r="H4010" s="3">
        <v>0</v>
      </c>
      <c r="I4010" s="3">
        <v>-236.39</v>
      </c>
      <c r="J4010" s="3"/>
      <c r="K4010" s="4">
        <v>0</v>
      </c>
      <c r="L4010" s="3">
        <v>0</v>
      </c>
      <c r="M4010" t="s">
        <v>52</v>
      </c>
      <c r="P4010" t="s">
        <v>262</v>
      </c>
      <c r="Q4010">
        <v>10</v>
      </c>
      <c r="R4010" t="s">
        <v>5558</v>
      </c>
      <c r="S4010" t="s">
        <v>5559</v>
      </c>
      <c r="T4010" t="s">
        <v>4</v>
      </c>
    </row>
    <row r="4011" spans="1:20">
      <c r="A4011" t="s">
        <v>6425</v>
      </c>
      <c r="B4011" s="2">
        <v>45881</v>
      </c>
      <c r="C4011" t="s">
        <v>5556</v>
      </c>
      <c r="D4011" t="s">
        <v>6426</v>
      </c>
      <c r="E4011" t="s">
        <v>21</v>
      </c>
      <c r="F4011" t="s">
        <v>16</v>
      </c>
      <c r="G4011" s="3">
        <v>216.67</v>
      </c>
      <c r="H4011" s="3">
        <v>0</v>
      </c>
      <c r="I4011" s="3">
        <v>-216.67</v>
      </c>
      <c r="J4011" s="3"/>
      <c r="K4011" s="4">
        <v>0</v>
      </c>
      <c r="L4011" s="3">
        <v>0</v>
      </c>
      <c r="M4011" t="s">
        <v>52</v>
      </c>
      <c r="P4011" t="s">
        <v>262</v>
      </c>
      <c r="Q4011">
        <v>10</v>
      </c>
      <c r="R4011" t="s">
        <v>5558</v>
      </c>
      <c r="S4011" t="s">
        <v>5559</v>
      </c>
      <c r="T4011" t="s">
        <v>4</v>
      </c>
    </row>
    <row r="4012" spans="1:20">
      <c r="A4012" t="s">
        <v>6427</v>
      </c>
      <c r="B4012" s="2">
        <v>45881</v>
      </c>
      <c r="C4012" t="s">
        <v>5556</v>
      </c>
      <c r="D4012" t="s">
        <v>5591</v>
      </c>
      <c r="E4012" t="s">
        <v>20</v>
      </c>
      <c r="F4012" t="s">
        <v>17</v>
      </c>
      <c r="G4012" s="3">
        <v>0</v>
      </c>
      <c r="H4012" s="3">
        <v>4000</v>
      </c>
      <c r="I4012" s="3">
        <v>4000</v>
      </c>
      <c r="J4012" s="3"/>
      <c r="K4012" s="4">
        <v>0</v>
      </c>
      <c r="L4012" s="3">
        <v>0</v>
      </c>
      <c r="M4012" t="s">
        <v>52</v>
      </c>
      <c r="P4012" t="s">
        <v>262</v>
      </c>
      <c r="Q4012">
        <v>10</v>
      </c>
      <c r="R4012" t="s">
        <v>5558</v>
      </c>
      <c r="S4012" t="s">
        <v>5559</v>
      </c>
      <c r="T4012" t="s">
        <v>4</v>
      </c>
    </row>
    <row r="4013" spans="1:20">
      <c r="A4013" t="s">
        <v>6428</v>
      </c>
      <c r="B4013" s="2">
        <v>45881</v>
      </c>
      <c r="C4013" t="s">
        <v>5556</v>
      </c>
      <c r="D4013" t="s">
        <v>6429</v>
      </c>
      <c r="E4013" t="s">
        <v>22</v>
      </c>
      <c r="F4013" t="s">
        <v>16</v>
      </c>
      <c r="G4013" s="3">
        <v>5000</v>
      </c>
      <c r="H4013" s="3">
        <v>0</v>
      </c>
      <c r="I4013" s="3">
        <v>-5000</v>
      </c>
      <c r="J4013" s="3"/>
      <c r="K4013" s="4">
        <v>0</v>
      </c>
      <c r="L4013" s="3">
        <v>0</v>
      </c>
      <c r="M4013" t="s">
        <v>52</v>
      </c>
      <c r="P4013" t="s">
        <v>262</v>
      </c>
      <c r="Q4013">
        <v>10</v>
      </c>
      <c r="R4013" t="s">
        <v>5558</v>
      </c>
      <c r="S4013" t="s">
        <v>5559</v>
      </c>
      <c r="T4013" t="s">
        <v>4</v>
      </c>
    </row>
    <row r="4014" spans="1:20">
      <c r="A4014" t="s">
        <v>6430</v>
      </c>
      <c r="B4014" s="2">
        <v>45881</v>
      </c>
      <c r="C4014" t="s">
        <v>5556</v>
      </c>
      <c r="D4014" t="s">
        <v>6431</v>
      </c>
      <c r="E4014" t="s">
        <v>21</v>
      </c>
      <c r="F4014" t="s">
        <v>16</v>
      </c>
      <c r="G4014" s="3">
        <v>414.96</v>
      </c>
      <c r="H4014" s="3">
        <v>0</v>
      </c>
      <c r="I4014" s="3">
        <v>-414.96</v>
      </c>
      <c r="J4014" s="3"/>
      <c r="K4014" s="4">
        <v>0</v>
      </c>
      <c r="L4014" s="3">
        <v>0</v>
      </c>
      <c r="M4014" t="s">
        <v>52</v>
      </c>
      <c r="P4014" t="s">
        <v>262</v>
      </c>
      <c r="Q4014">
        <v>10</v>
      </c>
      <c r="R4014" t="s">
        <v>5558</v>
      </c>
      <c r="S4014" t="s">
        <v>5559</v>
      </c>
      <c r="T4014" t="s">
        <v>4</v>
      </c>
    </row>
    <row r="4015" spans="1:20">
      <c r="A4015" t="s">
        <v>6432</v>
      </c>
      <c r="B4015" s="2">
        <v>45881</v>
      </c>
      <c r="C4015" t="s">
        <v>5556</v>
      </c>
      <c r="D4015" t="s">
        <v>6433</v>
      </c>
      <c r="E4015" t="s">
        <v>21</v>
      </c>
      <c r="F4015" t="s">
        <v>16</v>
      </c>
      <c r="G4015" s="3">
        <v>216.67</v>
      </c>
      <c r="H4015" s="3">
        <v>0</v>
      </c>
      <c r="I4015" s="3">
        <v>-216.67</v>
      </c>
      <c r="J4015" s="3"/>
      <c r="K4015" s="4">
        <v>0</v>
      </c>
      <c r="L4015" s="3">
        <v>0</v>
      </c>
      <c r="M4015" t="s">
        <v>52</v>
      </c>
      <c r="P4015" t="s">
        <v>262</v>
      </c>
      <c r="Q4015">
        <v>10</v>
      </c>
      <c r="R4015" t="s">
        <v>5558</v>
      </c>
      <c r="S4015" t="s">
        <v>5559</v>
      </c>
      <c r="T4015" t="s">
        <v>4</v>
      </c>
    </row>
    <row r="4016" spans="1:20">
      <c r="A4016" t="s">
        <v>6434</v>
      </c>
      <c r="B4016" s="2">
        <v>45881</v>
      </c>
      <c r="C4016" t="s">
        <v>5556</v>
      </c>
      <c r="D4016" t="s">
        <v>583</v>
      </c>
      <c r="E4016" t="s">
        <v>29</v>
      </c>
      <c r="F4016" t="s">
        <v>16</v>
      </c>
      <c r="G4016" s="3">
        <v>40</v>
      </c>
      <c r="H4016" s="3">
        <v>0</v>
      </c>
      <c r="I4016" s="3">
        <v>-40</v>
      </c>
      <c r="J4016" s="3"/>
      <c r="K4016" s="4">
        <v>0.15</v>
      </c>
      <c r="L4016" s="3">
        <v>5.22</v>
      </c>
      <c r="M4016" t="s">
        <v>584</v>
      </c>
      <c r="P4016" t="s">
        <v>262</v>
      </c>
      <c r="Q4016">
        <v>10</v>
      </c>
      <c r="R4016" t="s">
        <v>5558</v>
      </c>
      <c r="S4016" t="s">
        <v>5559</v>
      </c>
      <c r="T4016" t="s">
        <v>4</v>
      </c>
    </row>
    <row r="4017" spans="1:20">
      <c r="A4017" t="s">
        <v>6435</v>
      </c>
      <c r="B4017" s="2">
        <v>45881</v>
      </c>
      <c r="C4017" t="s">
        <v>5556</v>
      </c>
      <c r="D4017" t="s">
        <v>6436</v>
      </c>
      <c r="E4017" t="s">
        <v>27</v>
      </c>
      <c r="F4017" t="s">
        <v>16</v>
      </c>
      <c r="G4017" s="3">
        <v>5954.69</v>
      </c>
      <c r="H4017" s="3">
        <v>0</v>
      </c>
      <c r="I4017" s="3">
        <v>-5954.69</v>
      </c>
      <c r="J4017" s="3"/>
      <c r="K4017" s="4">
        <v>0</v>
      </c>
      <c r="L4017" s="3">
        <v>0</v>
      </c>
      <c r="M4017" t="s">
        <v>52</v>
      </c>
      <c r="P4017" t="s">
        <v>262</v>
      </c>
      <c r="Q4017">
        <v>10</v>
      </c>
      <c r="R4017" t="s">
        <v>5558</v>
      </c>
      <c r="S4017" t="s">
        <v>5559</v>
      </c>
      <c r="T4017" t="s">
        <v>4</v>
      </c>
    </row>
    <row r="4018" spans="1:20">
      <c r="A4018" t="s">
        <v>6437</v>
      </c>
      <c r="B4018" s="2">
        <v>45881</v>
      </c>
      <c r="C4018" t="s">
        <v>5556</v>
      </c>
      <c r="D4018" t="s">
        <v>6438</v>
      </c>
      <c r="E4018" t="s">
        <v>24</v>
      </c>
      <c r="F4018" t="s">
        <v>17</v>
      </c>
      <c r="G4018" s="3">
        <v>0</v>
      </c>
      <c r="H4018" s="3">
        <v>1969</v>
      </c>
      <c r="I4018" s="3">
        <v>1969</v>
      </c>
      <c r="J4018" s="3"/>
      <c r="K4018" s="4">
        <v>0</v>
      </c>
      <c r="L4018" s="3">
        <v>0</v>
      </c>
      <c r="M4018" t="s">
        <v>52</v>
      </c>
      <c r="P4018" t="s">
        <v>53</v>
      </c>
      <c r="Q4018">
        <v>10</v>
      </c>
      <c r="R4018" t="s">
        <v>5558</v>
      </c>
      <c r="S4018" t="s">
        <v>5559</v>
      </c>
      <c r="T4018" t="s">
        <v>4</v>
      </c>
    </row>
    <row r="4019" spans="1:20">
      <c r="A4019" t="s">
        <v>6439</v>
      </c>
      <c r="B4019" s="2">
        <v>45881</v>
      </c>
      <c r="C4019" t="s">
        <v>5556</v>
      </c>
      <c r="D4019" t="s">
        <v>5784</v>
      </c>
      <c r="E4019" t="s">
        <v>20</v>
      </c>
      <c r="F4019" t="s">
        <v>17</v>
      </c>
      <c r="G4019" s="3">
        <v>0</v>
      </c>
      <c r="H4019" s="3">
        <v>400</v>
      </c>
      <c r="I4019" s="3">
        <v>400</v>
      </c>
      <c r="J4019" s="3"/>
      <c r="K4019" s="4">
        <v>0</v>
      </c>
      <c r="L4019" s="3">
        <v>0</v>
      </c>
      <c r="M4019" t="s">
        <v>52</v>
      </c>
      <c r="P4019" t="s">
        <v>262</v>
      </c>
      <c r="Q4019">
        <v>10</v>
      </c>
      <c r="R4019" t="s">
        <v>5558</v>
      </c>
      <c r="S4019" t="s">
        <v>5559</v>
      </c>
      <c r="T4019" t="s">
        <v>4</v>
      </c>
    </row>
    <row r="4020" spans="1:20">
      <c r="A4020" t="s">
        <v>6440</v>
      </c>
      <c r="B4020" s="2">
        <v>45881</v>
      </c>
      <c r="C4020" t="s">
        <v>5556</v>
      </c>
      <c r="D4020" t="s">
        <v>6441</v>
      </c>
      <c r="E4020" t="s">
        <v>20</v>
      </c>
      <c r="F4020" t="s">
        <v>17</v>
      </c>
      <c r="G4020" s="3">
        <v>0</v>
      </c>
      <c r="H4020" s="3">
        <v>18168</v>
      </c>
      <c r="I4020" s="3">
        <v>18168</v>
      </c>
      <c r="J4020" s="3"/>
      <c r="K4020" s="4">
        <v>0</v>
      </c>
      <c r="L4020" s="3">
        <v>0</v>
      </c>
      <c r="M4020" t="s">
        <v>52</v>
      </c>
      <c r="P4020" t="s">
        <v>262</v>
      </c>
      <c r="Q4020">
        <v>10</v>
      </c>
      <c r="R4020" t="s">
        <v>5558</v>
      </c>
      <c r="S4020" t="s">
        <v>5559</v>
      </c>
      <c r="T4020" t="s">
        <v>4</v>
      </c>
    </row>
    <row r="4021" spans="1:20">
      <c r="A4021" t="s">
        <v>6442</v>
      </c>
      <c r="B4021" s="2">
        <v>45881</v>
      </c>
      <c r="C4021" t="s">
        <v>5556</v>
      </c>
      <c r="D4021" t="s">
        <v>6443</v>
      </c>
      <c r="E4021" t="s">
        <v>22</v>
      </c>
      <c r="F4021" t="s">
        <v>16</v>
      </c>
      <c r="G4021" s="3">
        <v>5000</v>
      </c>
      <c r="H4021" s="3">
        <v>0</v>
      </c>
      <c r="I4021" s="3">
        <v>-5000</v>
      </c>
      <c r="J4021" s="3"/>
      <c r="K4021" s="4">
        <v>0</v>
      </c>
      <c r="L4021" s="3">
        <v>0</v>
      </c>
      <c r="M4021" t="s">
        <v>52</v>
      </c>
      <c r="P4021" t="s">
        <v>262</v>
      </c>
      <c r="Q4021">
        <v>10</v>
      </c>
      <c r="R4021" t="s">
        <v>5558</v>
      </c>
      <c r="S4021" t="s">
        <v>5559</v>
      </c>
      <c r="T4021" t="s">
        <v>4</v>
      </c>
    </row>
    <row r="4022" spans="1:20">
      <c r="A4022" t="s">
        <v>6444</v>
      </c>
      <c r="B4022" s="2">
        <v>45881</v>
      </c>
      <c r="C4022" t="s">
        <v>5556</v>
      </c>
      <c r="D4022" t="s">
        <v>4934</v>
      </c>
      <c r="E4022" t="s">
        <v>20</v>
      </c>
      <c r="F4022" t="s">
        <v>17</v>
      </c>
      <c r="G4022" s="3">
        <v>0</v>
      </c>
      <c r="H4022" s="3">
        <v>700</v>
      </c>
      <c r="I4022" s="3">
        <v>700</v>
      </c>
      <c r="J4022" s="3"/>
      <c r="K4022" s="4">
        <v>0</v>
      </c>
      <c r="L4022" s="3">
        <v>0</v>
      </c>
      <c r="M4022" t="s">
        <v>52</v>
      </c>
      <c r="P4022" t="s">
        <v>262</v>
      </c>
      <c r="Q4022">
        <v>10</v>
      </c>
      <c r="R4022" t="s">
        <v>5558</v>
      </c>
      <c r="S4022" t="s">
        <v>5559</v>
      </c>
      <c r="T4022" t="s">
        <v>4</v>
      </c>
    </row>
    <row r="4023" spans="1:20">
      <c r="A4023" t="s">
        <v>6445</v>
      </c>
      <c r="B4023" s="2">
        <v>45881</v>
      </c>
      <c r="C4023" t="s">
        <v>5556</v>
      </c>
      <c r="D4023" t="s">
        <v>583</v>
      </c>
      <c r="E4023" t="s">
        <v>29</v>
      </c>
      <c r="F4023" t="s">
        <v>16</v>
      </c>
      <c r="G4023" s="3">
        <v>40</v>
      </c>
      <c r="H4023" s="3">
        <v>0</v>
      </c>
      <c r="I4023" s="3">
        <v>-40</v>
      </c>
      <c r="J4023" s="3"/>
      <c r="K4023" s="4">
        <v>0.15</v>
      </c>
      <c r="L4023" s="3">
        <v>5.22</v>
      </c>
      <c r="M4023" t="s">
        <v>584</v>
      </c>
      <c r="P4023" t="s">
        <v>262</v>
      </c>
      <c r="Q4023">
        <v>10</v>
      </c>
      <c r="R4023" t="s">
        <v>5558</v>
      </c>
      <c r="S4023" t="s">
        <v>5559</v>
      </c>
      <c r="T4023" t="s">
        <v>4</v>
      </c>
    </row>
    <row r="4024" spans="1:20">
      <c r="A4024" t="s">
        <v>6446</v>
      </c>
      <c r="B4024" s="2">
        <v>45881</v>
      </c>
      <c r="C4024" t="s">
        <v>5556</v>
      </c>
      <c r="D4024" t="s">
        <v>6447</v>
      </c>
      <c r="E4024" t="s">
        <v>27</v>
      </c>
      <c r="F4024" t="s">
        <v>16</v>
      </c>
      <c r="G4024" s="3">
        <v>400</v>
      </c>
      <c r="H4024" s="3">
        <v>0</v>
      </c>
      <c r="I4024" s="3">
        <v>-400</v>
      </c>
      <c r="J4024" s="3"/>
      <c r="K4024" s="4">
        <v>0</v>
      </c>
      <c r="L4024" s="3">
        <v>0</v>
      </c>
      <c r="M4024" t="s">
        <v>52</v>
      </c>
      <c r="P4024" t="s">
        <v>262</v>
      </c>
      <c r="Q4024">
        <v>10</v>
      </c>
      <c r="R4024" t="s">
        <v>5558</v>
      </c>
      <c r="S4024" t="s">
        <v>5559</v>
      </c>
      <c r="T4024" t="s">
        <v>4</v>
      </c>
    </row>
    <row r="4025" spans="1:20">
      <c r="A4025" t="s">
        <v>6448</v>
      </c>
      <c r="B4025" s="2">
        <v>45881</v>
      </c>
      <c r="C4025" t="s">
        <v>5556</v>
      </c>
      <c r="D4025" t="s">
        <v>583</v>
      </c>
      <c r="E4025" t="s">
        <v>29</v>
      </c>
      <c r="F4025" t="s">
        <v>16</v>
      </c>
      <c r="G4025" s="3">
        <v>40</v>
      </c>
      <c r="H4025" s="3">
        <v>0</v>
      </c>
      <c r="I4025" s="3">
        <v>-40</v>
      </c>
      <c r="J4025" s="3"/>
      <c r="K4025" s="4">
        <v>0.15</v>
      </c>
      <c r="L4025" s="3">
        <v>5.22</v>
      </c>
      <c r="M4025" t="s">
        <v>584</v>
      </c>
      <c r="P4025" t="s">
        <v>262</v>
      </c>
      <c r="Q4025">
        <v>10</v>
      </c>
      <c r="R4025" t="s">
        <v>5558</v>
      </c>
      <c r="S4025" t="s">
        <v>5559</v>
      </c>
      <c r="T4025" t="s">
        <v>4</v>
      </c>
    </row>
    <row r="4026" spans="1:20">
      <c r="A4026" t="s">
        <v>6449</v>
      </c>
      <c r="B4026" s="2">
        <v>45881</v>
      </c>
      <c r="C4026" t="s">
        <v>5556</v>
      </c>
      <c r="D4026" t="s">
        <v>6450</v>
      </c>
      <c r="E4026" t="s">
        <v>27</v>
      </c>
      <c r="F4026" t="s">
        <v>16</v>
      </c>
      <c r="G4026" s="3">
        <v>200</v>
      </c>
      <c r="H4026" s="3">
        <v>0</v>
      </c>
      <c r="I4026" s="3">
        <v>-200</v>
      </c>
      <c r="J4026" s="3"/>
      <c r="K4026" s="4">
        <v>0</v>
      </c>
      <c r="L4026" s="3">
        <v>0</v>
      </c>
      <c r="M4026" t="s">
        <v>52</v>
      </c>
      <c r="P4026" t="s">
        <v>262</v>
      </c>
      <c r="Q4026">
        <v>10</v>
      </c>
      <c r="R4026" t="s">
        <v>5558</v>
      </c>
      <c r="S4026" t="s">
        <v>5559</v>
      </c>
      <c r="T4026" t="s">
        <v>4</v>
      </c>
    </row>
    <row r="4027" spans="1:20">
      <c r="A4027" t="s">
        <v>6451</v>
      </c>
      <c r="B4027" s="2">
        <v>45881</v>
      </c>
      <c r="C4027" t="s">
        <v>5556</v>
      </c>
      <c r="D4027" t="s">
        <v>6452</v>
      </c>
      <c r="E4027" t="s">
        <v>21</v>
      </c>
      <c r="F4027" t="s">
        <v>16</v>
      </c>
      <c r="G4027" s="3">
        <v>1000</v>
      </c>
      <c r="H4027" s="3">
        <v>0</v>
      </c>
      <c r="I4027" s="3">
        <v>-1000</v>
      </c>
      <c r="J4027" s="3"/>
      <c r="K4027" s="4">
        <v>0</v>
      </c>
      <c r="L4027" s="3">
        <v>0</v>
      </c>
      <c r="M4027" t="s">
        <v>52</v>
      </c>
      <c r="P4027" t="s">
        <v>262</v>
      </c>
      <c r="Q4027">
        <v>10</v>
      </c>
      <c r="R4027" t="s">
        <v>5558</v>
      </c>
      <c r="S4027" t="s">
        <v>5559</v>
      </c>
      <c r="T4027" t="s">
        <v>4</v>
      </c>
    </row>
    <row r="4028" spans="1:20">
      <c r="A4028" t="s">
        <v>6453</v>
      </c>
      <c r="B4028" s="2">
        <v>45881</v>
      </c>
      <c r="C4028" t="s">
        <v>5556</v>
      </c>
      <c r="D4028" t="s">
        <v>6454</v>
      </c>
      <c r="E4028" t="s">
        <v>21</v>
      </c>
      <c r="F4028" t="s">
        <v>16</v>
      </c>
      <c r="G4028" s="3">
        <v>219.76</v>
      </c>
      <c r="H4028" s="3">
        <v>0</v>
      </c>
      <c r="I4028" s="3">
        <v>-219.76</v>
      </c>
      <c r="J4028" s="3"/>
      <c r="K4028" s="4">
        <v>0</v>
      </c>
      <c r="L4028" s="3">
        <v>0</v>
      </c>
      <c r="M4028" t="s">
        <v>52</v>
      </c>
      <c r="P4028" t="s">
        <v>262</v>
      </c>
      <c r="Q4028">
        <v>10</v>
      </c>
      <c r="R4028" t="s">
        <v>5558</v>
      </c>
      <c r="S4028" t="s">
        <v>5559</v>
      </c>
      <c r="T4028" t="s">
        <v>4</v>
      </c>
    </row>
    <row r="4029" spans="1:20">
      <c r="A4029" t="s">
        <v>6455</v>
      </c>
      <c r="B4029" s="2">
        <v>45881</v>
      </c>
      <c r="C4029" t="s">
        <v>5556</v>
      </c>
      <c r="D4029" t="s">
        <v>6456</v>
      </c>
      <c r="E4029" t="s">
        <v>21</v>
      </c>
      <c r="F4029" t="s">
        <v>16</v>
      </c>
      <c r="G4029" s="3">
        <v>2500</v>
      </c>
      <c r="H4029" s="3">
        <v>0</v>
      </c>
      <c r="I4029" s="3">
        <v>-2500</v>
      </c>
      <c r="J4029" s="3"/>
      <c r="K4029" s="4">
        <v>0</v>
      </c>
      <c r="L4029" s="3">
        <v>0</v>
      </c>
      <c r="M4029" t="s">
        <v>52</v>
      </c>
      <c r="P4029" t="s">
        <v>262</v>
      </c>
      <c r="Q4029">
        <v>10</v>
      </c>
      <c r="R4029" t="s">
        <v>5558</v>
      </c>
      <c r="S4029" t="s">
        <v>5559</v>
      </c>
      <c r="T4029" t="s">
        <v>4</v>
      </c>
    </row>
    <row r="4030" spans="1:20">
      <c r="A4030" t="s">
        <v>6457</v>
      </c>
      <c r="B4030" s="2">
        <v>45881</v>
      </c>
      <c r="C4030" t="s">
        <v>5556</v>
      </c>
      <c r="D4030" t="s">
        <v>6458</v>
      </c>
      <c r="E4030" t="s">
        <v>21</v>
      </c>
      <c r="F4030" t="s">
        <v>16</v>
      </c>
      <c r="G4030" s="3">
        <v>5000</v>
      </c>
      <c r="H4030" s="3">
        <v>0</v>
      </c>
      <c r="I4030" s="3">
        <v>-5000</v>
      </c>
      <c r="J4030" s="3"/>
      <c r="K4030" s="4">
        <v>0</v>
      </c>
      <c r="L4030" s="3">
        <v>0</v>
      </c>
      <c r="M4030" t="s">
        <v>52</v>
      </c>
      <c r="P4030" t="s">
        <v>262</v>
      </c>
      <c r="Q4030">
        <v>10</v>
      </c>
      <c r="R4030" t="s">
        <v>5558</v>
      </c>
      <c r="S4030" t="s">
        <v>5559</v>
      </c>
      <c r="T4030" t="s">
        <v>4</v>
      </c>
    </row>
    <row r="4031" spans="1:20">
      <c r="A4031" t="s">
        <v>6459</v>
      </c>
      <c r="B4031" s="2">
        <v>45881</v>
      </c>
      <c r="C4031" t="s">
        <v>5556</v>
      </c>
      <c r="D4031" t="s">
        <v>6460</v>
      </c>
      <c r="E4031" t="s">
        <v>21</v>
      </c>
      <c r="F4031" t="s">
        <v>16</v>
      </c>
      <c r="G4031" s="3">
        <v>1000</v>
      </c>
      <c r="H4031" s="3">
        <v>0</v>
      </c>
      <c r="I4031" s="3">
        <v>-1000</v>
      </c>
      <c r="J4031" s="3"/>
      <c r="K4031" s="4">
        <v>0</v>
      </c>
      <c r="L4031" s="3">
        <v>0</v>
      </c>
      <c r="M4031" t="s">
        <v>52</v>
      </c>
      <c r="P4031" t="s">
        <v>262</v>
      </c>
      <c r="Q4031">
        <v>10</v>
      </c>
      <c r="R4031" t="s">
        <v>5558</v>
      </c>
      <c r="S4031" t="s">
        <v>5559</v>
      </c>
      <c r="T4031" t="s">
        <v>4</v>
      </c>
    </row>
    <row r="4032" spans="1:20">
      <c r="A4032" t="s">
        <v>6461</v>
      </c>
      <c r="B4032" s="2">
        <v>45881</v>
      </c>
      <c r="C4032" t="s">
        <v>5556</v>
      </c>
      <c r="D4032" t="s">
        <v>6462</v>
      </c>
      <c r="E4032" t="s">
        <v>21</v>
      </c>
      <c r="F4032" t="s">
        <v>16</v>
      </c>
      <c r="G4032" s="3">
        <v>577</v>
      </c>
      <c r="H4032" s="3">
        <v>0</v>
      </c>
      <c r="I4032" s="3">
        <v>-577</v>
      </c>
      <c r="J4032" s="3"/>
      <c r="K4032" s="4">
        <v>0</v>
      </c>
      <c r="L4032" s="3">
        <v>0</v>
      </c>
      <c r="M4032" t="s">
        <v>52</v>
      </c>
      <c r="P4032" t="s">
        <v>262</v>
      </c>
      <c r="Q4032">
        <v>10</v>
      </c>
      <c r="R4032" t="s">
        <v>5558</v>
      </c>
      <c r="S4032" t="s">
        <v>5559</v>
      </c>
      <c r="T4032" t="s">
        <v>4</v>
      </c>
    </row>
    <row r="4033" spans="1:20">
      <c r="A4033" t="s">
        <v>6463</v>
      </c>
      <c r="B4033" s="2">
        <v>45881</v>
      </c>
      <c r="C4033" t="s">
        <v>5556</v>
      </c>
      <c r="D4033" t="s">
        <v>6464</v>
      </c>
      <c r="E4033" t="s">
        <v>21</v>
      </c>
      <c r="F4033" t="s">
        <v>16</v>
      </c>
      <c r="G4033" s="3">
        <v>300</v>
      </c>
      <c r="H4033" s="3">
        <v>0</v>
      </c>
      <c r="I4033" s="3">
        <v>-300</v>
      </c>
      <c r="J4033" s="3"/>
      <c r="K4033" s="4">
        <v>0</v>
      </c>
      <c r="L4033" s="3">
        <v>0</v>
      </c>
      <c r="M4033" t="s">
        <v>52</v>
      </c>
      <c r="P4033" t="s">
        <v>262</v>
      </c>
      <c r="Q4033">
        <v>10</v>
      </c>
      <c r="R4033" t="s">
        <v>5558</v>
      </c>
      <c r="S4033" t="s">
        <v>5559</v>
      </c>
      <c r="T4033" t="s">
        <v>4</v>
      </c>
    </row>
    <row r="4034" spans="1:20">
      <c r="A4034" t="s">
        <v>6465</v>
      </c>
      <c r="B4034" s="2">
        <v>45881</v>
      </c>
      <c r="C4034" t="s">
        <v>5556</v>
      </c>
      <c r="D4034" t="s">
        <v>2273</v>
      </c>
      <c r="E4034" t="s">
        <v>26</v>
      </c>
      <c r="F4034" t="s">
        <v>17</v>
      </c>
      <c r="G4034" s="3">
        <v>0</v>
      </c>
      <c r="H4034" s="3">
        <v>711.59</v>
      </c>
      <c r="I4034" s="3">
        <v>711.59</v>
      </c>
      <c r="J4034" s="3"/>
      <c r="K4034" s="4">
        <v>0</v>
      </c>
      <c r="L4034" s="3">
        <v>0</v>
      </c>
      <c r="M4034" t="s">
        <v>52</v>
      </c>
      <c r="P4034" t="s">
        <v>262</v>
      </c>
      <c r="Q4034">
        <v>10</v>
      </c>
      <c r="R4034" t="s">
        <v>5558</v>
      </c>
      <c r="S4034" t="s">
        <v>5559</v>
      </c>
      <c r="T4034" t="s">
        <v>4</v>
      </c>
    </row>
    <row r="4035" spans="1:20">
      <c r="A4035" t="s">
        <v>6466</v>
      </c>
      <c r="B4035" s="2">
        <v>45881</v>
      </c>
      <c r="C4035" t="s">
        <v>5556</v>
      </c>
      <c r="D4035" t="s">
        <v>6467</v>
      </c>
      <c r="E4035" t="s">
        <v>21</v>
      </c>
      <c r="F4035" t="s">
        <v>16</v>
      </c>
      <c r="G4035" s="3">
        <v>1000</v>
      </c>
      <c r="H4035" s="3">
        <v>0</v>
      </c>
      <c r="I4035" s="3">
        <v>-1000</v>
      </c>
      <c r="J4035" s="3"/>
      <c r="K4035" s="4">
        <v>0</v>
      </c>
      <c r="L4035" s="3">
        <v>0</v>
      </c>
      <c r="M4035" t="s">
        <v>52</v>
      </c>
      <c r="P4035" t="s">
        <v>262</v>
      </c>
      <c r="Q4035">
        <v>10</v>
      </c>
      <c r="R4035" t="s">
        <v>5558</v>
      </c>
      <c r="S4035" t="s">
        <v>5559</v>
      </c>
      <c r="T4035" t="s">
        <v>4</v>
      </c>
    </row>
    <row r="4036" spans="1:20">
      <c r="A4036" t="s">
        <v>6468</v>
      </c>
      <c r="B4036" s="2">
        <v>45881</v>
      </c>
      <c r="C4036" t="s">
        <v>5556</v>
      </c>
      <c r="D4036" t="s">
        <v>6469</v>
      </c>
      <c r="E4036" t="s">
        <v>21</v>
      </c>
      <c r="F4036" t="s">
        <v>16</v>
      </c>
      <c r="G4036" s="3">
        <v>610</v>
      </c>
      <c r="H4036" s="3">
        <v>0</v>
      </c>
      <c r="I4036" s="3">
        <v>-610</v>
      </c>
      <c r="J4036" s="3"/>
      <c r="K4036" s="4">
        <v>0</v>
      </c>
      <c r="L4036" s="3">
        <v>0</v>
      </c>
      <c r="M4036" t="s">
        <v>52</v>
      </c>
      <c r="P4036" t="s">
        <v>262</v>
      </c>
      <c r="Q4036">
        <v>10</v>
      </c>
      <c r="R4036" t="s">
        <v>5558</v>
      </c>
      <c r="S4036" t="s">
        <v>5559</v>
      </c>
      <c r="T4036" t="s">
        <v>4</v>
      </c>
    </row>
    <row r="4037" spans="1:20">
      <c r="A4037" t="s">
        <v>6470</v>
      </c>
      <c r="B4037" s="2">
        <v>45881</v>
      </c>
      <c r="C4037" t="s">
        <v>5556</v>
      </c>
      <c r="D4037" t="s">
        <v>6471</v>
      </c>
      <c r="E4037" t="s">
        <v>21</v>
      </c>
      <c r="F4037" t="s">
        <v>16</v>
      </c>
      <c r="G4037" s="3">
        <v>600</v>
      </c>
      <c r="H4037" s="3">
        <v>0</v>
      </c>
      <c r="I4037" s="3">
        <v>-600</v>
      </c>
      <c r="J4037" s="3"/>
      <c r="K4037" s="4">
        <v>0</v>
      </c>
      <c r="L4037" s="3">
        <v>0</v>
      </c>
      <c r="M4037" t="s">
        <v>52</v>
      </c>
      <c r="P4037" t="s">
        <v>262</v>
      </c>
      <c r="Q4037">
        <v>10</v>
      </c>
      <c r="R4037" t="s">
        <v>5558</v>
      </c>
      <c r="S4037" t="s">
        <v>5559</v>
      </c>
      <c r="T4037" t="s">
        <v>4</v>
      </c>
    </row>
    <row r="4038" spans="1:20">
      <c r="A4038" t="s">
        <v>6472</v>
      </c>
      <c r="B4038" s="2">
        <v>45881</v>
      </c>
      <c r="C4038" t="s">
        <v>5556</v>
      </c>
      <c r="D4038" t="s">
        <v>6473</v>
      </c>
      <c r="E4038" t="s">
        <v>21</v>
      </c>
      <c r="F4038" t="s">
        <v>16</v>
      </c>
      <c r="G4038" s="3">
        <v>1700</v>
      </c>
      <c r="H4038" s="3">
        <v>0</v>
      </c>
      <c r="I4038" s="3">
        <v>-1700</v>
      </c>
      <c r="J4038" s="3"/>
      <c r="K4038" s="4">
        <v>0</v>
      </c>
      <c r="L4038" s="3">
        <v>0</v>
      </c>
      <c r="M4038" t="s">
        <v>52</v>
      </c>
      <c r="P4038" t="s">
        <v>262</v>
      </c>
      <c r="Q4038">
        <v>10</v>
      </c>
      <c r="R4038" t="s">
        <v>5558</v>
      </c>
      <c r="S4038" t="s">
        <v>5559</v>
      </c>
      <c r="T4038" t="s">
        <v>4</v>
      </c>
    </row>
    <row r="4039" spans="1:20">
      <c r="A4039" t="s">
        <v>6474</v>
      </c>
      <c r="B4039" s="2">
        <v>45881</v>
      </c>
      <c r="C4039" t="s">
        <v>5556</v>
      </c>
      <c r="D4039" t="s">
        <v>6475</v>
      </c>
      <c r="E4039" t="s">
        <v>21</v>
      </c>
      <c r="F4039" t="s">
        <v>16</v>
      </c>
      <c r="G4039" s="3">
        <v>185.33</v>
      </c>
      <c r="H4039" s="3">
        <v>0</v>
      </c>
      <c r="I4039" s="3">
        <v>-185.33</v>
      </c>
      <c r="J4039" s="3"/>
      <c r="K4039" s="4">
        <v>0</v>
      </c>
      <c r="L4039" s="3">
        <v>0</v>
      </c>
      <c r="M4039" t="s">
        <v>52</v>
      </c>
      <c r="P4039" t="s">
        <v>262</v>
      </c>
      <c r="Q4039">
        <v>10</v>
      </c>
      <c r="R4039" t="s">
        <v>5558</v>
      </c>
      <c r="S4039" t="s">
        <v>5559</v>
      </c>
      <c r="T4039" t="s">
        <v>4</v>
      </c>
    </row>
    <row r="4040" spans="1:20">
      <c r="A4040" t="s">
        <v>6476</v>
      </c>
      <c r="B4040" s="2">
        <v>45881</v>
      </c>
      <c r="C4040" t="s">
        <v>5556</v>
      </c>
      <c r="D4040" t="s">
        <v>6477</v>
      </c>
      <c r="E4040" t="s">
        <v>22</v>
      </c>
      <c r="F4040" t="s">
        <v>16</v>
      </c>
      <c r="G4040" s="3">
        <v>3000</v>
      </c>
      <c r="H4040" s="3">
        <v>0</v>
      </c>
      <c r="I4040" s="3">
        <v>-3000</v>
      </c>
      <c r="J4040" s="3"/>
      <c r="K4040" s="4">
        <v>0</v>
      </c>
      <c r="L4040" s="3">
        <v>0</v>
      </c>
      <c r="M4040" t="s">
        <v>52</v>
      </c>
      <c r="P4040" t="s">
        <v>262</v>
      </c>
      <c r="Q4040">
        <v>10</v>
      </c>
      <c r="R4040" t="s">
        <v>5558</v>
      </c>
      <c r="S4040" t="s">
        <v>5559</v>
      </c>
      <c r="T4040" t="s">
        <v>4</v>
      </c>
    </row>
    <row r="4041" spans="1:20">
      <c r="A4041" t="s">
        <v>6478</v>
      </c>
      <c r="B4041" s="2">
        <v>45881</v>
      </c>
      <c r="C4041" t="s">
        <v>5556</v>
      </c>
      <c r="D4041" t="s">
        <v>6479</v>
      </c>
      <c r="E4041" t="s">
        <v>21</v>
      </c>
      <c r="F4041" t="s">
        <v>16</v>
      </c>
      <c r="G4041" s="3">
        <v>3000</v>
      </c>
      <c r="H4041" s="3">
        <v>0</v>
      </c>
      <c r="I4041" s="3">
        <v>-3000</v>
      </c>
      <c r="J4041" s="3"/>
      <c r="K4041" s="4">
        <v>0</v>
      </c>
      <c r="L4041" s="3">
        <v>0</v>
      </c>
      <c r="M4041" t="s">
        <v>52</v>
      </c>
      <c r="P4041" t="s">
        <v>262</v>
      </c>
      <c r="Q4041">
        <v>10</v>
      </c>
      <c r="R4041" t="s">
        <v>5558</v>
      </c>
      <c r="S4041" t="s">
        <v>5559</v>
      </c>
      <c r="T4041" t="s">
        <v>4</v>
      </c>
    </row>
    <row r="4042" spans="1:20">
      <c r="A4042" t="s">
        <v>6480</v>
      </c>
      <c r="B4042" s="2">
        <v>45881</v>
      </c>
      <c r="C4042" t="s">
        <v>5556</v>
      </c>
      <c r="D4042" t="s">
        <v>6481</v>
      </c>
      <c r="E4042" t="s">
        <v>23</v>
      </c>
      <c r="F4042" t="s">
        <v>17</v>
      </c>
      <c r="G4042" s="3">
        <v>0</v>
      </c>
      <c r="H4042" s="3">
        <v>25403</v>
      </c>
      <c r="I4042" s="3">
        <v>25403</v>
      </c>
      <c r="J4042" s="3"/>
      <c r="K4042" s="4">
        <v>0</v>
      </c>
      <c r="L4042" s="3">
        <v>0</v>
      </c>
      <c r="M4042" t="s">
        <v>52</v>
      </c>
      <c r="P4042" t="s">
        <v>262</v>
      </c>
      <c r="Q4042">
        <v>10</v>
      </c>
      <c r="R4042" t="s">
        <v>5558</v>
      </c>
      <c r="S4042" t="s">
        <v>5559</v>
      </c>
      <c r="T4042" t="s">
        <v>4</v>
      </c>
    </row>
    <row r="4043" spans="1:20">
      <c r="A4043" t="s">
        <v>6482</v>
      </c>
      <c r="B4043" s="2">
        <v>45881</v>
      </c>
      <c r="C4043" t="s">
        <v>5556</v>
      </c>
      <c r="D4043" t="s">
        <v>2862</v>
      </c>
      <c r="E4043" t="s">
        <v>20</v>
      </c>
      <c r="F4043" t="s">
        <v>17</v>
      </c>
      <c r="G4043" s="3">
        <v>0</v>
      </c>
      <c r="H4043" s="3">
        <v>1600</v>
      </c>
      <c r="I4043" s="3">
        <v>1600</v>
      </c>
      <c r="J4043" s="3"/>
      <c r="K4043" s="4">
        <v>0</v>
      </c>
      <c r="L4043" s="3">
        <v>0</v>
      </c>
      <c r="M4043" t="s">
        <v>52</v>
      </c>
      <c r="P4043" t="s">
        <v>262</v>
      </c>
      <c r="Q4043">
        <v>10</v>
      </c>
      <c r="R4043" t="s">
        <v>5558</v>
      </c>
      <c r="S4043" t="s">
        <v>5559</v>
      </c>
      <c r="T4043" t="s">
        <v>4</v>
      </c>
    </row>
    <row r="4044" spans="1:20">
      <c r="A4044" t="s">
        <v>6483</v>
      </c>
      <c r="B4044" s="2">
        <v>45882</v>
      </c>
      <c r="C4044" t="s">
        <v>5556</v>
      </c>
      <c r="D4044" t="s">
        <v>6484</v>
      </c>
      <c r="E4044" t="s">
        <v>21</v>
      </c>
      <c r="F4044" t="s">
        <v>16</v>
      </c>
      <c r="G4044" s="3">
        <v>1000</v>
      </c>
      <c r="H4044" s="3">
        <v>0</v>
      </c>
      <c r="I4044" s="3">
        <v>-1000</v>
      </c>
      <c r="J4044" s="3"/>
      <c r="K4044" s="4">
        <v>0</v>
      </c>
      <c r="L4044" s="3">
        <v>0</v>
      </c>
      <c r="M4044" t="s">
        <v>52</v>
      </c>
      <c r="P4044" t="s">
        <v>262</v>
      </c>
      <c r="Q4044">
        <v>10</v>
      </c>
      <c r="R4044" t="s">
        <v>5558</v>
      </c>
      <c r="S4044" t="s">
        <v>5559</v>
      </c>
      <c r="T4044" t="s">
        <v>4</v>
      </c>
    </row>
    <row r="4045" spans="1:20">
      <c r="A4045" t="s">
        <v>6485</v>
      </c>
      <c r="B4045" s="2">
        <v>45882</v>
      </c>
      <c r="C4045" t="s">
        <v>5556</v>
      </c>
      <c r="D4045" t="s">
        <v>6486</v>
      </c>
      <c r="E4045" t="s">
        <v>21</v>
      </c>
      <c r="F4045" t="s">
        <v>16</v>
      </c>
      <c r="G4045" s="3">
        <v>300</v>
      </c>
      <c r="H4045" s="3">
        <v>0</v>
      </c>
      <c r="I4045" s="3">
        <v>-300</v>
      </c>
      <c r="J4045" s="3"/>
      <c r="K4045" s="4">
        <v>0</v>
      </c>
      <c r="L4045" s="3">
        <v>0</v>
      </c>
      <c r="M4045" t="s">
        <v>52</v>
      </c>
      <c r="P4045" t="s">
        <v>262</v>
      </c>
      <c r="Q4045">
        <v>10</v>
      </c>
      <c r="R4045" t="s">
        <v>5558</v>
      </c>
      <c r="S4045" t="s">
        <v>5559</v>
      </c>
      <c r="T4045" t="s">
        <v>4</v>
      </c>
    </row>
    <row r="4046" spans="1:20">
      <c r="A4046" t="s">
        <v>6487</v>
      </c>
      <c r="B4046" s="2">
        <v>45882</v>
      </c>
      <c r="C4046" t="s">
        <v>5556</v>
      </c>
      <c r="D4046" t="s">
        <v>6488</v>
      </c>
      <c r="E4046" t="s">
        <v>21</v>
      </c>
      <c r="F4046" t="s">
        <v>16</v>
      </c>
      <c r="G4046" s="3">
        <v>4000</v>
      </c>
      <c r="H4046" s="3">
        <v>0</v>
      </c>
      <c r="I4046" s="3">
        <v>-4000</v>
      </c>
      <c r="J4046" s="3"/>
      <c r="K4046" s="4">
        <v>0</v>
      </c>
      <c r="L4046" s="3">
        <v>0</v>
      </c>
      <c r="M4046" t="s">
        <v>52</v>
      </c>
      <c r="P4046" t="s">
        <v>262</v>
      </c>
      <c r="Q4046">
        <v>10</v>
      </c>
      <c r="R4046" t="s">
        <v>5558</v>
      </c>
      <c r="S4046" t="s">
        <v>5559</v>
      </c>
      <c r="T4046" t="s">
        <v>4</v>
      </c>
    </row>
    <row r="4047" spans="1:20">
      <c r="A4047" t="s">
        <v>6489</v>
      </c>
      <c r="B4047" s="2">
        <v>45882</v>
      </c>
      <c r="C4047" t="s">
        <v>5556</v>
      </c>
      <c r="D4047" t="s">
        <v>6490</v>
      </c>
      <c r="E4047" t="s">
        <v>21</v>
      </c>
      <c r="F4047" t="s">
        <v>16</v>
      </c>
      <c r="G4047" s="3">
        <v>100</v>
      </c>
      <c r="H4047" s="3">
        <v>0</v>
      </c>
      <c r="I4047" s="3">
        <v>-100</v>
      </c>
      <c r="J4047" s="3"/>
      <c r="K4047" s="4">
        <v>0</v>
      </c>
      <c r="L4047" s="3">
        <v>0</v>
      </c>
      <c r="M4047" t="s">
        <v>52</v>
      </c>
      <c r="P4047" t="s">
        <v>262</v>
      </c>
      <c r="Q4047">
        <v>10</v>
      </c>
      <c r="R4047" t="s">
        <v>5558</v>
      </c>
      <c r="S4047" t="s">
        <v>5559</v>
      </c>
      <c r="T4047" t="s">
        <v>4</v>
      </c>
    </row>
    <row r="4048" spans="1:20">
      <c r="A4048" t="s">
        <v>6491</v>
      </c>
      <c r="B4048" s="2">
        <v>45882</v>
      </c>
      <c r="C4048" t="s">
        <v>5556</v>
      </c>
      <c r="D4048" t="s">
        <v>6492</v>
      </c>
      <c r="E4048" t="s">
        <v>21</v>
      </c>
      <c r="F4048" t="s">
        <v>16</v>
      </c>
      <c r="G4048" s="3">
        <v>2255.96</v>
      </c>
      <c r="H4048" s="3">
        <v>0</v>
      </c>
      <c r="I4048" s="3">
        <v>-2255.96</v>
      </c>
      <c r="J4048" s="3"/>
      <c r="K4048" s="4">
        <v>0</v>
      </c>
      <c r="L4048" s="3">
        <v>0</v>
      </c>
      <c r="M4048" t="s">
        <v>52</v>
      </c>
      <c r="P4048" t="s">
        <v>262</v>
      </c>
      <c r="Q4048">
        <v>10</v>
      </c>
      <c r="R4048" t="s">
        <v>5558</v>
      </c>
      <c r="S4048" t="s">
        <v>5559</v>
      </c>
      <c r="T4048" t="s">
        <v>4</v>
      </c>
    </row>
    <row r="4049" spans="1:20">
      <c r="A4049" t="s">
        <v>6493</v>
      </c>
      <c r="B4049" s="2">
        <v>45882</v>
      </c>
      <c r="C4049" t="s">
        <v>5556</v>
      </c>
      <c r="D4049" t="s">
        <v>6494</v>
      </c>
      <c r="E4049" t="s">
        <v>20</v>
      </c>
      <c r="F4049" t="s">
        <v>17</v>
      </c>
      <c r="G4049" s="3">
        <v>0</v>
      </c>
      <c r="H4049" s="3">
        <v>120</v>
      </c>
      <c r="I4049" s="3">
        <v>120</v>
      </c>
      <c r="J4049" s="3"/>
      <c r="K4049" s="4">
        <v>0</v>
      </c>
      <c r="L4049" s="3">
        <v>0</v>
      </c>
      <c r="M4049" t="s">
        <v>52</v>
      </c>
      <c r="P4049" t="s">
        <v>262</v>
      </c>
      <c r="Q4049">
        <v>10</v>
      </c>
      <c r="R4049" t="s">
        <v>5558</v>
      </c>
      <c r="S4049" t="s">
        <v>5559</v>
      </c>
      <c r="T4049" t="s">
        <v>4</v>
      </c>
    </row>
    <row r="4050" spans="1:20">
      <c r="A4050" t="s">
        <v>6495</v>
      </c>
      <c r="B4050" s="2">
        <v>45882</v>
      </c>
      <c r="C4050" t="s">
        <v>5556</v>
      </c>
      <c r="D4050" t="s">
        <v>6251</v>
      </c>
      <c r="E4050" t="s">
        <v>20</v>
      </c>
      <c r="F4050" t="s">
        <v>17</v>
      </c>
      <c r="G4050" s="3">
        <v>0</v>
      </c>
      <c r="H4050" s="3">
        <v>264</v>
      </c>
      <c r="I4050" s="3">
        <v>264</v>
      </c>
      <c r="J4050" s="3"/>
      <c r="K4050" s="4">
        <v>0</v>
      </c>
      <c r="L4050" s="3">
        <v>0</v>
      </c>
      <c r="M4050" t="s">
        <v>52</v>
      </c>
      <c r="P4050" t="s">
        <v>262</v>
      </c>
      <c r="Q4050">
        <v>10</v>
      </c>
      <c r="R4050" t="s">
        <v>5558</v>
      </c>
      <c r="S4050" t="s">
        <v>5559</v>
      </c>
      <c r="T4050" t="s">
        <v>4</v>
      </c>
    </row>
    <row r="4051" spans="1:20">
      <c r="A4051" t="s">
        <v>6496</v>
      </c>
      <c r="B4051" s="2">
        <v>45882</v>
      </c>
      <c r="C4051" t="s">
        <v>5556</v>
      </c>
      <c r="D4051" t="s">
        <v>3768</v>
      </c>
      <c r="E4051" t="s">
        <v>20</v>
      </c>
      <c r="F4051" t="s">
        <v>17</v>
      </c>
      <c r="G4051" s="3">
        <v>0</v>
      </c>
      <c r="H4051" s="3">
        <v>300</v>
      </c>
      <c r="I4051" s="3">
        <v>300</v>
      </c>
      <c r="J4051" s="3"/>
      <c r="K4051" s="4">
        <v>0</v>
      </c>
      <c r="L4051" s="3">
        <v>0</v>
      </c>
      <c r="M4051" t="s">
        <v>52</v>
      </c>
      <c r="P4051" t="s">
        <v>262</v>
      </c>
      <c r="Q4051">
        <v>10</v>
      </c>
      <c r="R4051" t="s">
        <v>5558</v>
      </c>
      <c r="S4051" t="s">
        <v>5559</v>
      </c>
      <c r="T4051" t="s">
        <v>4</v>
      </c>
    </row>
    <row r="4052" spans="1:20">
      <c r="A4052" t="s">
        <v>6497</v>
      </c>
      <c r="B4052" s="2">
        <v>45882</v>
      </c>
      <c r="C4052" t="s">
        <v>5556</v>
      </c>
      <c r="D4052" t="s">
        <v>3768</v>
      </c>
      <c r="E4052" t="s">
        <v>20</v>
      </c>
      <c r="F4052" t="s">
        <v>17</v>
      </c>
      <c r="G4052" s="3">
        <v>0</v>
      </c>
      <c r="H4052" s="3">
        <v>700</v>
      </c>
      <c r="I4052" s="3">
        <v>700</v>
      </c>
      <c r="J4052" s="3"/>
      <c r="K4052" s="4">
        <v>0</v>
      </c>
      <c r="L4052" s="3">
        <v>0</v>
      </c>
      <c r="M4052" t="s">
        <v>52</v>
      </c>
      <c r="P4052" t="s">
        <v>262</v>
      </c>
      <c r="Q4052">
        <v>10</v>
      </c>
      <c r="R4052" t="s">
        <v>5558</v>
      </c>
      <c r="S4052" t="s">
        <v>5559</v>
      </c>
      <c r="T4052" t="s">
        <v>4</v>
      </c>
    </row>
    <row r="4053" spans="1:20">
      <c r="A4053" t="s">
        <v>6498</v>
      </c>
      <c r="B4053" s="2">
        <v>45882</v>
      </c>
      <c r="C4053" t="s">
        <v>5556</v>
      </c>
      <c r="D4053" t="s">
        <v>6499</v>
      </c>
      <c r="E4053" t="s">
        <v>21</v>
      </c>
      <c r="F4053" t="s">
        <v>16</v>
      </c>
      <c r="G4053" s="3">
        <v>1400</v>
      </c>
      <c r="H4053" s="3">
        <v>0</v>
      </c>
      <c r="I4053" s="3">
        <v>-1400</v>
      </c>
      <c r="J4053" s="3"/>
      <c r="K4053" s="4">
        <v>0</v>
      </c>
      <c r="L4053" s="3">
        <v>0</v>
      </c>
      <c r="M4053" t="s">
        <v>52</v>
      </c>
      <c r="P4053" t="s">
        <v>262</v>
      </c>
      <c r="Q4053">
        <v>10</v>
      </c>
      <c r="R4053" t="s">
        <v>5558</v>
      </c>
      <c r="S4053" t="s">
        <v>5559</v>
      </c>
      <c r="T4053" t="s">
        <v>4</v>
      </c>
    </row>
    <row r="4054" spans="1:20">
      <c r="A4054" t="s">
        <v>6500</v>
      </c>
      <c r="B4054" s="2">
        <v>45882</v>
      </c>
      <c r="C4054" t="s">
        <v>5556</v>
      </c>
      <c r="D4054" t="s">
        <v>6501</v>
      </c>
      <c r="E4054" t="s">
        <v>21</v>
      </c>
      <c r="F4054" t="s">
        <v>16</v>
      </c>
      <c r="G4054" s="3">
        <v>1000</v>
      </c>
      <c r="H4054" s="3">
        <v>0</v>
      </c>
      <c r="I4054" s="3">
        <v>-1000</v>
      </c>
      <c r="J4054" s="3"/>
      <c r="K4054" s="4">
        <v>0</v>
      </c>
      <c r="L4054" s="3">
        <v>0</v>
      </c>
      <c r="M4054" t="s">
        <v>52</v>
      </c>
      <c r="P4054" t="s">
        <v>262</v>
      </c>
      <c r="Q4054">
        <v>10</v>
      </c>
      <c r="R4054" t="s">
        <v>5558</v>
      </c>
      <c r="S4054" t="s">
        <v>5559</v>
      </c>
      <c r="T4054" t="s">
        <v>4</v>
      </c>
    </row>
    <row r="4055" spans="1:20">
      <c r="A4055" t="s">
        <v>6502</v>
      </c>
      <c r="B4055" s="2">
        <v>45882</v>
      </c>
      <c r="C4055" t="s">
        <v>5556</v>
      </c>
      <c r="D4055" t="s">
        <v>6503</v>
      </c>
      <c r="E4055" t="s">
        <v>21</v>
      </c>
      <c r="F4055" t="s">
        <v>16</v>
      </c>
      <c r="G4055" s="3">
        <v>403.45</v>
      </c>
      <c r="H4055" s="3">
        <v>0</v>
      </c>
      <c r="I4055" s="3">
        <v>-403.45</v>
      </c>
      <c r="J4055" s="3"/>
      <c r="K4055" s="4">
        <v>0</v>
      </c>
      <c r="L4055" s="3">
        <v>0</v>
      </c>
      <c r="M4055" t="s">
        <v>52</v>
      </c>
      <c r="P4055" t="s">
        <v>262</v>
      </c>
      <c r="Q4055">
        <v>10</v>
      </c>
      <c r="R4055" t="s">
        <v>5558</v>
      </c>
      <c r="S4055" t="s">
        <v>5559</v>
      </c>
      <c r="T4055" t="s">
        <v>4</v>
      </c>
    </row>
    <row r="4056" spans="1:20">
      <c r="A4056" t="s">
        <v>6504</v>
      </c>
      <c r="B4056" s="2">
        <v>45882</v>
      </c>
      <c r="C4056" t="s">
        <v>5556</v>
      </c>
      <c r="D4056" t="s">
        <v>6505</v>
      </c>
      <c r="E4056" t="s">
        <v>21</v>
      </c>
      <c r="F4056" t="s">
        <v>16</v>
      </c>
      <c r="G4056" s="3">
        <v>250</v>
      </c>
      <c r="H4056" s="3">
        <v>0</v>
      </c>
      <c r="I4056" s="3">
        <v>-250</v>
      </c>
      <c r="J4056" s="3"/>
      <c r="K4056" s="4">
        <v>0</v>
      </c>
      <c r="L4056" s="3">
        <v>0</v>
      </c>
      <c r="M4056" t="s">
        <v>52</v>
      </c>
      <c r="P4056" t="s">
        <v>262</v>
      </c>
      <c r="Q4056">
        <v>10</v>
      </c>
      <c r="R4056" t="s">
        <v>5558</v>
      </c>
      <c r="S4056" t="s">
        <v>5559</v>
      </c>
      <c r="T4056" t="s">
        <v>4</v>
      </c>
    </row>
    <row r="4057" spans="1:20">
      <c r="A4057" t="s">
        <v>6506</v>
      </c>
      <c r="B4057" s="2">
        <v>45882</v>
      </c>
      <c r="C4057" t="s">
        <v>5556</v>
      </c>
      <c r="D4057" t="s">
        <v>6507</v>
      </c>
      <c r="E4057" t="s">
        <v>21</v>
      </c>
      <c r="F4057" t="s">
        <v>16</v>
      </c>
      <c r="G4057" s="3">
        <v>206.56</v>
      </c>
      <c r="H4057" s="3">
        <v>0</v>
      </c>
      <c r="I4057" s="3">
        <v>-206.56</v>
      </c>
      <c r="J4057" s="3"/>
      <c r="K4057" s="4">
        <v>0</v>
      </c>
      <c r="L4057" s="3">
        <v>0</v>
      </c>
      <c r="M4057" t="s">
        <v>52</v>
      </c>
      <c r="P4057" t="s">
        <v>262</v>
      </c>
      <c r="Q4057">
        <v>10</v>
      </c>
      <c r="R4057" t="s">
        <v>5558</v>
      </c>
      <c r="S4057" t="s">
        <v>5559</v>
      </c>
      <c r="T4057" t="s">
        <v>4</v>
      </c>
    </row>
    <row r="4058" spans="1:20">
      <c r="A4058" t="s">
        <v>6508</v>
      </c>
      <c r="B4058" s="2">
        <v>45882</v>
      </c>
      <c r="C4058" t="s">
        <v>5556</v>
      </c>
      <c r="D4058" t="s">
        <v>6509</v>
      </c>
      <c r="E4058" t="s">
        <v>21</v>
      </c>
      <c r="F4058" t="s">
        <v>16</v>
      </c>
      <c r="G4058" s="3">
        <v>150</v>
      </c>
      <c r="H4058" s="3">
        <v>0</v>
      </c>
      <c r="I4058" s="3">
        <v>-150</v>
      </c>
      <c r="J4058" s="3"/>
      <c r="K4058" s="4">
        <v>0</v>
      </c>
      <c r="L4058" s="3">
        <v>0</v>
      </c>
      <c r="M4058" t="s">
        <v>52</v>
      </c>
      <c r="P4058" t="s">
        <v>262</v>
      </c>
      <c r="Q4058">
        <v>10</v>
      </c>
      <c r="R4058" t="s">
        <v>5558</v>
      </c>
      <c r="S4058" t="s">
        <v>5559</v>
      </c>
      <c r="T4058" t="s">
        <v>4</v>
      </c>
    </row>
    <row r="4059" spans="1:20">
      <c r="A4059" t="s">
        <v>6510</v>
      </c>
      <c r="B4059" s="2">
        <v>45882</v>
      </c>
      <c r="C4059" t="s">
        <v>5556</v>
      </c>
      <c r="D4059" t="s">
        <v>6511</v>
      </c>
      <c r="E4059" t="s">
        <v>21</v>
      </c>
      <c r="F4059" t="s">
        <v>16</v>
      </c>
      <c r="G4059" s="3">
        <v>143.41</v>
      </c>
      <c r="H4059" s="3">
        <v>0</v>
      </c>
      <c r="I4059" s="3">
        <v>-143.41</v>
      </c>
      <c r="J4059" s="3"/>
      <c r="K4059" s="4">
        <v>0</v>
      </c>
      <c r="L4059" s="3">
        <v>0</v>
      </c>
      <c r="M4059" t="s">
        <v>52</v>
      </c>
      <c r="P4059" t="s">
        <v>262</v>
      </c>
      <c r="Q4059">
        <v>10</v>
      </c>
      <c r="R4059" t="s">
        <v>5558</v>
      </c>
      <c r="S4059" t="s">
        <v>5559</v>
      </c>
      <c r="T4059" t="s">
        <v>4</v>
      </c>
    </row>
    <row r="4060" spans="1:20">
      <c r="A4060" t="s">
        <v>6512</v>
      </c>
      <c r="B4060" s="2">
        <v>45882</v>
      </c>
      <c r="C4060" t="s">
        <v>5556</v>
      </c>
      <c r="D4060" t="s">
        <v>6513</v>
      </c>
      <c r="E4060" t="s">
        <v>21</v>
      </c>
      <c r="F4060" t="s">
        <v>16</v>
      </c>
      <c r="G4060" s="3">
        <v>112</v>
      </c>
      <c r="H4060" s="3">
        <v>0</v>
      </c>
      <c r="I4060" s="3">
        <v>-112</v>
      </c>
      <c r="J4060" s="3"/>
      <c r="K4060" s="4">
        <v>0</v>
      </c>
      <c r="L4060" s="3">
        <v>0</v>
      </c>
      <c r="M4060" t="s">
        <v>52</v>
      </c>
      <c r="P4060" t="s">
        <v>262</v>
      </c>
      <c r="Q4060">
        <v>10</v>
      </c>
      <c r="R4060" t="s">
        <v>5558</v>
      </c>
      <c r="S4060" t="s">
        <v>5559</v>
      </c>
      <c r="T4060" t="s">
        <v>4</v>
      </c>
    </row>
    <row r="4061" spans="1:20">
      <c r="A4061" t="s">
        <v>6514</v>
      </c>
      <c r="B4061" s="2">
        <v>45882</v>
      </c>
      <c r="C4061" t="s">
        <v>5556</v>
      </c>
      <c r="D4061" t="s">
        <v>6515</v>
      </c>
      <c r="E4061" t="s">
        <v>21</v>
      </c>
      <c r="F4061" t="s">
        <v>16</v>
      </c>
      <c r="G4061" s="3">
        <v>100</v>
      </c>
      <c r="H4061" s="3">
        <v>0</v>
      </c>
      <c r="I4061" s="3">
        <v>-100</v>
      </c>
      <c r="J4061" s="3"/>
      <c r="K4061" s="4">
        <v>0</v>
      </c>
      <c r="L4061" s="3">
        <v>0</v>
      </c>
      <c r="M4061" t="s">
        <v>52</v>
      </c>
      <c r="P4061" t="s">
        <v>262</v>
      </c>
      <c r="Q4061">
        <v>10</v>
      </c>
      <c r="R4061" t="s">
        <v>5558</v>
      </c>
      <c r="S4061" t="s">
        <v>5559</v>
      </c>
      <c r="T4061" t="s">
        <v>4</v>
      </c>
    </row>
    <row r="4062" spans="1:20">
      <c r="A4062" t="s">
        <v>6516</v>
      </c>
      <c r="B4062" s="2">
        <v>45882</v>
      </c>
      <c r="C4062" t="s">
        <v>5556</v>
      </c>
      <c r="D4062" t="s">
        <v>6517</v>
      </c>
      <c r="E4062" t="s">
        <v>21</v>
      </c>
      <c r="F4062" t="s">
        <v>16</v>
      </c>
      <c r="G4062" s="3">
        <v>49.74</v>
      </c>
      <c r="H4062" s="3">
        <v>0</v>
      </c>
      <c r="I4062" s="3">
        <v>-49.74</v>
      </c>
      <c r="J4062" s="3"/>
      <c r="K4062" s="4">
        <v>0</v>
      </c>
      <c r="L4062" s="3">
        <v>0</v>
      </c>
      <c r="M4062" t="s">
        <v>52</v>
      </c>
      <c r="P4062" t="s">
        <v>262</v>
      </c>
      <c r="Q4062">
        <v>10</v>
      </c>
      <c r="R4062" t="s">
        <v>5558</v>
      </c>
      <c r="S4062" t="s">
        <v>5559</v>
      </c>
      <c r="T4062" t="s">
        <v>4</v>
      </c>
    </row>
    <row r="4063" spans="1:20">
      <c r="A4063" t="s">
        <v>6518</v>
      </c>
      <c r="B4063" s="2">
        <v>45882</v>
      </c>
      <c r="C4063" t="s">
        <v>5556</v>
      </c>
      <c r="D4063" t="s">
        <v>6519</v>
      </c>
      <c r="E4063" t="s">
        <v>21</v>
      </c>
      <c r="F4063" t="s">
        <v>16</v>
      </c>
      <c r="G4063" s="3">
        <v>350</v>
      </c>
      <c r="H4063" s="3">
        <v>0</v>
      </c>
      <c r="I4063" s="3">
        <v>-350</v>
      </c>
      <c r="J4063" s="3"/>
      <c r="K4063" s="4">
        <v>0</v>
      </c>
      <c r="L4063" s="3">
        <v>0</v>
      </c>
      <c r="M4063" t="s">
        <v>52</v>
      </c>
      <c r="P4063" t="s">
        <v>262</v>
      </c>
      <c r="Q4063">
        <v>10</v>
      </c>
      <c r="R4063" t="s">
        <v>5558</v>
      </c>
      <c r="S4063" t="s">
        <v>5559</v>
      </c>
      <c r="T4063" t="s">
        <v>4</v>
      </c>
    </row>
    <row r="4064" spans="1:20">
      <c r="A4064" t="s">
        <v>6520</v>
      </c>
      <c r="B4064" s="2">
        <v>45882</v>
      </c>
      <c r="C4064" t="s">
        <v>5556</v>
      </c>
      <c r="D4064" t="s">
        <v>6521</v>
      </c>
      <c r="E4064" t="s">
        <v>21</v>
      </c>
      <c r="F4064" t="s">
        <v>16</v>
      </c>
      <c r="G4064" s="3">
        <v>1000</v>
      </c>
      <c r="H4064" s="3">
        <v>0</v>
      </c>
      <c r="I4064" s="3">
        <v>-1000</v>
      </c>
      <c r="J4064" s="3"/>
      <c r="K4064" s="4">
        <v>0</v>
      </c>
      <c r="L4064" s="3">
        <v>0</v>
      </c>
      <c r="M4064" t="s">
        <v>52</v>
      </c>
      <c r="P4064" t="s">
        <v>262</v>
      </c>
      <c r="Q4064">
        <v>10</v>
      </c>
      <c r="R4064" t="s">
        <v>5558</v>
      </c>
      <c r="S4064" t="s">
        <v>5559</v>
      </c>
      <c r="T4064" t="s">
        <v>4</v>
      </c>
    </row>
    <row r="4065" spans="1:20">
      <c r="A4065" t="s">
        <v>6522</v>
      </c>
      <c r="B4065" s="2">
        <v>45882</v>
      </c>
      <c r="C4065" t="s">
        <v>5556</v>
      </c>
      <c r="D4065" t="s">
        <v>6523</v>
      </c>
      <c r="E4065" t="s">
        <v>21</v>
      </c>
      <c r="F4065" t="s">
        <v>16</v>
      </c>
      <c r="G4065" s="3">
        <v>800</v>
      </c>
      <c r="H4065" s="3">
        <v>0</v>
      </c>
      <c r="I4065" s="3">
        <v>-800</v>
      </c>
      <c r="J4065" s="3"/>
      <c r="K4065" s="4">
        <v>0</v>
      </c>
      <c r="L4065" s="3">
        <v>0</v>
      </c>
      <c r="M4065" t="s">
        <v>52</v>
      </c>
      <c r="P4065" t="s">
        <v>262</v>
      </c>
      <c r="Q4065">
        <v>10</v>
      </c>
      <c r="R4065" t="s">
        <v>5558</v>
      </c>
      <c r="S4065" t="s">
        <v>5559</v>
      </c>
      <c r="T4065" t="s">
        <v>4</v>
      </c>
    </row>
    <row r="4066" spans="1:20">
      <c r="A4066" t="s">
        <v>6524</v>
      </c>
      <c r="B4066" s="2">
        <v>45882</v>
      </c>
      <c r="C4066" t="s">
        <v>5556</v>
      </c>
      <c r="D4066" t="s">
        <v>6525</v>
      </c>
      <c r="E4066" t="s">
        <v>21</v>
      </c>
      <c r="F4066" t="s">
        <v>16</v>
      </c>
      <c r="G4066" s="3">
        <v>15</v>
      </c>
      <c r="H4066" s="3">
        <v>0</v>
      </c>
      <c r="I4066" s="3">
        <v>-15</v>
      </c>
      <c r="J4066" s="3"/>
      <c r="K4066" s="4">
        <v>0</v>
      </c>
      <c r="L4066" s="3">
        <v>0</v>
      </c>
      <c r="M4066" t="s">
        <v>52</v>
      </c>
      <c r="P4066" t="s">
        <v>262</v>
      </c>
      <c r="Q4066">
        <v>10</v>
      </c>
      <c r="R4066" t="s">
        <v>5558</v>
      </c>
      <c r="S4066" t="s">
        <v>5559</v>
      </c>
      <c r="T4066" t="s">
        <v>4</v>
      </c>
    </row>
    <row r="4067" spans="1:20">
      <c r="A4067" t="s">
        <v>6526</v>
      </c>
      <c r="B4067" s="2">
        <v>45882</v>
      </c>
      <c r="C4067" t="s">
        <v>5556</v>
      </c>
      <c r="D4067" t="s">
        <v>6527</v>
      </c>
      <c r="E4067" t="s">
        <v>21</v>
      </c>
      <c r="F4067" t="s">
        <v>16</v>
      </c>
      <c r="G4067" s="3">
        <v>1172</v>
      </c>
      <c r="H4067" s="3">
        <v>0</v>
      </c>
      <c r="I4067" s="3">
        <v>-1172</v>
      </c>
      <c r="J4067" s="3"/>
      <c r="K4067" s="4">
        <v>0</v>
      </c>
      <c r="L4067" s="3">
        <v>0</v>
      </c>
      <c r="M4067" t="s">
        <v>52</v>
      </c>
      <c r="P4067" t="s">
        <v>262</v>
      </c>
      <c r="Q4067">
        <v>10</v>
      </c>
      <c r="R4067" t="s">
        <v>5558</v>
      </c>
      <c r="S4067" t="s">
        <v>5559</v>
      </c>
      <c r="T4067" t="s">
        <v>4</v>
      </c>
    </row>
    <row r="4068" spans="1:20">
      <c r="A4068" t="s">
        <v>6528</v>
      </c>
      <c r="B4068" s="2">
        <v>45882</v>
      </c>
      <c r="C4068" t="s">
        <v>5556</v>
      </c>
      <c r="D4068" t="s">
        <v>6529</v>
      </c>
      <c r="E4068" t="s">
        <v>21</v>
      </c>
      <c r="F4068" t="s">
        <v>16</v>
      </c>
      <c r="G4068" s="3">
        <v>72.41</v>
      </c>
      <c r="H4068" s="3">
        <v>0</v>
      </c>
      <c r="I4068" s="3">
        <v>-72.41</v>
      </c>
      <c r="J4068" s="3"/>
      <c r="K4068" s="4">
        <v>0</v>
      </c>
      <c r="L4068" s="3">
        <v>0</v>
      </c>
      <c r="M4068" t="s">
        <v>52</v>
      </c>
      <c r="P4068" t="s">
        <v>262</v>
      </c>
      <c r="Q4068">
        <v>10</v>
      </c>
      <c r="R4068" t="s">
        <v>5558</v>
      </c>
      <c r="S4068" t="s">
        <v>5559</v>
      </c>
      <c r="T4068" t="s">
        <v>4</v>
      </c>
    </row>
    <row r="4069" spans="1:20">
      <c r="A4069" t="s">
        <v>6530</v>
      </c>
      <c r="B4069" s="2">
        <v>45882</v>
      </c>
      <c r="C4069" t="s">
        <v>5556</v>
      </c>
      <c r="D4069" t="s">
        <v>6531</v>
      </c>
      <c r="E4069" t="s">
        <v>21</v>
      </c>
      <c r="F4069" t="s">
        <v>16</v>
      </c>
      <c r="G4069" s="3">
        <v>350</v>
      </c>
      <c r="H4069" s="3">
        <v>0</v>
      </c>
      <c r="I4069" s="3">
        <v>-350</v>
      </c>
      <c r="J4069" s="3"/>
      <c r="K4069" s="4">
        <v>0</v>
      </c>
      <c r="L4069" s="3">
        <v>0</v>
      </c>
      <c r="M4069" t="s">
        <v>52</v>
      </c>
      <c r="P4069" t="s">
        <v>262</v>
      </c>
      <c r="Q4069">
        <v>10</v>
      </c>
      <c r="R4069" t="s">
        <v>5558</v>
      </c>
      <c r="S4069" t="s">
        <v>5559</v>
      </c>
      <c r="T4069" t="s">
        <v>4</v>
      </c>
    </row>
    <row r="4070" spans="1:20">
      <c r="A4070" t="s">
        <v>6532</v>
      </c>
      <c r="B4070" s="2">
        <v>45882</v>
      </c>
      <c r="C4070" t="s">
        <v>5556</v>
      </c>
      <c r="D4070" t="s">
        <v>6533</v>
      </c>
      <c r="E4070" t="s">
        <v>21</v>
      </c>
      <c r="F4070" t="s">
        <v>16</v>
      </c>
      <c r="G4070" s="3">
        <v>1800</v>
      </c>
      <c r="H4070" s="3">
        <v>0</v>
      </c>
      <c r="I4070" s="3">
        <v>-1800</v>
      </c>
      <c r="J4070" s="3"/>
      <c r="K4070" s="4">
        <v>0</v>
      </c>
      <c r="L4070" s="3">
        <v>0</v>
      </c>
      <c r="M4070" t="s">
        <v>52</v>
      </c>
      <c r="P4070" t="s">
        <v>262</v>
      </c>
      <c r="Q4070">
        <v>10</v>
      </c>
      <c r="R4070" t="s">
        <v>5558</v>
      </c>
      <c r="S4070" t="s">
        <v>5559</v>
      </c>
      <c r="T4070" t="s">
        <v>4</v>
      </c>
    </row>
    <row r="4071" spans="1:20">
      <c r="A4071" t="s">
        <v>6534</v>
      </c>
      <c r="B4071" s="2">
        <v>45882</v>
      </c>
      <c r="C4071" t="s">
        <v>5556</v>
      </c>
      <c r="D4071" t="s">
        <v>6535</v>
      </c>
      <c r="E4071" t="s">
        <v>21</v>
      </c>
      <c r="F4071" t="s">
        <v>16</v>
      </c>
      <c r="G4071" s="3">
        <v>3100</v>
      </c>
      <c r="H4071" s="3">
        <v>0</v>
      </c>
      <c r="I4071" s="3">
        <v>-3100</v>
      </c>
      <c r="J4071" s="3"/>
      <c r="K4071" s="4">
        <v>0</v>
      </c>
      <c r="L4071" s="3">
        <v>0</v>
      </c>
      <c r="M4071" t="s">
        <v>52</v>
      </c>
      <c r="P4071" t="s">
        <v>262</v>
      </c>
      <c r="Q4071">
        <v>10</v>
      </c>
      <c r="R4071" t="s">
        <v>5558</v>
      </c>
      <c r="S4071" t="s">
        <v>5559</v>
      </c>
      <c r="T4071" t="s">
        <v>4</v>
      </c>
    </row>
    <row r="4072" spans="1:20">
      <c r="A4072" t="s">
        <v>6536</v>
      </c>
      <c r="B4072" s="2">
        <v>45882</v>
      </c>
      <c r="C4072" t="s">
        <v>5556</v>
      </c>
      <c r="D4072" t="s">
        <v>6537</v>
      </c>
      <c r="E4072" t="s">
        <v>21</v>
      </c>
      <c r="F4072" t="s">
        <v>16</v>
      </c>
      <c r="G4072" s="3">
        <v>280.17</v>
      </c>
      <c r="H4072" s="3">
        <v>0</v>
      </c>
      <c r="I4072" s="3">
        <v>-280.17</v>
      </c>
      <c r="J4072" s="3"/>
      <c r="K4072" s="4">
        <v>0</v>
      </c>
      <c r="L4072" s="3">
        <v>0</v>
      </c>
      <c r="M4072" t="s">
        <v>52</v>
      </c>
      <c r="P4072" t="s">
        <v>262</v>
      </c>
      <c r="Q4072">
        <v>10</v>
      </c>
      <c r="R4072" t="s">
        <v>5558</v>
      </c>
      <c r="S4072" t="s">
        <v>5559</v>
      </c>
      <c r="T4072" t="s">
        <v>4</v>
      </c>
    </row>
    <row r="4073" spans="1:20">
      <c r="A4073" t="s">
        <v>6538</v>
      </c>
      <c r="B4073" s="2">
        <v>45882</v>
      </c>
      <c r="C4073" t="s">
        <v>5556</v>
      </c>
      <c r="D4073" t="s">
        <v>6539</v>
      </c>
      <c r="E4073" t="s">
        <v>21</v>
      </c>
      <c r="F4073" t="s">
        <v>16</v>
      </c>
      <c r="G4073" s="3">
        <v>800</v>
      </c>
      <c r="H4073" s="3">
        <v>0</v>
      </c>
      <c r="I4073" s="3">
        <v>-800</v>
      </c>
      <c r="J4073" s="3"/>
      <c r="K4073" s="4">
        <v>0</v>
      </c>
      <c r="L4073" s="3">
        <v>0</v>
      </c>
      <c r="M4073" t="s">
        <v>52</v>
      </c>
      <c r="P4073" t="s">
        <v>262</v>
      </c>
      <c r="Q4073">
        <v>10</v>
      </c>
      <c r="R4073" t="s">
        <v>5558</v>
      </c>
      <c r="S4073" t="s">
        <v>5559</v>
      </c>
      <c r="T4073" t="s">
        <v>4</v>
      </c>
    </row>
    <row r="4074" spans="1:20">
      <c r="A4074" t="s">
        <v>6540</v>
      </c>
      <c r="B4074" s="2">
        <v>45882</v>
      </c>
      <c r="C4074" t="s">
        <v>5556</v>
      </c>
      <c r="D4074" t="s">
        <v>6541</v>
      </c>
      <c r="E4074" t="s">
        <v>21</v>
      </c>
      <c r="F4074" t="s">
        <v>16</v>
      </c>
      <c r="G4074" s="3">
        <v>407</v>
      </c>
      <c r="H4074" s="3">
        <v>0</v>
      </c>
      <c r="I4074" s="3">
        <v>-407</v>
      </c>
      <c r="J4074" s="3"/>
      <c r="K4074" s="4">
        <v>0</v>
      </c>
      <c r="L4074" s="3">
        <v>0</v>
      </c>
      <c r="M4074" t="s">
        <v>52</v>
      </c>
      <c r="P4074" t="s">
        <v>262</v>
      </c>
      <c r="Q4074">
        <v>10</v>
      </c>
      <c r="R4074" t="s">
        <v>5558</v>
      </c>
      <c r="S4074" t="s">
        <v>5559</v>
      </c>
      <c r="T4074" t="s">
        <v>4</v>
      </c>
    </row>
    <row r="4075" spans="1:20">
      <c r="A4075" t="s">
        <v>6542</v>
      </c>
      <c r="B4075" s="2">
        <v>45882</v>
      </c>
      <c r="C4075" t="s">
        <v>5556</v>
      </c>
      <c r="D4075" t="s">
        <v>6543</v>
      </c>
      <c r="E4075" t="s">
        <v>22</v>
      </c>
      <c r="F4075" t="s">
        <v>16</v>
      </c>
      <c r="G4075" s="3">
        <v>5000</v>
      </c>
      <c r="H4075" s="3">
        <v>0</v>
      </c>
      <c r="I4075" s="3">
        <v>-5000</v>
      </c>
      <c r="J4075" s="3"/>
      <c r="K4075" s="4">
        <v>0</v>
      </c>
      <c r="L4075" s="3">
        <v>0</v>
      </c>
      <c r="M4075" t="s">
        <v>52</v>
      </c>
      <c r="P4075" t="s">
        <v>262</v>
      </c>
      <c r="Q4075">
        <v>10</v>
      </c>
      <c r="R4075" t="s">
        <v>5558</v>
      </c>
      <c r="S4075" t="s">
        <v>5559</v>
      </c>
      <c r="T4075" t="s">
        <v>4</v>
      </c>
    </row>
    <row r="4076" spans="1:20">
      <c r="A4076" t="s">
        <v>6544</v>
      </c>
      <c r="B4076" s="2">
        <v>45882</v>
      </c>
      <c r="C4076" t="s">
        <v>5556</v>
      </c>
      <c r="D4076" t="s">
        <v>6545</v>
      </c>
      <c r="E4076" t="s">
        <v>23</v>
      </c>
      <c r="F4076" t="s">
        <v>17</v>
      </c>
      <c r="G4076" s="3">
        <v>0</v>
      </c>
      <c r="H4076" s="3">
        <v>33215.39</v>
      </c>
      <c r="I4076" s="3">
        <v>33215.39</v>
      </c>
      <c r="J4076" s="3"/>
      <c r="K4076" s="4">
        <v>0</v>
      </c>
      <c r="L4076" s="3">
        <v>0</v>
      </c>
      <c r="M4076" t="s">
        <v>52</v>
      </c>
      <c r="P4076" t="s">
        <v>262</v>
      </c>
      <c r="Q4076">
        <v>10</v>
      </c>
      <c r="R4076" t="s">
        <v>5558</v>
      </c>
      <c r="S4076" t="s">
        <v>5559</v>
      </c>
      <c r="T4076" t="s">
        <v>4</v>
      </c>
    </row>
    <row r="4077" spans="1:20">
      <c r="A4077" t="s">
        <v>6546</v>
      </c>
      <c r="B4077" s="2">
        <v>45882</v>
      </c>
      <c r="C4077" t="s">
        <v>5556</v>
      </c>
      <c r="D4077" t="s">
        <v>2273</v>
      </c>
      <c r="E4077" t="s">
        <v>26</v>
      </c>
      <c r="F4077" t="s">
        <v>17</v>
      </c>
      <c r="G4077" s="3">
        <v>0</v>
      </c>
      <c r="H4077" s="3">
        <v>1705.92</v>
      </c>
      <c r="I4077" s="3">
        <v>1705.92</v>
      </c>
      <c r="J4077" s="3"/>
      <c r="K4077" s="4">
        <v>0</v>
      </c>
      <c r="L4077" s="3">
        <v>0</v>
      </c>
      <c r="M4077" t="s">
        <v>52</v>
      </c>
      <c r="P4077" t="s">
        <v>262</v>
      </c>
      <c r="Q4077">
        <v>10</v>
      </c>
      <c r="R4077" t="s">
        <v>5558</v>
      </c>
      <c r="S4077" t="s">
        <v>5559</v>
      </c>
      <c r="T4077" t="s">
        <v>4</v>
      </c>
    </row>
    <row r="4078" spans="1:20">
      <c r="A4078" t="s">
        <v>6547</v>
      </c>
      <c r="B4078" s="2">
        <v>45882</v>
      </c>
      <c r="C4078" t="s">
        <v>5556</v>
      </c>
      <c r="D4078" t="s">
        <v>6548</v>
      </c>
      <c r="E4078" t="s">
        <v>20</v>
      </c>
      <c r="F4078" t="s">
        <v>17</v>
      </c>
      <c r="G4078" s="3">
        <v>0</v>
      </c>
      <c r="H4078" s="3">
        <v>98792</v>
      </c>
      <c r="I4078" s="3">
        <v>98792</v>
      </c>
      <c r="J4078" s="3"/>
      <c r="K4078" s="4">
        <v>0</v>
      </c>
      <c r="L4078" s="3">
        <v>0</v>
      </c>
      <c r="M4078" t="s">
        <v>52</v>
      </c>
      <c r="P4078" t="s">
        <v>262</v>
      </c>
      <c r="Q4078">
        <v>10</v>
      </c>
      <c r="R4078" t="s">
        <v>5558</v>
      </c>
      <c r="S4078" t="s">
        <v>5559</v>
      </c>
      <c r="T4078" t="s">
        <v>4</v>
      </c>
    </row>
    <row r="4079" spans="1:20">
      <c r="A4079" t="s">
        <v>6549</v>
      </c>
      <c r="B4079" s="2">
        <v>45883</v>
      </c>
      <c r="C4079" t="s">
        <v>5556</v>
      </c>
      <c r="D4079" t="s">
        <v>6550</v>
      </c>
      <c r="E4079" t="s">
        <v>21</v>
      </c>
      <c r="F4079" t="s">
        <v>16</v>
      </c>
      <c r="G4079" s="3">
        <v>6000</v>
      </c>
      <c r="H4079" s="3">
        <v>0</v>
      </c>
      <c r="I4079" s="3">
        <v>-6000</v>
      </c>
      <c r="J4079" s="3"/>
      <c r="K4079" s="4">
        <v>0</v>
      </c>
      <c r="L4079" s="3">
        <v>0</v>
      </c>
      <c r="M4079" t="s">
        <v>52</v>
      </c>
      <c r="P4079" t="s">
        <v>262</v>
      </c>
      <c r="Q4079">
        <v>10</v>
      </c>
      <c r="R4079" t="s">
        <v>5558</v>
      </c>
      <c r="S4079" t="s">
        <v>5559</v>
      </c>
      <c r="T4079" t="s">
        <v>4</v>
      </c>
    </row>
    <row r="4080" spans="1:20">
      <c r="A4080" t="s">
        <v>6551</v>
      </c>
      <c r="B4080" s="2">
        <v>45883</v>
      </c>
      <c r="C4080" t="s">
        <v>5556</v>
      </c>
      <c r="D4080" t="s">
        <v>5468</v>
      </c>
      <c r="E4080" t="s">
        <v>20</v>
      </c>
      <c r="F4080" t="s">
        <v>17</v>
      </c>
      <c r="G4080" s="3">
        <v>0</v>
      </c>
      <c r="H4080" s="3">
        <v>50</v>
      </c>
      <c r="I4080" s="3">
        <v>50</v>
      </c>
      <c r="J4080" s="3"/>
      <c r="K4080" s="4">
        <v>0</v>
      </c>
      <c r="L4080" s="3">
        <v>0</v>
      </c>
      <c r="M4080" t="s">
        <v>52</v>
      </c>
      <c r="P4080" t="s">
        <v>262</v>
      </c>
      <c r="Q4080">
        <v>10</v>
      </c>
      <c r="R4080" t="s">
        <v>5558</v>
      </c>
      <c r="S4080" t="s">
        <v>5559</v>
      </c>
      <c r="T4080" t="s">
        <v>4</v>
      </c>
    </row>
    <row r="4081" spans="1:20">
      <c r="A4081" t="s">
        <v>6552</v>
      </c>
      <c r="B4081" s="2">
        <v>45883</v>
      </c>
      <c r="C4081" t="s">
        <v>5556</v>
      </c>
      <c r="D4081" t="s">
        <v>5468</v>
      </c>
      <c r="E4081" t="s">
        <v>20</v>
      </c>
      <c r="F4081" t="s">
        <v>17</v>
      </c>
      <c r="G4081" s="3">
        <v>0</v>
      </c>
      <c r="H4081" s="3">
        <v>50</v>
      </c>
      <c r="I4081" s="3">
        <v>50</v>
      </c>
      <c r="J4081" s="3"/>
      <c r="K4081" s="4">
        <v>0</v>
      </c>
      <c r="L4081" s="3">
        <v>0</v>
      </c>
      <c r="M4081" t="s">
        <v>52</v>
      </c>
      <c r="P4081" t="s">
        <v>262</v>
      </c>
      <c r="Q4081">
        <v>10</v>
      </c>
      <c r="R4081" t="s">
        <v>5558</v>
      </c>
      <c r="S4081" t="s">
        <v>5559</v>
      </c>
      <c r="T4081" t="s">
        <v>4</v>
      </c>
    </row>
    <row r="4082" spans="1:20">
      <c r="A4082" t="s">
        <v>6553</v>
      </c>
      <c r="B4082" s="2">
        <v>45883</v>
      </c>
      <c r="C4082" t="s">
        <v>5556</v>
      </c>
      <c r="D4082" t="s">
        <v>5571</v>
      </c>
      <c r="E4082" t="s">
        <v>20</v>
      </c>
      <c r="F4082" t="s">
        <v>17</v>
      </c>
      <c r="G4082" s="3">
        <v>0</v>
      </c>
      <c r="H4082" s="3">
        <v>100</v>
      </c>
      <c r="I4082" s="3">
        <v>100</v>
      </c>
      <c r="J4082" s="3"/>
      <c r="K4082" s="4">
        <v>0</v>
      </c>
      <c r="L4082" s="3">
        <v>0</v>
      </c>
      <c r="M4082" t="s">
        <v>52</v>
      </c>
      <c r="P4082" t="s">
        <v>262</v>
      </c>
      <c r="Q4082">
        <v>10</v>
      </c>
      <c r="R4082" t="s">
        <v>5558</v>
      </c>
      <c r="S4082" t="s">
        <v>5559</v>
      </c>
      <c r="T4082" t="s">
        <v>4</v>
      </c>
    </row>
    <row r="4083" spans="1:20">
      <c r="A4083" t="s">
        <v>6554</v>
      </c>
      <c r="B4083" s="2">
        <v>45883</v>
      </c>
      <c r="C4083" t="s">
        <v>5556</v>
      </c>
      <c r="D4083" t="s">
        <v>4145</v>
      </c>
      <c r="E4083" t="s">
        <v>20</v>
      </c>
      <c r="F4083" t="s">
        <v>17</v>
      </c>
      <c r="G4083" s="3">
        <v>0</v>
      </c>
      <c r="H4083" s="3">
        <v>100</v>
      </c>
      <c r="I4083" s="3">
        <v>100</v>
      </c>
      <c r="J4083" s="3"/>
      <c r="K4083" s="4">
        <v>0</v>
      </c>
      <c r="L4083" s="3">
        <v>0</v>
      </c>
      <c r="M4083" t="s">
        <v>52</v>
      </c>
      <c r="P4083" t="s">
        <v>262</v>
      </c>
      <c r="Q4083">
        <v>10</v>
      </c>
      <c r="R4083" t="s">
        <v>5558</v>
      </c>
      <c r="S4083" t="s">
        <v>5559</v>
      </c>
      <c r="T4083" t="s">
        <v>4</v>
      </c>
    </row>
    <row r="4084" spans="1:20">
      <c r="A4084" t="s">
        <v>6555</v>
      </c>
      <c r="B4084" s="2">
        <v>45883</v>
      </c>
      <c r="C4084" t="s">
        <v>5556</v>
      </c>
      <c r="D4084" t="s">
        <v>6251</v>
      </c>
      <c r="E4084" t="s">
        <v>20</v>
      </c>
      <c r="F4084" t="s">
        <v>17</v>
      </c>
      <c r="G4084" s="3">
        <v>0</v>
      </c>
      <c r="H4084" s="3">
        <v>105</v>
      </c>
      <c r="I4084" s="3">
        <v>105</v>
      </c>
      <c r="J4084" s="3"/>
      <c r="K4084" s="4">
        <v>0</v>
      </c>
      <c r="L4084" s="3">
        <v>0</v>
      </c>
      <c r="M4084" t="s">
        <v>52</v>
      </c>
      <c r="P4084" t="s">
        <v>262</v>
      </c>
      <c r="Q4084">
        <v>10</v>
      </c>
      <c r="R4084" t="s">
        <v>5558</v>
      </c>
      <c r="S4084" t="s">
        <v>5559</v>
      </c>
      <c r="T4084" t="s">
        <v>4</v>
      </c>
    </row>
    <row r="4085" spans="1:20">
      <c r="A4085" t="s">
        <v>6556</v>
      </c>
      <c r="B4085" s="2">
        <v>45883</v>
      </c>
      <c r="C4085" t="s">
        <v>5556</v>
      </c>
      <c r="D4085" t="s">
        <v>4145</v>
      </c>
      <c r="E4085" t="s">
        <v>20</v>
      </c>
      <c r="F4085" t="s">
        <v>17</v>
      </c>
      <c r="G4085" s="3">
        <v>0</v>
      </c>
      <c r="H4085" s="3">
        <v>150</v>
      </c>
      <c r="I4085" s="3">
        <v>150</v>
      </c>
      <c r="J4085" s="3"/>
      <c r="K4085" s="4">
        <v>0</v>
      </c>
      <c r="L4085" s="3">
        <v>0</v>
      </c>
      <c r="M4085" t="s">
        <v>52</v>
      </c>
      <c r="P4085" t="s">
        <v>262</v>
      </c>
      <c r="Q4085">
        <v>10</v>
      </c>
      <c r="R4085" t="s">
        <v>5558</v>
      </c>
      <c r="S4085" t="s">
        <v>5559</v>
      </c>
      <c r="T4085" t="s">
        <v>4</v>
      </c>
    </row>
    <row r="4086" spans="1:20">
      <c r="A4086" t="s">
        <v>6557</v>
      </c>
      <c r="B4086" s="2">
        <v>45883</v>
      </c>
      <c r="C4086" t="s">
        <v>5556</v>
      </c>
      <c r="D4086" t="s">
        <v>6251</v>
      </c>
      <c r="E4086" t="s">
        <v>20</v>
      </c>
      <c r="F4086" t="s">
        <v>17</v>
      </c>
      <c r="G4086" s="3">
        <v>0</v>
      </c>
      <c r="H4086" s="3">
        <v>176</v>
      </c>
      <c r="I4086" s="3">
        <v>176</v>
      </c>
      <c r="J4086" s="3"/>
      <c r="K4086" s="4">
        <v>0</v>
      </c>
      <c r="L4086" s="3">
        <v>0</v>
      </c>
      <c r="M4086" t="s">
        <v>52</v>
      </c>
      <c r="P4086" t="s">
        <v>262</v>
      </c>
      <c r="Q4086">
        <v>10</v>
      </c>
      <c r="R4086" t="s">
        <v>5558</v>
      </c>
      <c r="S4086" t="s">
        <v>5559</v>
      </c>
      <c r="T4086" t="s">
        <v>4</v>
      </c>
    </row>
    <row r="4087" spans="1:20">
      <c r="A4087" t="s">
        <v>6558</v>
      </c>
      <c r="B4087" s="2">
        <v>45883</v>
      </c>
      <c r="C4087" t="s">
        <v>5556</v>
      </c>
      <c r="D4087" t="s">
        <v>3689</v>
      </c>
      <c r="E4087" t="s">
        <v>20</v>
      </c>
      <c r="F4087" t="s">
        <v>17</v>
      </c>
      <c r="G4087" s="3">
        <v>0</v>
      </c>
      <c r="H4087" s="3">
        <v>500</v>
      </c>
      <c r="I4087" s="3">
        <v>500</v>
      </c>
      <c r="J4087" s="3"/>
      <c r="K4087" s="4">
        <v>0</v>
      </c>
      <c r="L4087" s="3">
        <v>0</v>
      </c>
      <c r="M4087" t="s">
        <v>52</v>
      </c>
      <c r="P4087" t="s">
        <v>262</v>
      </c>
      <c r="Q4087">
        <v>10</v>
      </c>
      <c r="R4087" t="s">
        <v>5558</v>
      </c>
      <c r="S4087" t="s">
        <v>5559</v>
      </c>
      <c r="T4087" t="s">
        <v>4</v>
      </c>
    </row>
    <row r="4088" spans="1:20">
      <c r="A4088" t="s">
        <v>6559</v>
      </c>
      <c r="B4088" s="2">
        <v>45883</v>
      </c>
      <c r="C4088" t="s">
        <v>5556</v>
      </c>
      <c r="D4088" t="s">
        <v>4768</v>
      </c>
      <c r="E4088" t="s">
        <v>20</v>
      </c>
      <c r="F4088" t="s">
        <v>17</v>
      </c>
      <c r="G4088" s="3">
        <v>0</v>
      </c>
      <c r="H4088" s="3">
        <v>500</v>
      </c>
      <c r="I4088" s="3">
        <v>500</v>
      </c>
      <c r="J4088" s="3"/>
      <c r="K4088" s="4">
        <v>0</v>
      </c>
      <c r="L4088" s="3">
        <v>0</v>
      </c>
      <c r="M4088" t="s">
        <v>52</v>
      </c>
      <c r="P4088" t="s">
        <v>262</v>
      </c>
      <c r="Q4088">
        <v>10</v>
      </c>
      <c r="R4088" t="s">
        <v>5558</v>
      </c>
      <c r="S4088" t="s">
        <v>5559</v>
      </c>
      <c r="T4088" t="s">
        <v>4</v>
      </c>
    </row>
    <row r="4089" spans="1:20">
      <c r="A4089" t="s">
        <v>6560</v>
      </c>
      <c r="B4089" s="2">
        <v>45883</v>
      </c>
      <c r="C4089" t="s">
        <v>5556</v>
      </c>
      <c r="D4089" t="s">
        <v>3768</v>
      </c>
      <c r="E4089" t="s">
        <v>20</v>
      </c>
      <c r="F4089" t="s">
        <v>17</v>
      </c>
      <c r="G4089" s="3">
        <v>0</v>
      </c>
      <c r="H4089" s="3">
        <v>750</v>
      </c>
      <c r="I4089" s="3">
        <v>750</v>
      </c>
      <c r="J4089" s="3"/>
      <c r="K4089" s="4">
        <v>0</v>
      </c>
      <c r="L4089" s="3">
        <v>0</v>
      </c>
      <c r="M4089" t="s">
        <v>52</v>
      </c>
      <c r="P4089" t="s">
        <v>262</v>
      </c>
      <c r="Q4089">
        <v>10</v>
      </c>
      <c r="R4089" t="s">
        <v>5558</v>
      </c>
      <c r="S4089" t="s">
        <v>5559</v>
      </c>
      <c r="T4089" t="s">
        <v>4</v>
      </c>
    </row>
    <row r="4090" spans="1:20">
      <c r="A4090" t="s">
        <v>6561</v>
      </c>
      <c r="B4090" s="2">
        <v>45883</v>
      </c>
      <c r="C4090" t="s">
        <v>5556</v>
      </c>
      <c r="D4090" t="s">
        <v>5658</v>
      </c>
      <c r="E4090" t="s">
        <v>20</v>
      </c>
      <c r="F4090" t="s">
        <v>17</v>
      </c>
      <c r="G4090" s="3">
        <v>0</v>
      </c>
      <c r="H4090" s="3">
        <v>1000</v>
      </c>
      <c r="I4090" s="3">
        <v>1000</v>
      </c>
      <c r="J4090" s="3"/>
      <c r="K4090" s="4">
        <v>0</v>
      </c>
      <c r="L4090" s="3">
        <v>0</v>
      </c>
      <c r="M4090" t="s">
        <v>52</v>
      </c>
      <c r="P4090" t="s">
        <v>262</v>
      </c>
      <c r="Q4090">
        <v>10</v>
      </c>
      <c r="R4090" t="s">
        <v>5558</v>
      </c>
      <c r="S4090" t="s">
        <v>5559</v>
      </c>
      <c r="T4090" t="s">
        <v>4</v>
      </c>
    </row>
    <row r="4091" spans="1:20">
      <c r="A4091" t="s">
        <v>6562</v>
      </c>
      <c r="B4091" s="2">
        <v>45883</v>
      </c>
      <c r="C4091" t="s">
        <v>5556</v>
      </c>
      <c r="D4091" t="s">
        <v>6563</v>
      </c>
      <c r="E4091" t="s">
        <v>21</v>
      </c>
      <c r="F4091" t="s">
        <v>16</v>
      </c>
      <c r="G4091" s="3">
        <v>220</v>
      </c>
      <c r="H4091" s="3">
        <v>0</v>
      </c>
      <c r="I4091" s="3">
        <v>-220</v>
      </c>
      <c r="J4091" s="3"/>
      <c r="K4091" s="4">
        <v>0</v>
      </c>
      <c r="L4091" s="3">
        <v>0</v>
      </c>
      <c r="M4091" t="s">
        <v>52</v>
      </c>
      <c r="P4091" t="s">
        <v>262</v>
      </c>
      <c r="Q4091">
        <v>10</v>
      </c>
      <c r="R4091" t="s">
        <v>5558</v>
      </c>
      <c r="S4091" t="s">
        <v>5559</v>
      </c>
      <c r="T4091" t="s">
        <v>4</v>
      </c>
    </row>
    <row r="4092" spans="1:20">
      <c r="A4092" t="s">
        <v>6564</v>
      </c>
      <c r="B4092" s="2">
        <v>45883</v>
      </c>
      <c r="C4092" t="s">
        <v>5556</v>
      </c>
      <c r="D4092" t="s">
        <v>6565</v>
      </c>
      <c r="E4092" t="s">
        <v>21</v>
      </c>
      <c r="F4092" t="s">
        <v>16</v>
      </c>
      <c r="G4092" s="3">
        <v>150</v>
      </c>
      <c r="H4092" s="3">
        <v>0</v>
      </c>
      <c r="I4092" s="3">
        <v>-150</v>
      </c>
      <c r="J4092" s="3"/>
      <c r="K4092" s="4">
        <v>0</v>
      </c>
      <c r="L4092" s="3">
        <v>0</v>
      </c>
      <c r="M4092" t="s">
        <v>52</v>
      </c>
      <c r="P4092" t="s">
        <v>262</v>
      </c>
      <c r="Q4092">
        <v>10</v>
      </c>
      <c r="R4092" t="s">
        <v>5558</v>
      </c>
      <c r="S4092" t="s">
        <v>5559</v>
      </c>
      <c r="T4092" t="s">
        <v>4</v>
      </c>
    </row>
    <row r="4093" spans="1:20">
      <c r="A4093" t="s">
        <v>6566</v>
      </c>
      <c r="B4093" s="2">
        <v>45883</v>
      </c>
      <c r="C4093" t="s">
        <v>5556</v>
      </c>
      <c r="D4093" t="s">
        <v>6567</v>
      </c>
      <c r="E4093" t="s">
        <v>21</v>
      </c>
      <c r="F4093" t="s">
        <v>16</v>
      </c>
      <c r="G4093" s="3">
        <v>103</v>
      </c>
      <c r="H4093" s="3">
        <v>0</v>
      </c>
      <c r="I4093" s="3">
        <v>-103</v>
      </c>
      <c r="J4093" s="3"/>
      <c r="K4093" s="4">
        <v>0</v>
      </c>
      <c r="L4093" s="3">
        <v>0</v>
      </c>
      <c r="M4093" t="s">
        <v>52</v>
      </c>
      <c r="P4093" t="s">
        <v>262</v>
      </c>
      <c r="Q4093">
        <v>10</v>
      </c>
      <c r="R4093" t="s">
        <v>5558</v>
      </c>
      <c r="S4093" t="s">
        <v>5559</v>
      </c>
      <c r="T4093" t="s">
        <v>4</v>
      </c>
    </row>
    <row r="4094" spans="1:20">
      <c r="A4094" t="s">
        <v>6568</v>
      </c>
      <c r="B4094" s="2">
        <v>45883</v>
      </c>
      <c r="C4094" t="s">
        <v>5556</v>
      </c>
      <c r="D4094" t="s">
        <v>6569</v>
      </c>
      <c r="E4094" t="s">
        <v>21</v>
      </c>
      <c r="F4094" t="s">
        <v>16</v>
      </c>
      <c r="G4094" s="3">
        <v>100</v>
      </c>
      <c r="H4094" s="3">
        <v>0</v>
      </c>
      <c r="I4094" s="3">
        <v>-100</v>
      </c>
      <c r="J4094" s="3"/>
      <c r="K4094" s="4">
        <v>0</v>
      </c>
      <c r="L4094" s="3">
        <v>0</v>
      </c>
      <c r="M4094" t="s">
        <v>52</v>
      </c>
      <c r="P4094" t="s">
        <v>262</v>
      </c>
      <c r="Q4094">
        <v>10</v>
      </c>
      <c r="R4094" t="s">
        <v>5558</v>
      </c>
      <c r="S4094" t="s">
        <v>5559</v>
      </c>
      <c r="T4094" t="s">
        <v>4</v>
      </c>
    </row>
    <row r="4095" spans="1:20">
      <c r="A4095" t="s">
        <v>6570</v>
      </c>
      <c r="B4095" s="2">
        <v>45883</v>
      </c>
      <c r="C4095" t="s">
        <v>5556</v>
      </c>
      <c r="D4095" t="s">
        <v>6571</v>
      </c>
      <c r="E4095" t="s">
        <v>21</v>
      </c>
      <c r="F4095" t="s">
        <v>16</v>
      </c>
      <c r="G4095" s="3">
        <v>99.54</v>
      </c>
      <c r="H4095" s="3">
        <v>0</v>
      </c>
      <c r="I4095" s="3">
        <v>-99.54</v>
      </c>
      <c r="J4095" s="3"/>
      <c r="K4095" s="4">
        <v>0</v>
      </c>
      <c r="L4095" s="3">
        <v>0</v>
      </c>
      <c r="M4095" t="s">
        <v>52</v>
      </c>
      <c r="P4095" t="s">
        <v>262</v>
      </c>
      <c r="Q4095">
        <v>10</v>
      </c>
      <c r="R4095" t="s">
        <v>5558</v>
      </c>
      <c r="S4095" t="s">
        <v>5559</v>
      </c>
      <c r="T4095" t="s">
        <v>4</v>
      </c>
    </row>
    <row r="4096" spans="1:20">
      <c r="A4096" t="s">
        <v>6572</v>
      </c>
      <c r="B4096" s="2">
        <v>45883</v>
      </c>
      <c r="C4096" t="s">
        <v>5556</v>
      </c>
      <c r="D4096" t="s">
        <v>6573</v>
      </c>
      <c r="E4096" t="s">
        <v>22</v>
      </c>
      <c r="F4096" t="s">
        <v>16</v>
      </c>
      <c r="G4096" s="3">
        <v>100000</v>
      </c>
      <c r="H4096" s="3">
        <v>0</v>
      </c>
      <c r="I4096" s="3">
        <v>-100000</v>
      </c>
      <c r="J4096" s="3"/>
      <c r="K4096" s="4">
        <v>0</v>
      </c>
      <c r="L4096" s="3">
        <v>0</v>
      </c>
      <c r="M4096" t="s">
        <v>52</v>
      </c>
      <c r="P4096" t="s">
        <v>262</v>
      </c>
      <c r="Q4096">
        <v>10</v>
      </c>
      <c r="R4096" t="s">
        <v>5558</v>
      </c>
      <c r="S4096" t="s">
        <v>5559</v>
      </c>
      <c r="T4096" t="s">
        <v>4</v>
      </c>
    </row>
    <row r="4097" spans="1:20">
      <c r="A4097" t="s">
        <v>6574</v>
      </c>
      <c r="B4097" s="2">
        <v>45883</v>
      </c>
      <c r="C4097" t="s">
        <v>5556</v>
      </c>
      <c r="D4097" t="s">
        <v>583</v>
      </c>
      <c r="E4097" t="s">
        <v>29</v>
      </c>
      <c r="F4097" t="s">
        <v>16</v>
      </c>
      <c r="G4097" s="3">
        <v>40</v>
      </c>
      <c r="H4097" s="3">
        <v>0</v>
      </c>
      <c r="I4097" s="3">
        <v>-40</v>
      </c>
      <c r="J4097" s="3"/>
      <c r="K4097" s="4">
        <v>0.15</v>
      </c>
      <c r="L4097" s="3">
        <v>5.22</v>
      </c>
      <c r="M4097" t="s">
        <v>584</v>
      </c>
      <c r="P4097" t="s">
        <v>262</v>
      </c>
      <c r="Q4097">
        <v>10</v>
      </c>
      <c r="R4097" t="s">
        <v>5558</v>
      </c>
      <c r="S4097" t="s">
        <v>5559</v>
      </c>
      <c r="T4097" t="s">
        <v>4</v>
      </c>
    </row>
    <row r="4098" spans="1:20">
      <c r="A4098" t="s">
        <v>6575</v>
      </c>
      <c r="B4098" s="2">
        <v>45883</v>
      </c>
      <c r="C4098" t="s">
        <v>5556</v>
      </c>
      <c r="D4098" t="s">
        <v>6576</v>
      </c>
      <c r="E4098" t="s">
        <v>27</v>
      </c>
      <c r="F4098" t="s">
        <v>16</v>
      </c>
      <c r="G4098" s="3">
        <v>1300</v>
      </c>
      <c r="H4098" s="3">
        <v>0</v>
      </c>
      <c r="I4098" s="3">
        <v>-1300</v>
      </c>
      <c r="J4098" s="3"/>
      <c r="K4098" s="4">
        <v>0</v>
      </c>
      <c r="L4098" s="3">
        <v>0</v>
      </c>
      <c r="M4098" t="s">
        <v>52</v>
      </c>
      <c r="P4098" t="s">
        <v>262</v>
      </c>
      <c r="Q4098">
        <v>10</v>
      </c>
      <c r="R4098" t="s">
        <v>5558</v>
      </c>
      <c r="S4098" t="s">
        <v>5559</v>
      </c>
      <c r="T4098" t="s">
        <v>4</v>
      </c>
    </row>
    <row r="4099" spans="1:20">
      <c r="A4099" t="s">
        <v>6577</v>
      </c>
      <c r="B4099" s="2">
        <v>45883</v>
      </c>
      <c r="C4099" t="s">
        <v>5556</v>
      </c>
      <c r="D4099" t="s">
        <v>6578</v>
      </c>
      <c r="E4099" t="s">
        <v>20</v>
      </c>
      <c r="F4099" t="s">
        <v>17</v>
      </c>
      <c r="G4099" s="3">
        <v>0</v>
      </c>
      <c r="H4099" s="3">
        <v>16660</v>
      </c>
      <c r="I4099" s="3">
        <v>16660</v>
      </c>
      <c r="J4099" s="3"/>
      <c r="K4099" s="4">
        <v>0</v>
      </c>
      <c r="L4099" s="3">
        <v>0</v>
      </c>
      <c r="M4099" t="s">
        <v>52</v>
      </c>
      <c r="P4099" t="s">
        <v>262</v>
      </c>
      <c r="Q4099">
        <v>10</v>
      </c>
      <c r="R4099" t="s">
        <v>5558</v>
      </c>
      <c r="S4099" t="s">
        <v>5559</v>
      </c>
      <c r="T4099" t="s">
        <v>4</v>
      </c>
    </row>
    <row r="4100" spans="1:20">
      <c r="A4100" t="s">
        <v>6579</v>
      </c>
      <c r="B4100" s="2">
        <v>45883</v>
      </c>
      <c r="C4100" t="s">
        <v>5556</v>
      </c>
      <c r="D4100" t="s">
        <v>6580</v>
      </c>
      <c r="E4100" t="s">
        <v>22</v>
      </c>
      <c r="F4100" t="s">
        <v>16</v>
      </c>
      <c r="G4100" s="3">
        <v>4000</v>
      </c>
      <c r="H4100" s="3">
        <v>0</v>
      </c>
      <c r="I4100" s="3">
        <v>-4000</v>
      </c>
      <c r="J4100" s="3"/>
      <c r="K4100" s="4">
        <v>0</v>
      </c>
      <c r="L4100" s="3">
        <v>0</v>
      </c>
      <c r="M4100" t="s">
        <v>52</v>
      </c>
      <c r="P4100" t="s">
        <v>262</v>
      </c>
      <c r="Q4100">
        <v>10</v>
      </c>
      <c r="R4100" t="s">
        <v>5558</v>
      </c>
      <c r="S4100" t="s">
        <v>5559</v>
      </c>
      <c r="T4100" t="s">
        <v>4</v>
      </c>
    </row>
    <row r="4101" spans="1:20">
      <c r="A4101" t="s">
        <v>6581</v>
      </c>
      <c r="B4101" s="2">
        <v>45883</v>
      </c>
      <c r="C4101" t="s">
        <v>5556</v>
      </c>
      <c r="D4101" t="s">
        <v>6582</v>
      </c>
      <c r="E4101" t="s">
        <v>21</v>
      </c>
      <c r="F4101" t="s">
        <v>16</v>
      </c>
      <c r="G4101" s="3">
        <v>310</v>
      </c>
      <c r="H4101" s="3">
        <v>0</v>
      </c>
      <c r="I4101" s="3">
        <v>-310</v>
      </c>
      <c r="J4101" s="3"/>
      <c r="K4101" s="4">
        <v>0</v>
      </c>
      <c r="L4101" s="3">
        <v>0</v>
      </c>
      <c r="M4101" t="s">
        <v>52</v>
      </c>
      <c r="P4101" t="s">
        <v>262</v>
      </c>
      <c r="Q4101">
        <v>10</v>
      </c>
      <c r="R4101" t="s">
        <v>5558</v>
      </c>
      <c r="S4101" t="s">
        <v>5559</v>
      </c>
      <c r="T4101" t="s">
        <v>4</v>
      </c>
    </row>
    <row r="4102" spans="1:20">
      <c r="A4102" t="s">
        <v>6583</v>
      </c>
      <c r="B4102" s="2">
        <v>45883</v>
      </c>
      <c r="C4102" t="s">
        <v>5556</v>
      </c>
      <c r="D4102" t="s">
        <v>6584</v>
      </c>
      <c r="E4102" t="s">
        <v>21</v>
      </c>
      <c r="F4102" t="s">
        <v>16</v>
      </c>
      <c r="G4102" s="3">
        <v>100</v>
      </c>
      <c r="H4102" s="3">
        <v>0</v>
      </c>
      <c r="I4102" s="3">
        <v>-100</v>
      </c>
      <c r="J4102" s="3"/>
      <c r="K4102" s="4">
        <v>0</v>
      </c>
      <c r="L4102" s="3">
        <v>0</v>
      </c>
      <c r="M4102" t="s">
        <v>52</v>
      </c>
      <c r="P4102" t="s">
        <v>262</v>
      </c>
      <c r="Q4102">
        <v>10</v>
      </c>
      <c r="R4102" t="s">
        <v>5558</v>
      </c>
      <c r="S4102" t="s">
        <v>5559</v>
      </c>
      <c r="T4102" t="s">
        <v>4</v>
      </c>
    </row>
    <row r="4103" spans="1:20">
      <c r="A4103" t="s">
        <v>6585</v>
      </c>
      <c r="B4103" s="2">
        <v>45883</v>
      </c>
      <c r="C4103" t="s">
        <v>5556</v>
      </c>
      <c r="D4103" t="s">
        <v>6586</v>
      </c>
      <c r="E4103" t="s">
        <v>21</v>
      </c>
      <c r="F4103" t="s">
        <v>16</v>
      </c>
      <c r="G4103" s="3">
        <v>1477.17</v>
      </c>
      <c r="H4103" s="3">
        <v>0</v>
      </c>
      <c r="I4103" s="3">
        <v>-1477.17</v>
      </c>
      <c r="J4103" s="3"/>
      <c r="K4103" s="4">
        <v>0</v>
      </c>
      <c r="L4103" s="3">
        <v>0</v>
      </c>
      <c r="M4103" t="s">
        <v>52</v>
      </c>
      <c r="P4103" t="s">
        <v>262</v>
      </c>
      <c r="Q4103">
        <v>10</v>
      </c>
      <c r="R4103" t="s">
        <v>5558</v>
      </c>
      <c r="S4103" t="s">
        <v>5559</v>
      </c>
      <c r="T4103" t="s">
        <v>4</v>
      </c>
    </row>
    <row r="4104" spans="1:20">
      <c r="A4104" t="s">
        <v>6587</v>
      </c>
      <c r="B4104" s="2">
        <v>45883</v>
      </c>
      <c r="C4104" t="s">
        <v>5556</v>
      </c>
      <c r="D4104" t="s">
        <v>6588</v>
      </c>
      <c r="E4104" t="s">
        <v>21</v>
      </c>
      <c r="F4104" t="s">
        <v>16</v>
      </c>
      <c r="G4104" s="3">
        <v>400</v>
      </c>
      <c r="H4104" s="3">
        <v>0</v>
      </c>
      <c r="I4104" s="3">
        <v>-400</v>
      </c>
      <c r="J4104" s="3"/>
      <c r="K4104" s="4">
        <v>0</v>
      </c>
      <c r="L4104" s="3">
        <v>0</v>
      </c>
      <c r="M4104" t="s">
        <v>52</v>
      </c>
      <c r="P4104" t="s">
        <v>262</v>
      </c>
      <c r="Q4104">
        <v>10</v>
      </c>
      <c r="R4104" t="s">
        <v>5558</v>
      </c>
      <c r="S4104" t="s">
        <v>5559</v>
      </c>
      <c r="T4104" t="s">
        <v>4</v>
      </c>
    </row>
    <row r="4105" spans="1:20">
      <c r="A4105" t="s">
        <v>6589</v>
      </c>
      <c r="B4105" s="2">
        <v>45883</v>
      </c>
      <c r="C4105" t="s">
        <v>5556</v>
      </c>
      <c r="D4105" t="s">
        <v>6590</v>
      </c>
      <c r="E4105" t="s">
        <v>21</v>
      </c>
      <c r="F4105" t="s">
        <v>16</v>
      </c>
      <c r="G4105" s="3">
        <v>600</v>
      </c>
      <c r="H4105" s="3">
        <v>0</v>
      </c>
      <c r="I4105" s="3">
        <v>-600</v>
      </c>
      <c r="J4105" s="3"/>
      <c r="K4105" s="4">
        <v>0</v>
      </c>
      <c r="L4105" s="3">
        <v>0</v>
      </c>
      <c r="M4105" t="s">
        <v>52</v>
      </c>
      <c r="P4105" t="s">
        <v>262</v>
      </c>
      <c r="Q4105">
        <v>10</v>
      </c>
      <c r="R4105" t="s">
        <v>5558</v>
      </c>
      <c r="S4105" t="s">
        <v>5559</v>
      </c>
      <c r="T4105" t="s">
        <v>4</v>
      </c>
    </row>
    <row r="4106" spans="1:20">
      <c r="A4106" t="s">
        <v>6591</v>
      </c>
      <c r="B4106" s="2">
        <v>45883</v>
      </c>
      <c r="C4106" t="s">
        <v>5556</v>
      </c>
      <c r="D4106" t="s">
        <v>6592</v>
      </c>
      <c r="E4106" t="s">
        <v>21</v>
      </c>
      <c r="F4106" t="s">
        <v>16</v>
      </c>
      <c r="G4106" s="3">
        <v>1250</v>
      </c>
      <c r="H4106" s="3">
        <v>0</v>
      </c>
      <c r="I4106" s="3">
        <v>-1250</v>
      </c>
      <c r="J4106" s="3"/>
      <c r="K4106" s="4">
        <v>0</v>
      </c>
      <c r="L4106" s="3">
        <v>0</v>
      </c>
      <c r="M4106" t="s">
        <v>52</v>
      </c>
      <c r="P4106" t="s">
        <v>262</v>
      </c>
      <c r="Q4106">
        <v>10</v>
      </c>
      <c r="R4106" t="s">
        <v>5558</v>
      </c>
      <c r="S4106" t="s">
        <v>5559</v>
      </c>
      <c r="T4106" t="s">
        <v>4</v>
      </c>
    </row>
    <row r="4107" spans="1:20">
      <c r="A4107" t="s">
        <v>6593</v>
      </c>
      <c r="B4107" s="2">
        <v>45883</v>
      </c>
      <c r="C4107" t="s">
        <v>5556</v>
      </c>
      <c r="D4107" t="s">
        <v>4595</v>
      </c>
      <c r="E4107" t="s">
        <v>20</v>
      </c>
      <c r="F4107" t="s">
        <v>17</v>
      </c>
      <c r="G4107" s="3">
        <v>0</v>
      </c>
      <c r="H4107" s="3">
        <v>300</v>
      </c>
      <c r="I4107" s="3">
        <v>300</v>
      </c>
      <c r="J4107" s="3"/>
      <c r="K4107" s="4">
        <v>0</v>
      </c>
      <c r="L4107" s="3">
        <v>0</v>
      </c>
      <c r="M4107" t="s">
        <v>52</v>
      </c>
      <c r="P4107" t="s">
        <v>262</v>
      </c>
      <c r="Q4107">
        <v>10</v>
      </c>
      <c r="R4107" t="s">
        <v>5558</v>
      </c>
      <c r="S4107" t="s">
        <v>5559</v>
      </c>
      <c r="T4107" t="s">
        <v>4</v>
      </c>
    </row>
    <row r="4108" spans="1:20">
      <c r="A4108" t="s">
        <v>6594</v>
      </c>
      <c r="B4108" s="2">
        <v>45883</v>
      </c>
      <c r="C4108" t="s">
        <v>5556</v>
      </c>
      <c r="D4108" t="s">
        <v>4934</v>
      </c>
      <c r="E4108" t="s">
        <v>20</v>
      </c>
      <c r="F4108" t="s">
        <v>17</v>
      </c>
      <c r="G4108" s="3">
        <v>0</v>
      </c>
      <c r="H4108" s="3">
        <v>300</v>
      </c>
      <c r="I4108" s="3">
        <v>300</v>
      </c>
      <c r="J4108" s="3"/>
      <c r="K4108" s="4">
        <v>0</v>
      </c>
      <c r="L4108" s="3">
        <v>0</v>
      </c>
      <c r="M4108" t="s">
        <v>52</v>
      </c>
      <c r="P4108" t="s">
        <v>262</v>
      </c>
      <c r="Q4108">
        <v>10</v>
      </c>
      <c r="R4108" t="s">
        <v>5558</v>
      </c>
      <c r="S4108" t="s">
        <v>5559</v>
      </c>
      <c r="T4108" t="s">
        <v>4</v>
      </c>
    </row>
    <row r="4109" spans="1:20">
      <c r="A4109" t="s">
        <v>6595</v>
      </c>
      <c r="B4109" s="2">
        <v>45883</v>
      </c>
      <c r="C4109" t="s">
        <v>5556</v>
      </c>
      <c r="D4109" t="s">
        <v>6596</v>
      </c>
      <c r="E4109" t="s">
        <v>20</v>
      </c>
      <c r="F4109" t="s">
        <v>17</v>
      </c>
      <c r="G4109" s="3">
        <v>0</v>
      </c>
      <c r="H4109" s="3">
        <v>49</v>
      </c>
      <c r="I4109" s="3">
        <v>49</v>
      </c>
      <c r="J4109" s="3"/>
      <c r="K4109" s="4">
        <v>0</v>
      </c>
      <c r="L4109" s="3">
        <v>0</v>
      </c>
      <c r="M4109" t="s">
        <v>52</v>
      </c>
      <c r="P4109" t="s">
        <v>262</v>
      </c>
      <c r="Q4109">
        <v>10</v>
      </c>
      <c r="R4109" t="s">
        <v>5558</v>
      </c>
      <c r="S4109" t="s">
        <v>5559</v>
      </c>
      <c r="T4109" t="s">
        <v>4</v>
      </c>
    </row>
    <row r="4110" spans="1:20">
      <c r="A4110" t="s">
        <v>6597</v>
      </c>
      <c r="B4110" s="2">
        <v>45883</v>
      </c>
      <c r="C4110" t="s">
        <v>5556</v>
      </c>
      <c r="D4110" t="s">
        <v>6598</v>
      </c>
      <c r="E4110" t="s">
        <v>21</v>
      </c>
      <c r="F4110" t="s">
        <v>16</v>
      </c>
      <c r="G4110" s="3">
        <v>124</v>
      </c>
      <c r="H4110" s="3">
        <v>0</v>
      </c>
      <c r="I4110" s="3">
        <v>-124</v>
      </c>
      <c r="J4110" s="3"/>
      <c r="K4110" s="4">
        <v>0</v>
      </c>
      <c r="L4110" s="3">
        <v>0</v>
      </c>
      <c r="M4110" t="s">
        <v>52</v>
      </c>
      <c r="P4110" t="s">
        <v>262</v>
      </c>
      <c r="Q4110">
        <v>10</v>
      </c>
      <c r="R4110" t="s">
        <v>5558</v>
      </c>
      <c r="S4110" t="s">
        <v>5559</v>
      </c>
      <c r="T4110" t="s">
        <v>4</v>
      </c>
    </row>
    <row r="4111" spans="1:20">
      <c r="A4111" t="s">
        <v>6599</v>
      </c>
      <c r="B4111" s="2">
        <v>45883</v>
      </c>
      <c r="C4111" t="s">
        <v>5556</v>
      </c>
      <c r="D4111" t="s">
        <v>6600</v>
      </c>
      <c r="E4111" t="s">
        <v>21</v>
      </c>
      <c r="F4111" t="s">
        <v>16</v>
      </c>
      <c r="G4111" s="3">
        <v>925.54</v>
      </c>
      <c r="H4111" s="3">
        <v>0</v>
      </c>
      <c r="I4111" s="3">
        <v>-925.54</v>
      </c>
      <c r="J4111" s="3"/>
      <c r="K4111" s="4">
        <v>0</v>
      </c>
      <c r="L4111" s="3">
        <v>0</v>
      </c>
      <c r="M4111" t="s">
        <v>52</v>
      </c>
      <c r="P4111" t="s">
        <v>262</v>
      </c>
      <c r="Q4111">
        <v>10</v>
      </c>
      <c r="R4111" t="s">
        <v>5558</v>
      </c>
      <c r="S4111" t="s">
        <v>5559</v>
      </c>
      <c r="T4111" t="s">
        <v>4</v>
      </c>
    </row>
    <row r="4112" spans="1:20">
      <c r="A4112" t="s">
        <v>6601</v>
      </c>
      <c r="B4112" s="2">
        <v>45883</v>
      </c>
      <c r="C4112" t="s">
        <v>5556</v>
      </c>
      <c r="D4112" t="s">
        <v>3633</v>
      </c>
      <c r="E4112" t="s">
        <v>20</v>
      </c>
      <c r="F4112" t="s">
        <v>17</v>
      </c>
      <c r="G4112" s="3">
        <v>0</v>
      </c>
      <c r="H4112" s="3">
        <v>1000</v>
      </c>
      <c r="I4112" s="3">
        <v>1000</v>
      </c>
      <c r="J4112" s="3"/>
      <c r="K4112" s="4">
        <v>0</v>
      </c>
      <c r="L4112" s="3">
        <v>0</v>
      </c>
      <c r="M4112" t="s">
        <v>52</v>
      </c>
      <c r="P4112" t="s">
        <v>262</v>
      </c>
      <c r="Q4112">
        <v>10</v>
      </c>
      <c r="R4112" t="s">
        <v>5558</v>
      </c>
      <c r="S4112" t="s">
        <v>5559</v>
      </c>
      <c r="T4112" t="s">
        <v>4</v>
      </c>
    </row>
    <row r="4113" spans="1:20">
      <c r="A4113" t="s">
        <v>6602</v>
      </c>
      <c r="B4113" s="2">
        <v>45883</v>
      </c>
      <c r="C4113" t="s">
        <v>5556</v>
      </c>
      <c r="D4113" t="s">
        <v>6603</v>
      </c>
      <c r="E4113" t="s">
        <v>21</v>
      </c>
      <c r="F4113" t="s">
        <v>16</v>
      </c>
      <c r="G4113" s="3">
        <v>100.1</v>
      </c>
      <c r="H4113" s="3">
        <v>0</v>
      </c>
      <c r="I4113" s="3">
        <v>-100.1</v>
      </c>
      <c r="J4113" s="3"/>
      <c r="K4113" s="4">
        <v>0</v>
      </c>
      <c r="L4113" s="3">
        <v>0</v>
      </c>
      <c r="M4113" t="s">
        <v>52</v>
      </c>
      <c r="P4113" t="s">
        <v>262</v>
      </c>
      <c r="Q4113">
        <v>10</v>
      </c>
      <c r="R4113" t="s">
        <v>5558</v>
      </c>
      <c r="S4113" t="s">
        <v>5559</v>
      </c>
      <c r="T4113" t="s">
        <v>4</v>
      </c>
    </row>
    <row r="4114" spans="1:20">
      <c r="A4114" t="s">
        <v>6604</v>
      </c>
      <c r="B4114" s="2">
        <v>45883</v>
      </c>
      <c r="C4114" t="s">
        <v>5556</v>
      </c>
      <c r="D4114" t="s">
        <v>6605</v>
      </c>
      <c r="E4114" t="s">
        <v>21</v>
      </c>
      <c r="F4114" t="s">
        <v>16</v>
      </c>
      <c r="G4114" s="3">
        <v>50</v>
      </c>
      <c r="H4114" s="3">
        <v>0</v>
      </c>
      <c r="I4114" s="3">
        <v>-50</v>
      </c>
      <c r="J4114" s="3"/>
      <c r="K4114" s="4">
        <v>0</v>
      </c>
      <c r="L4114" s="3">
        <v>0</v>
      </c>
      <c r="M4114" t="s">
        <v>52</v>
      </c>
      <c r="P4114" t="s">
        <v>262</v>
      </c>
      <c r="Q4114">
        <v>10</v>
      </c>
      <c r="R4114" t="s">
        <v>5558</v>
      </c>
      <c r="S4114" t="s">
        <v>5559</v>
      </c>
      <c r="T4114" t="s">
        <v>4</v>
      </c>
    </row>
    <row r="4115" spans="1:20">
      <c r="A4115" t="s">
        <v>6606</v>
      </c>
      <c r="B4115" s="2">
        <v>45883</v>
      </c>
      <c r="C4115" t="s">
        <v>5556</v>
      </c>
      <c r="D4115" t="s">
        <v>6607</v>
      </c>
      <c r="E4115" t="s">
        <v>21</v>
      </c>
      <c r="F4115" t="s">
        <v>16</v>
      </c>
      <c r="G4115" s="3">
        <v>185</v>
      </c>
      <c r="H4115" s="3">
        <v>0</v>
      </c>
      <c r="I4115" s="3">
        <v>-185</v>
      </c>
      <c r="J4115" s="3"/>
      <c r="K4115" s="4">
        <v>0</v>
      </c>
      <c r="L4115" s="3">
        <v>0</v>
      </c>
      <c r="M4115" t="s">
        <v>52</v>
      </c>
      <c r="P4115" t="s">
        <v>262</v>
      </c>
      <c r="Q4115">
        <v>10</v>
      </c>
      <c r="R4115" t="s">
        <v>5558</v>
      </c>
      <c r="S4115" t="s">
        <v>5559</v>
      </c>
      <c r="T4115" t="s">
        <v>4</v>
      </c>
    </row>
    <row r="4116" spans="1:20">
      <c r="A4116" t="s">
        <v>6608</v>
      </c>
      <c r="B4116" s="2">
        <v>45883</v>
      </c>
      <c r="C4116" t="s">
        <v>5556</v>
      </c>
      <c r="D4116" t="s">
        <v>3220</v>
      </c>
      <c r="E4116" t="s">
        <v>20</v>
      </c>
      <c r="F4116" t="s">
        <v>17</v>
      </c>
      <c r="G4116" s="3">
        <v>0</v>
      </c>
      <c r="H4116" s="3">
        <v>600</v>
      </c>
      <c r="I4116" s="3">
        <v>600</v>
      </c>
      <c r="J4116" s="3"/>
      <c r="K4116" s="4">
        <v>0</v>
      </c>
      <c r="L4116" s="3">
        <v>0</v>
      </c>
      <c r="M4116" t="s">
        <v>52</v>
      </c>
      <c r="P4116" t="s">
        <v>262</v>
      </c>
      <c r="Q4116">
        <v>10</v>
      </c>
      <c r="R4116" t="s">
        <v>5558</v>
      </c>
      <c r="S4116" t="s">
        <v>5559</v>
      </c>
      <c r="T4116" t="s">
        <v>4</v>
      </c>
    </row>
    <row r="4117" spans="1:20">
      <c r="A4117" t="s">
        <v>6609</v>
      </c>
      <c r="B4117" s="2">
        <v>45883</v>
      </c>
      <c r="C4117" t="s">
        <v>5556</v>
      </c>
      <c r="D4117" t="s">
        <v>6610</v>
      </c>
      <c r="E4117" t="s">
        <v>21</v>
      </c>
      <c r="F4117" t="s">
        <v>16</v>
      </c>
      <c r="G4117" s="3">
        <v>5089.3900000000003</v>
      </c>
      <c r="H4117" s="3">
        <v>0</v>
      </c>
      <c r="I4117" s="3">
        <v>-5089.3900000000003</v>
      </c>
      <c r="J4117" s="3"/>
      <c r="K4117" s="4">
        <v>0</v>
      </c>
      <c r="L4117" s="3">
        <v>0</v>
      </c>
      <c r="M4117" t="s">
        <v>52</v>
      </c>
      <c r="P4117" t="s">
        <v>262</v>
      </c>
      <c r="Q4117">
        <v>10</v>
      </c>
      <c r="R4117" t="s">
        <v>5558</v>
      </c>
      <c r="S4117" t="s">
        <v>5559</v>
      </c>
      <c r="T4117" t="s">
        <v>4</v>
      </c>
    </row>
    <row r="4118" spans="1:20">
      <c r="A4118" t="s">
        <v>6611</v>
      </c>
      <c r="B4118" s="2">
        <v>45883</v>
      </c>
      <c r="C4118" t="s">
        <v>5556</v>
      </c>
      <c r="D4118" t="s">
        <v>6612</v>
      </c>
      <c r="E4118" t="s">
        <v>20</v>
      </c>
      <c r="F4118" t="s">
        <v>17</v>
      </c>
      <c r="G4118" s="3">
        <v>0</v>
      </c>
      <c r="H4118" s="3">
        <v>2636</v>
      </c>
      <c r="I4118" s="3">
        <v>2636</v>
      </c>
      <c r="J4118" s="3"/>
      <c r="K4118" s="4">
        <v>0</v>
      </c>
      <c r="L4118" s="3">
        <v>0</v>
      </c>
      <c r="M4118" t="s">
        <v>52</v>
      </c>
      <c r="P4118" t="s">
        <v>262</v>
      </c>
      <c r="Q4118">
        <v>10</v>
      </c>
      <c r="R4118" t="s">
        <v>5558</v>
      </c>
      <c r="S4118" t="s">
        <v>5559</v>
      </c>
      <c r="T4118" t="s">
        <v>4</v>
      </c>
    </row>
    <row r="4119" spans="1:20">
      <c r="A4119" t="s">
        <v>6613</v>
      </c>
      <c r="B4119" s="2">
        <v>45883</v>
      </c>
      <c r="C4119" t="s">
        <v>5556</v>
      </c>
      <c r="D4119" t="s">
        <v>4595</v>
      </c>
      <c r="E4119" t="s">
        <v>20</v>
      </c>
      <c r="F4119" t="s">
        <v>17</v>
      </c>
      <c r="G4119" s="3">
        <v>0</v>
      </c>
      <c r="H4119" s="3">
        <v>500</v>
      </c>
      <c r="I4119" s="3">
        <v>500</v>
      </c>
      <c r="J4119" s="3"/>
      <c r="K4119" s="4">
        <v>0</v>
      </c>
      <c r="L4119" s="3">
        <v>0</v>
      </c>
      <c r="M4119" t="s">
        <v>52</v>
      </c>
      <c r="P4119" t="s">
        <v>262</v>
      </c>
      <c r="Q4119">
        <v>10</v>
      </c>
      <c r="R4119" t="s">
        <v>5558</v>
      </c>
      <c r="S4119" t="s">
        <v>5559</v>
      </c>
      <c r="T4119" t="s">
        <v>4</v>
      </c>
    </row>
    <row r="4120" spans="1:20">
      <c r="A4120" t="s">
        <v>6614</v>
      </c>
      <c r="B4120" s="2">
        <v>45883</v>
      </c>
      <c r="C4120" t="s">
        <v>5556</v>
      </c>
      <c r="D4120" t="s">
        <v>3220</v>
      </c>
      <c r="E4120" t="s">
        <v>20</v>
      </c>
      <c r="F4120" t="s">
        <v>17</v>
      </c>
      <c r="G4120" s="3">
        <v>0</v>
      </c>
      <c r="H4120" s="3">
        <v>500</v>
      </c>
      <c r="I4120" s="3">
        <v>500</v>
      </c>
      <c r="J4120" s="3"/>
      <c r="K4120" s="4">
        <v>0</v>
      </c>
      <c r="L4120" s="3">
        <v>0</v>
      </c>
      <c r="M4120" t="s">
        <v>52</v>
      </c>
      <c r="P4120" t="s">
        <v>262</v>
      </c>
      <c r="Q4120">
        <v>10</v>
      </c>
      <c r="R4120" t="s">
        <v>5558</v>
      </c>
      <c r="S4120" t="s">
        <v>5559</v>
      </c>
      <c r="T4120" t="s">
        <v>4</v>
      </c>
    </row>
    <row r="4121" spans="1:20">
      <c r="A4121" t="s">
        <v>6615</v>
      </c>
      <c r="B4121" s="2">
        <v>45883</v>
      </c>
      <c r="C4121" t="s">
        <v>5556</v>
      </c>
      <c r="D4121" t="s">
        <v>6616</v>
      </c>
      <c r="E4121" t="s">
        <v>21</v>
      </c>
      <c r="F4121" t="s">
        <v>16</v>
      </c>
      <c r="G4121" s="3">
        <v>1400</v>
      </c>
      <c r="H4121" s="3">
        <v>0</v>
      </c>
      <c r="I4121" s="3">
        <v>-1400</v>
      </c>
      <c r="J4121" s="3"/>
      <c r="K4121" s="4">
        <v>0</v>
      </c>
      <c r="L4121" s="3">
        <v>0</v>
      </c>
      <c r="M4121" t="s">
        <v>52</v>
      </c>
      <c r="P4121" t="s">
        <v>262</v>
      </c>
      <c r="Q4121">
        <v>10</v>
      </c>
      <c r="R4121" t="s">
        <v>5558</v>
      </c>
      <c r="S4121" t="s">
        <v>5559</v>
      </c>
      <c r="T4121" t="s">
        <v>4</v>
      </c>
    </row>
    <row r="4122" spans="1:20">
      <c r="A4122" t="s">
        <v>6617</v>
      </c>
      <c r="B4122" s="2">
        <v>45883</v>
      </c>
      <c r="C4122" t="s">
        <v>5556</v>
      </c>
      <c r="D4122" t="s">
        <v>6618</v>
      </c>
      <c r="E4122" t="s">
        <v>21</v>
      </c>
      <c r="F4122" t="s">
        <v>16</v>
      </c>
      <c r="G4122" s="3">
        <v>214</v>
      </c>
      <c r="H4122" s="3">
        <v>0</v>
      </c>
      <c r="I4122" s="3">
        <v>-214</v>
      </c>
      <c r="J4122" s="3"/>
      <c r="K4122" s="4">
        <v>0</v>
      </c>
      <c r="L4122" s="3">
        <v>0</v>
      </c>
      <c r="M4122" t="s">
        <v>52</v>
      </c>
      <c r="P4122" t="s">
        <v>262</v>
      </c>
      <c r="Q4122">
        <v>10</v>
      </c>
      <c r="R4122" t="s">
        <v>5558</v>
      </c>
      <c r="S4122" t="s">
        <v>5559</v>
      </c>
      <c r="T4122" t="s">
        <v>4</v>
      </c>
    </row>
    <row r="4123" spans="1:20">
      <c r="A4123" t="s">
        <v>6619</v>
      </c>
      <c r="B4123" s="2">
        <v>45883</v>
      </c>
      <c r="C4123" t="s">
        <v>5556</v>
      </c>
      <c r="D4123" t="s">
        <v>6620</v>
      </c>
      <c r="E4123" t="s">
        <v>21</v>
      </c>
      <c r="F4123" t="s">
        <v>16</v>
      </c>
      <c r="G4123" s="3">
        <v>630</v>
      </c>
      <c r="H4123" s="3">
        <v>0</v>
      </c>
      <c r="I4123" s="3">
        <v>-630</v>
      </c>
      <c r="J4123" s="3"/>
      <c r="K4123" s="4">
        <v>0</v>
      </c>
      <c r="L4123" s="3">
        <v>0</v>
      </c>
      <c r="M4123" t="s">
        <v>52</v>
      </c>
      <c r="P4123" t="s">
        <v>262</v>
      </c>
      <c r="Q4123">
        <v>10</v>
      </c>
      <c r="R4123" t="s">
        <v>5558</v>
      </c>
      <c r="S4123" t="s">
        <v>5559</v>
      </c>
      <c r="T4123" t="s">
        <v>4</v>
      </c>
    </row>
    <row r="4124" spans="1:20">
      <c r="A4124" t="s">
        <v>6621</v>
      </c>
      <c r="B4124" s="2">
        <v>45883</v>
      </c>
      <c r="C4124" t="s">
        <v>5556</v>
      </c>
      <c r="D4124" t="s">
        <v>6622</v>
      </c>
      <c r="E4124" t="s">
        <v>24</v>
      </c>
      <c r="F4124" t="s">
        <v>17</v>
      </c>
      <c r="G4124" s="3">
        <v>0</v>
      </c>
      <c r="H4124" s="3">
        <v>310</v>
      </c>
      <c r="I4124" s="3">
        <v>310</v>
      </c>
      <c r="J4124" s="3"/>
      <c r="K4124" s="4">
        <v>0</v>
      </c>
      <c r="L4124" s="3">
        <v>0</v>
      </c>
      <c r="M4124" t="s">
        <v>52</v>
      </c>
      <c r="P4124" t="s">
        <v>53</v>
      </c>
      <c r="Q4124">
        <v>10</v>
      </c>
      <c r="R4124" t="s">
        <v>5558</v>
      </c>
      <c r="S4124" t="s">
        <v>5559</v>
      </c>
      <c r="T4124" t="s">
        <v>4</v>
      </c>
    </row>
    <row r="4125" spans="1:20">
      <c r="A4125" t="s">
        <v>6623</v>
      </c>
      <c r="B4125" s="2">
        <v>45883</v>
      </c>
      <c r="C4125" t="s">
        <v>5556</v>
      </c>
      <c r="D4125" t="s">
        <v>6624</v>
      </c>
      <c r="E4125" t="s">
        <v>21</v>
      </c>
      <c r="F4125" t="s">
        <v>16</v>
      </c>
      <c r="G4125" s="3">
        <v>500</v>
      </c>
      <c r="H4125" s="3">
        <v>0</v>
      </c>
      <c r="I4125" s="3">
        <v>-500</v>
      </c>
      <c r="J4125" s="3"/>
      <c r="K4125" s="4">
        <v>0</v>
      </c>
      <c r="L4125" s="3">
        <v>0</v>
      </c>
      <c r="M4125" t="s">
        <v>52</v>
      </c>
      <c r="P4125" t="s">
        <v>262</v>
      </c>
      <c r="Q4125">
        <v>10</v>
      </c>
      <c r="R4125" t="s">
        <v>5558</v>
      </c>
      <c r="S4125" t="s">
        <v>5559</v>
      </c>
      <c r="T4125" t="s">
        <v>4</v>
      </c>
    </row>
    <row r="4126" spans="1:20">
      <c r="A4126" t="s">
        <v>6625</v>
      </c>
      <c r="B4126" s="2">
        <v>45883</v>
      </c>
      <c r="C4126" t="s">
        <v>5556</v>
      </c>
      <c r="D4126" t="s">
        <v>6626</v>
      </c>
      <c r="E4126" t="s">
        <v>21</v>
      </c>
      <c r="F4126" t="s">
        <v>16</v>
      </c>
      <c r="G4126" s="3">
        <v>150</v>
      </c>
      <c r="H4126" s="3">
        <v>0</v>
      </c>
      <c r="I4126" s="3">
        <v>-150</v>
      </c>
      <c r="J4126" s="3"/>
      <c r="K4126" s="4">
        <v>0</v>
      </c>
      <c r="L4126" s="3">
        <v>0</v>
      </c>
      <c r="M4126" t="s">
        <v>52</v>
      </c>
      <c r="P4126" t="s">
        <v>262</v>
      </c>
      <c r="Q4126">
        <v>10</v>
      </c>
      <c r="R4126" t="s">
        <v>5558</v>
      </c>
      <c r="S4126" t="s">
        <v>5559</v>
      </c>
      <c r="T4126" t="s">
        <v>4</v>
      </c>
    </row>
    <row r="4127" spans="1:20">
      <c r="A4127" t="s">
        <v>6627</v>
      </c>
      <c r="B4127" s="2">
        <v>45883</v>
      </c>
      <c r="C4127" t="s">
        <v>5556</v>
      </c>
      <c r="D4127" t="s">
        <v>3220</v>
      </c>
      <c r="E4127" t="s">
        <v>20</v>
      </c>
      <c r="F4127" t="s">
        <v>17</v>
      </c>
      <c r="G4127" s="3">
        <v>0</v>
      </c>
      <c r="H4127" s="3">
        <v>600</v>
      </c>
      <c r="I4127" s="3">
        <v>600</v>
      </c>
      <c r="J4127" s="3"/>
      <c r="K4127" s="4">
        <v>0</v>
      </c>
      <c r="L4127" s="3">
        <v>0</v>
      </c>
      <c r="M4127" t="s">
        <v>52</v>
      </c>
      <c r="P4127" t="s">
        <v>262</v>
      </c>
      <c r="Q4127">
        <v>10</v>
      </c>
      <c r="R4127" t="s">
        <v>5558</v>
      </c>
      <c r="S4127" t="s">
        <v>5559</v>
      </c>
      <c r="T4127" t="s">
        <v>4</v>
      </c>
    </row>
    <row r="4128" spans="1:20">
      <c r="A4128" t="s">
        <v>6628</v>
      </c>
      <c r="B4128" s="2">
        <v>45883</v>
      </c>
      <c r="C4128" t="s">
        <v>5556</v>
      </c>
      <c r="D4128" t="s">
        <v>6629</v>
      </c>
      <c r="E4128" t="s">
        <v>21</v>
      </c>
      <c r="F4128" t="s">
        <v>16</v>
      </c>
      <c r="G4128" s="3">
        <v>500</v>
      </c>
      <c r="H4128" s="3">
        <v>0</v>
      </c>
      <c r="I4128" s="3">
        <v>-500</v>
      </c>
      <c r="J4128" s="3"/>
      <c r="K4128" s="4">
        <v>0</v>
      </c>
      <c r="L4128" s="3">
        <v>0</v>
      </c>
      <c r="M4128" t="s">
        <v>52</v>
      </c>
      <c r="P4128" t="s">
        <v>262</v>
      </c>
      <c r="Q4128">
        <v>10</v>
      </c>
      <c r="R4128" t="s">
        <v>5558</v>
      </c>
      <c r="S4128" t="s">
        <v>5559</v>
      </c>
      <c r="T4128" t="s">
        <v>4</v>
      </c>
    </row>
    <row r="4129" spans="1:20">
      <c r="A4129" t="s">
        <v>6630</v>
      </c>
      <c r="B4129" s="2">
        <v>45883</v>
      </c>
      <c r="C4129" t="s">
        <v>5556</v>
      </c>
      <c r="D4129" t="s">
        <v>6631</v>
      </c>
      <c r="E4129" t="s">
        <v>21</v>
      </c>
      <c r="F4129" t="s">
        <v>16</v>
      </c>
      <c r="G4129" s="3">
        <v>152</v>
      </c>
      <c r="H4129" s="3">
        <v>0</v>
      </c>
      <c r="I4129" s="3">
        <v>-152</v>
      </c>
      <c r="J4129" s="3"/>
      <c r="K4129" s="4">
        <v>0</v>
      </c>
      <c r="L4129" s="3">
        <v>0</v>
      </c>
      <c r="M4129" t="s">
        <v>52</v>
      </c>
      <c r="P4129" t="s">
        <v>262</v>
      </c>
      <c r="Q4129">
        <v>10</v>
      </c>
      <c r="R4129" t="s">
        <v>5558</v>
      </c>
      <c r="S4129" t="s">
        <v>5559</v>
      </c>
      <c r="T4129" t="s">
        <v>4</v>
      </c>
    </row>
    <row r="4130" spans="1:20">
      <c r="A4130" t="s">
        <v>6632</v>
      </c>
      <c r="B4130" s="2">
        <v>45883</v>
      </c>
      <c r="C4130" t="s">
        <v>5556</v>
      </c>
      <c r="D4130" t="s">
        <v>6633</v>
      </c>
      <c r="E4130" t="s">
        <v>21</v>
      </c>
      <c r="F4130" t="s">
        <v>16</v>
      </c>
      <c r="G4130" s="3">
        <v>7.42</v>
      </c>
      <c r="H4130" s="3">
        <v>0</v>
      </c>
      <c r="I4130" s="3">
        <v>-7.42</v>
      </c>
      <c r="J4130" s="3"/>
      <c r="K4130" s="4">
        <v>0</v>
      </c>
      <c r="L4130" s="3">
        <v>0</v>
      </c>
      <c r="M4130" t="s">
        <v>52</v>
      </c>
      <c r="P4130" t="s">
        <v>262</v>
      </c>
      <c r="Q4130">
        <v>10</v>
      </c>
      <c r="R4130" t="s">
        <v>5558</v>
      </c>
      <c r="S4130" t="s">
        <v>5559</v>
      </c>
      <c r="T4130" t="s">
        <v>4</v>
      </c>
    </row>
    <row r="4131" spans="1:20">
      <c r="A4131" t="s">
        <v>6634</v>
      </c>
      <c r="B4131" s="2">
        <v>45883</v>
      </c>
      <c r="C4131" t="s">
        <v>5556</v>
      </c>
      <c r="D4131" t="s">
        <v>6635</v>
      </c>
      <c r="E4131" t="s">
        <v>21</v>
      </c>
      <c r="F4131" t="s">
        <v>16</v>
      </c>
      <c r="G4131" s="3">
        <v>500</v>
      </c>
      <c r="H4131" s="3">
        <v>0</v>
      </c>
      <c r="I4131" s="3">
        <v>-500</v>
      </c>
      <c r="J4131" s="3"/>
      <c r="K4131" s="4">
        <v>0</v>
      </c>
      <c r="L4131" s="3">
        <v>0</v>
      </c>
      <c r="M4131" t="s">
        <v>52</v>
      </c>
      <c r="P4131" t="s">
        <v>262</v>
      </c>
      <c r="Q4131">
        <v>10</v>
      </c>
      <c r="R4131" t="s">
        <v>5558</v>
      </c>
      <c r="S4131" t="s">
        <v>5559</v>
      </c>
      <c r="T4131" t="s">
        <v>4</v>
      </c>
    </row>
    <row r="4132" spans="1:20">
      <c r="A4132" t="s">
        <v>6636</v>
      </c>
      <c r="B4132" s="2">
        <v>45883</v>
      </c>
      <c r="C4132" t="s">
        <v>5556</v>
      </c>
      <c r="D4132" t="s">
        <v>6637</v>
      </c>
      <c r="E4132" t="s">
        <v>21</v>
      </c>
      <c r="F4132" t="s">
        <v>16</v>
      </c>
      <c r="G4132" s="3">
        <v>200</v>
      </c>
      <c r="H4132" s="3">
        <v>0</v>
      </c>
      <c r="I4132" s="3">
        <v>-200</v>
      </c>
      <c r="J4132" s="3"/>
      <c r="K4132" s="4">
        <v>0</v>
      </c>
      <c r="L4132" s="3">
        <v>0</v>
      </c>
      <c r="M4132" t="s">
        <v>52</v>
      </c>
      <c r="P4132" t="s">
        <v>262</v>
      </c>
      <c r="Q4132">
        <v>10</v>
      </c>
      <c r="R4132" t="s">
        <v>5558</v>
      </c>
      <c r="S4132" t="s">
        <v>5559</v>
      </c>
      <c r="T4132" t="s">
        <v>4</v>
      </c>
    </row>
    <row r="4133" spans="1:20">
      <c r="A4133" t="s">
        <v>6638</v>
      </c>
      <c r="B4133" s="2">
        <v>45883</v>
      </c>
      <c r="C4133" t="s">
        <v>5556</v>
      </c>
      <c r="D4133" t="s">
        <v>6639</v>
      </c>
      <c r="E4133" t="s">
        <v>21</v>
      </c>
      <c r="F4133" t="s">
        <v>16</v>
      </c>
      <c r="G4133" s="3">
        <v>105.6</v>
      </c>
      <c r="H4133" s="3">
        <v>0</v>
      </c>
      <c r="I4133" s="3">
        <v>-105.6</v>
      </c>
      <c r="J4133" s="3"/>
      <c r="K4133" s="4">
        <v>0</v>
      </c>
      <c r="L4133" s="3">
        <v>0</v>
      </c>
      <c r="M4133" t="s">
        <v>52</v>
      </c>
      <c r="P4133" t="s">
        <v>262</v>
      </c>
      <c r="Q4133">
        <v>10</v>
      </c>
      <c r="R4133" t="s">
        <v>5558</v>
      </c>
      <c r="S4133" t="s">
        <v>5559</v>
      </c>
      <c r="T4133" t="s">
        <v>4</v>
      </c>
    </row>
    <row r="4134" spans="1:20">
      <c r="A4134" t="s">
        <v>6640</v>
      </c>
      <c r="B4134" s="2">
        <v>45883</v>
      </c>
      <c r="C4134" t="s">
        <v>5556</v>
      </c>
      <c r="D4134" t="s">
        <v>6641</v>
      </c>
      <c r="E4134" t="s">
        <v>21</v>
      </c>
      <c r="F4134" t="s">
        <v>16</v>
      </c>
      <c r="G4134" s="3">
        <v>43.66</v>
      </c>
      <c r="H4134" s="3">
        <v>0</v>
      </c>
      <c r="I4134" s="3">
        <v>-43.66</v>
      </c>
      <c r="J4134" s="3"/>
      <c r="K4134" s="4">
        <v>0</v>
      </c>
      <c r="L4134" s="3">
        <v>0</v>
      </c>
      <c r="M4134" t="s">
        <v>52</v>
      </c>
      <c r="P4134" t="s">
        <v>262</v>
      </c>
      <c r="Q4134">
        <v>10</v>
      </c>
      <c r="R4134" t="s">
        <v>5558</v>
      </c>
      <c r="S4134" t="s">
        <v>5559</v>
      </c>
      <c r="T4134" t="s">
        <v>4</v>
      </c>
    </row>
    <row r="4135" spans="1:20">
      <c r="A4135" t="s">
        <v>6642</v>
      </c>
      <c r="B4135" s="2">
        <v>45883</v>
      </c>
      <c r="C4135" t="s">
        <v>5556</v>
      </c>
      <c r="D4135" t="s">
        <v>6643</v>
      </c>
      <c r="E4135" t="s">
        <v>21</v>
      </c>
      <c r="F4135" t="s">
        <v>16</v>
      </c>
      <c r="G4135" s="3">
        <v>855.22</v>
      </c>
      <c r="H4135" s="3">
        <v>0</v>
      </c>
      <c r="I4135" s="3">
        <v>-855.22</v>
      </c>
      <c r="J4135" s="3"/>
      <c r="K4135" s="4">
        <v>0</v>
      </c>
      <c r="L4135" s="3">
        <v>0</v>
      </c>
      <c r="M4135" t="s">
        <v>52</v>
      </c>
      <c r="P4135" t="s">
        <v>262</v>
      </c>
      <c r="Q4135">
        <v>10</v>
      </c>
      <c r="R4135" t="s">
        <v>5558</v>
      </c>
      <c r="S4135" t="s">
        <v>5559</v>
      </c>
      <c r="T4135" t="s">
        <v>4</v>
      </c>
    </row>
    <row r="4136" spans="1:20">
      <c r="A4136" t="s">
        <v>6644</v>
      </c>
      <c r="B4136" s="2">
        <v>45883</v>
      </c>
      <c r="C4136" t="s">
        <v>5556</v>
      </c>
      <c r="D4136" t="s">
        <v>6645</v>
      </c>
      <c r="E4136" t="s">
        <v>21</v>
      </c>
      <c r="F4136" t="s">
        <v>16</v>
      </c>
      <c r="G4136" s="3">
        <v>2000</v>
      </c>
      <c r="H4136" s="3">
        <v>0</v>
      </c>
      <c r="I4136" s="3">
        <v>-2000</v>
      </c>
      <c r="J4136" s="3"/>
      <c r="K4136" s="4">
        <v>0</v>
      </c>
      <c r="L4136" s="3">
        <v>0</v>
      </c>
      <c r="M4136" t="s">
        <v>52</v>
      </c>
      <c r="P4136" t="s">
        <v>262</v>
      </c>
      <c r="Q4136">
        <v>10</v>
      </c>
      <c r="R4136" t="s">
        <v>5558</v>
      </c>
      <c r="S4136" t="s">
        <v>5559</v>
      </c>
      <c r="T4136" t="s">
        <v>4</v>
      </c>
    </row>
    <row r="4137" spans="1:20">
      <c r="A4137" t="s">
        <v>6646</v>
      </c>
      <c r="B4137" s="2">
        <v>45883</v>
      </c>
      <c r="C4137" t="s">
        <v>5556</v>
      </c>
      <c r="D4137" t="s">
        <v>6647</v>
      </c>
      <c r="E4137" t="s">
        <v>21</v>
      </c>
      <c r="F4137" t="s">
        <v>16</v>
      </c>
      <c r="G4137" s="3">
        <v>310</v>
      </c>
      <c r="H4137" s="3">
        <v>0</v>
      </c>
      <c r="I4137" s="3">
        <v>-310</v>
      </c>
      <c r="J4137" s="3"/>
      <c r="K4137" s="4">
        <v>0</v>
      </c>
      <c r="L4137" s="3">
        <v>0</v>
      </c>
      <c r="M4137" t="s">
        <v>52</v>
      </c>
      <c r="P4137" t="s">
        <v>262</v>
      </c>
      <c r="Q4137">
        <v>10</v>
      </c>
      <c r="R4137" t="s">
        <v>5558</v>
      </c>
      <c r="S4137" t="s">
        <v>5559</v>
      </c>
      <c r="T4137" t="s">
        <v>4</v>
      </c>
    </row>
    <row r="4138" spans="1:20">
      <c r="A4138" t="s">
        <v>6648</v>
      </c>
      <c r="B4138" s="2">
        <v>45883</v>
      </c>
      <c r="C4138" t="s">
        <v>5556</v>
      </c>
      <c r="D4138" t="s">
        <v>6649</v>
      </c>
      <c r="E4138" t="s">
        <v>21</v>
      </c>
      <c r="F4138" t="s">
        <v>16</v>
      </c>
      <c r="G4138" s="3">
        <v>1000</v>
      </c>
      <c r="H4138" s="3">
        <v>0</v>
      </c>
      <c r="I4138" s="3">
        <v>-1000</v>
      </c>
      <c r="J4138" s="3"/>
      <c r="K4138" s="4">
        <v>0</v>
      </c>
      <c r="L4138" s="3">
        <v>0</v>
      </c>
      <c r="M4138" t="s">
        <v>52</v>
      </c>
      <c r="P4138" t="s">
        <v>262</v>
      </c>
      <c r="Q4138">
        <v>10</v>
      </c>
      <c r="R4138" t="s">
        <v>5558</v>
      </c>
      <c r="S4138" t="s">
        <v>5559</v>
      </c>
      <c r="T4138" t="s">
        <v>4</v>
      </c>
    </row>
    <row r="4139" spans="1:20">
      <c r="A4139" t="s">
        <v>6650</v>
      </c>
      <c r="B4139" s="2">
        <v>45883</v>
      </c>
      <c r="C4139" t="s">
        <v>5556</v>
      </c>
      <c r="D4139" t="s">
        <v>6651</v>
      </c>
      <c r="E4139" t="s">
        <v>21</v>
      </c>
      <c r="F4139" t="s">
        <v>16</v>
      </c>
      <c r="G4139" s="3">
        <v>50</v>
      </c>
      <c r="H4139" s="3">
        <v>0</v>
      </c>
      <c r="I4139" s="3">
        <v>-50</v>
      </c>
      <c r="J4139" s="3"/>
      <c r="K4139" s="4">
        <v>0</v>
      </c>
      <c r="L4139" s="3">
        <v>0</v>
      </c>
      <c r="M4139" t="s">
        <v>52</v>
      </c>
      <c r="P4139" t="s">
        <v>262</v>
      </c>
      <c r="Q4139">
        <v>10</v>
      </c>
      <c r="R4139" t="s">
        <v>5558</v>
      </c>
      <c r="S4139" t="s">
        <v>5559</v>
      </c>
      <c r="T4139" t="s">
        <v>4</v>
      </c>
    </row>
    <row r="4140" spans="1:20">
      <c r="A4140" t="s">
        <v>6652</v>
      </c>
      <c r="B4140" s="2">
        <v>45883</v>
      </c>
      <c r="C4140" t="s">
        <v>5556</v>
      </c>
      <c r="D4140" t="s">
        <v>6653</v>
      </c>
      <c r="E4140" t="s">
        <v>21</v>
      </c>
      <c r="F4140" t="s">
        <v>16</v>
      </c>
      <c r="G4140" s="3">
        <v>2000</v>
      </c>
      <c r="H4140" s="3">
        <v>0</v>
      </c>
      <c r="I4140" s="3">
        <v>-2000</v>
      </c>
      <c r="J4140" s="3"/>
      <c r="K4140" s="4">
        <v>0</v>
      </c>
      <c r="L4140" s="3">
        <v>0</v>
      </c>
      <c r="M4140" t="s">
        <v>52</v>
      </c>
      <c r="P4140" t="s">
        <v>262</v>
      </c>
      <c r="Q4140">
        <v>10</v>
      </c>
      <c r="R4140" t="s">
        <v>5558</v>
      </c>
      <c r="S4140" t="s">
        <v>5559</v>
      </c>
      <c r="T4140" t="s">
        <v>4</v>
      </c>
    </row>
    <row r="4141" spans="1:20">
      <c r="A4141" t="s">
        <v>6654</v>
      </c>
      <c r="B4141" s="2">
        <v>45883</v>
      </c>
      <c r="C4141" t="s">
        <v>5556</v>
      </c>
      <c r="D4141" t="s">
        <v>6655</v>
      </c>
      <c r="E4141" t="s">
        <v>21</v>
      </c>
      <c r="F4141" t="s">
        <v>16</v>
      </c>
      <c r="G4141" s="3">
        <v>51</v>
      </c>
      <c r="H4141" s="3">
        <v>0</v>
      </c>
      <c r="I4141" s="3">
        <v>-51</v>
      </c>
      <c r="J4141" s="3"/>
      <c r="K4141" s="4">
        <v>0</v>
      </c>
      <c r="L4141" s="3">
        <v>0</v>
      </c>
      <c r="M4141" t="s">
        <v>52</v>
      </c>
      <c r="P4141" t="s">
        <v>262</v>
      </c>
      <c r="Q4141">
        <v>10</v>
      </c>
      <c r="R4141" t="s">
        <v>5558</v>
      </c>
      <c r="S4141" t="s">
        <v>5559</v>
      </c>
      <c r="T4141" t="s">
        <v>4</v>
      </c>
    </row>
    <row r="4142" spans="1:20">
      <c r="A4142" t="s">
        <v>6656</v>
      </c>
      <c r="B4142" s="2">
        <v>45883</v>
      </c>
      <c r="C4142" t="s">
        <v>5556</v>
      </c>
      <c r="D4142" t="s">
        <v>6657</v>
      </c>
      <c r="E4142" t="s">
        <v>21</v>
      </c>
      <c r="F4142" t="s">
        <v>16</v>
      </c>
      <c r="G4142" s="3">
        <v>7904.67</v>
      </c>
      <c r="H4142" s="3">
        <v>0</v>
      </c>
      <c r="I4142" s="3">
        <v>-7904.67</v>
      </c>
      <c r="J4142" s="3"/>
      <c r="K4142" s="4">
        <v>0</v>
      </c>
      <c r="L4142" s="3">
        <v>0</v>
      </c>
      <c r="M4142" t="s">
        <v>52</v>
      </c>
      <c r="P4142" t="s">
        <v>262</v>
      </c>
      <c r="Q4142">
        <v>10</v>
      </c>
      <c r="R4142" t="s">
        <v>5558</v>
      </c>
      <c r="S4142" t="s">
        <v>5559</v>
      </c>
      <c r="T4142" t="s">
        <v>4</v>
      </c>
    </row>
    <row r="4143" spans="1:20">
      <c r="A4143" t="s">
        <v>6658</v>
      </c>
      <c r="B4143" s="2">
        <v>45883</v>
      </c>
      <c r="C4143" t="s">
        <v>5556</v>
      </c>
      <c r="D4143" t="s">
        <v>6659</v>
      </c>
      <c r="E4143" t="s">
        <v>23</v>
      </c>
      <c r="F4143" t="s">
        <v>17</v>
      </c>
      <c r="G4143" s="3">
        <v>0</v>
      </c>
      <c r="H4143" s="3">
        <v>16775</v>
      </c>
      <c r="I4143" s="3">
        <v>16775</v>
      </c>
      <c r="J4143" s="3"/>
      <c r="K4143" s="4">
        <v>0</v>
      </c>
      <c r="L4143" s="3">
        <v>0</v>
      </c>
      <c r="M4143" t="s">
        <v>52</v>
      </c>
      <c r="P4143" t="s">
        <v>262</v>
      </c>
      <c r="Q4143">
        <v>10</v>
      </c>
      <c r="R4143" t="s">
        <v>5558</v>
      </c>
      <c r="S4143" t="s">
        <v>5559</v>
      </c>
      <c r="T4143" t="s">
        <v>4</v>
      </c>
    </row>
    <row r="4144" spans="1:20">
      <c r="A4144" t="s">
        <v>6660</v>
      </c>
      <c r="B4144" s="2">
        <v>45883</v>
      </c>
      <c r="C4144" t="s">
        <v>5556</v>
      </c>
      <c r="D4144" t="s">
        <v>2273</v>
      </c>
      <c r="E4144" t="s">
        <v>26</v>
      </c>
      <c r="F4144" t="s">
        <v>17</v>
      </c>
      <c r="G4144" s="3">
        <v>0</v>
      </c>
      <c r="H4144" s="3">
        <v>1537.22</v>
      </c>
      <c r="I4144" s="3">
        <v>1537.22</v>
      </c>
      <c r="J4144" s="3"/>
      <c r="K4144" s="4">
        <v>0</v>
      </c>
      <c r="L4144" s="3">
        <v>0</v>
      </c>
      <c r="M4144" t="s">
        <v>52</v>
      </c>
      <c r="P4144" t="s">
        <v>262</v>
      </c>
      <c r="Q4144">
        <v>10</v>
      </c>
      <c r="R4144" t="s">
        <v>5558</v>
      </c>
      <c r="S4144" t="s">
        <v>5559</v>
      </c>
      <c r="T4144" t="s">
        <v>4</v>
      </c>
    </row>
    <row r="4145" spans="1:20">
      <c r="A4145" t="s">
        <v>6661</v>
      </c>
      <c r="B4145" s="2">
        <v>45883</v>
      </c>
      <c r="C4145" t="s">
        <v>5556</v>
      </c>
      <c r="D4145" t="s">
        <v>6612</v>
      </c>
      <c r="E4145" t="s">
        <v>20</v>
      </c>
      <c r="F4145" t="s">
        <v>17</v>
      </c>
      <c r="G4145" s="3">
        <v>0</v>
      </c>
      <c r="H4145" s="3">
        <v>966</v>
      </c>
      <c r="I4145" s="3">
        <v>966</v>
      </c>
      <c r="J4145" s="3"/>
      <c r="K4145" s="4">
        <v>0</v>
      </c>
      <c r="L4145" s="3">
        <v>0</v>
      </c>
      <c r="M4145" t="s">
        <v>52</v>
      </c>
      <c r="P4145" t="s">
        <v>262</v>
      </c>
      <c r="Q4145">
        <v>10</v>
      </c>
      <c r="R4145" t="s">
        <v>5558</v>
      </c>
      <c r="S4145" t="s">
        <v>5559</v>
      </c>
      <c r="T4145" t="s">
        <v>4</v>
      </c>
    </row>
    <row r="4146" spans="1:20">
      <c r="A4146" t="s">
        <v>6662</v>
      </c>
      <c r="B4146" s="2">
        <v>45884</v>
      </c>
      <c r="C4146" t="s">
        <v>5556</v>
      </c>
      <c r="D4146" t="s">
        <v>583</v>
      </c>
      <c r="E4146" t="s">
        <v>29</v>
      </c>
      <c r="F4146" t="s">
        <v>16</v>
      </c>
      <c r="G4146" s="3">
        <v>40</v>
      </c>
      <c r="H4146" s="3">
        <v>0</v>
      </c>
      <c r="I4146" s="3">
        <v>-40</v>
      </c>
      <c r="J4146" s="3"/>
      <c r="K4146" s="4">
        <v>0.15</v>
      </c>
      <c r="L4146" s="3">
        <v>5.22</v>
      </c>
      <c r="M4146" t="s">
        <v>584</v>
      </c>
      <c r="P4146" t="s">
        <v>262</v>
      </c>
      <c r="Q4146">
        <v>10</v>
      </c>
      <c r="R4146" t="s">
        <v>5558</v>
      </c>
      <c r="S4146" t="s">
        <v>5559</v>
      </c>
      <c r="T4146" t="s">
        <v>4</v>
      </c>
    </row>
    <row r="4147" spans="1:20">
      <c r="A4147" t="s">
        <v>6663</v>
      </c>
      <c r="B4147" s="2">
        <v>45884</v>
      </c>
      <c r="C4147" t="s">
        <v>5556</v>
      </c>
      <c r="D4147" t="s">
        <v>6664</v>
      </c>
      <c r="E4147" t="s">
        <v>27</v>
      </c>
      <c r="F4147" t="s">
        <v>16</v>
      </c>
      <c r="G4147" s="3">
        <v>98</v>
      </c>
      <c r="H4147" s="3">
        <v>0</v>
      </c>
      <c r="I4147" s="3">
        <v>-98</v>
      </c>
      <c r="J4147" s="3"/>
      <c r="K4147" s="4">
        <v>0</v>
      </c>
      <c r="L4147" s="3">
        <v>0</v>
      </c>
      <c r="M4147" t="s">
        <v>52</v>
      </c>
      <c r="P4147" t="s">
        <v>262</v>
      </c>
      <c r="Q4147">
        <v>10</v>
      </c>
      <c r="R4147" t="s">
        <v>5558</v>
      </c>
      <c r="S4147" t="s">
        <v>5559</v>
      </c>
      <c r="T4147" t="s">
        <v>4</v>
      </c>
    </row>
    <row r="4148" spans="1:20">
      <c r="A4148" t="s">
        <v>6665</v>
      </c>
      <c r="B4148" s="2">
        <v>45884</v>
      </c>
      <c r="C4148" t="s">
        <v>5556</v>
      </c>
      <c r="D4148" t="s">
        <v>5736</v>
      </c>
      <c r="E4148" t="s">
        <v>20</v>
      </c>
      <c r="F4148" t="s">
        <v>17</v>
      </c>
      <c r="G4148" s="3">
        <v>0</v>
      </c>
      <c r="H4148" s="3">
        <v>100</v>
      </c>
      <c r="I4148" s="3">
        <v>100</v>
      </c>
      <c r="J4148" s="3"/>
      <c r="K4148" s="4">
        <v>0</v>
      </c>
      <c r="L4148" s="3">
        <v>0</v>
      </c>
      <c r="M4148" t="s">
        <v>52</v>
      </c>
      <c r="P4148" t="s">
        <v>262</v>
      </c>
      <c r="Q4148">
        <v>10</v>
      </c>
      <c r="R4148" t="s">
        <v>5558</v>
      </c>
      <c r="S4148" t="s">
        <v>5559</v>
      </c>
      <c r="T4148" t="s">
        <v>4</v>
      </c>
    </row>
    <row r="4149" spans="1:20">
      <c r="A4149" t="s">
        <v>6666</v>
      </c>
      <c r="B4149" s="2">
        <v>45884</v>
      </c>
      <c r="C4149" t="s">
        <v>5556</v>
      </c>
      <c r="D4149" t="s">
        <v>6667</v>
      </c>
      <c r="E4149" t="s">
        <v>21</v>
      </c>
      <c r="F4149" t="s">
        <v>16</v>
      </c>
      <c r="G4149" s="3">
        <v>82.59</v>
      </c>
      <c r="H4149" s="3">
        <v>0</v>
      </c>
      <c r="I4149" s="3">
        <v>-82.59</v>
      </c>
      <c r="J4149" s="3"/>
      <c r="K4149" s="4">
        <v>0</v>
      </c>
      <c r="L4149" s="3">
        <v>0</v>
      </c>
      <c r="M4149" t="s">
        <v>52</v>
      </c>
      <c r="P4149" t="s">
        <v>262</v>
      </c>
      <c r="Q4149">
        <v>10</v>
      </c>
      <c r="R4149" t="s">
        <v>5558</v>
      </c>
      <c r="S4149" t="s">
        <v>5559</v>
      </c>
      <c r="T4149" t="s">
        <v>4</v>
      </c>
    </row>
    <row r="4150" spans="1:20">
      <c r="A4150" t="s">
        <v>6668</v>
      </c>
      <c r="B4150" s="2">
        <v>45884</v>
      </c>
      <c r="C4150" t="s">
        <v>5556</v>
      </c>
      <c r="D4150" t="s">
        <v>6669</v>
      </c>
      <c r="E4150" t="s">
        <v>21</v>
      </c>
      <c r="F4150" t="s">
        <v>16</v>
      </c>
      <c r="G4150" s="3">
        <v>124.16</v>
      </c>
      <c r="H4150" s="3">
        <v>0</v>
      </c>
      <c r="I4150" s="3">
        <v>-124.16</v>
      </c>
      <c r="J4150" s="3"/>
      <c r="K4150" s="4">
        <v>0</v>
      </c>
      <c r="L4150" s="3">
        <v>0</v>
      </c>
      <c r="M4150" t="s">
        <v>52</v>
      </c>
      <c r="P4150" t="s">
        <v>262</v>
      </c>
      <c r="Q4150">
        <v>10</v>
      </c>
      <c r="R4150" t="s">
        <v>5558</v>
      </c>
      <c r="S4150" t="s">
        <v>5559</v>
      </c>
      <c r="T4150" t="s">
        <v>4</v>
      </c>
    </row>
    <row r="4151" spans="1:20">
      <c r="A4151" t="s">
        <v>6670</v>
      </c>
      <c r="B4151" s="2">
        <v>45884</v>
      </c>
      <c r="C4151" t="s">
        <v>5556</v>
      </c>
      <c r="D4151" t="s">
        <v>6671</v>
      </c>
      <c r="E4151" t="s">
        <v>20</v>
      </c>
      <c r="F4151" t="s">
        <v>17</v>
      </c>
      <c r="G4151" s="3">
        <v>0</v>
      </c>
      <c r="H4151" s="3">
        <v>150</v>
      </c>
      <c r="I4151" s="3">
        <v>150</v>
      </c>
      <c r="J4151" s="3"/>
      <c r="K4151" s="4">
        <v>0</v>
      </c>
      <c r="L4151" s="3">
        <v>0</v>
      </c>
      <c r="M4151" t="s">
        <v>52</v>
      </c>
      <c r="P4151" t="s">
        <v>262</v>
      </c>
      <c r="Q4151">
        <v>10</v>
      </c>
      <c r="R4151" t="s">
        <v>5558</v>
      </c>
      <c r="S4151" t="s">
        <v>5559</v>
      </c>
      <c r="T4151" t="s">
        <v>4</v>
      </c>
    </row>
    <row r="4152" spans="1:20">
      <c r="A4152" t="s">
        <v>6672</v>
      </c>
      <c r="B4152" s="2">
        <v>45884</v>
      </c>
      <c r="C4152" t="s">
        <v>5556</v>
      </c>
      <c r="D4152" t="s">
        <v>6673</v>
      </c>
      <c r="E4152" t="s">
        <v>21</v>
      </c>
      <c r="F4152" t="s">
        <v>16</v>
      </c>
      <c r="G4152" s="3">
        <v>20</v>
      </c>
      <c r="H4152" s="3">
        <v>0</v>
      </c>
      <c r="I4152" s="3">
        <v>-20</v>
      </c>
      <c r="J4152" s="3"/>
      <c r="K4152" s="4">
        <v>0</v>
      </c>
      <c r="L4152" s="3">
        <v>0</v>
      </c>
      <c r="M4152" t="s">
        <v>52</v>
      </c>
      <c r="P4152" t="s">
        <v>262</v>
      </c>
      <c r="Q4152">
        <v>10</v>
      </c>
      <c r="R4152" t="s">
        <v>5558</v>
      </c>
      <c r="S4152" t="s">
        <v>5559</v>
      </c>
      <c r="T4152" t="s">
        <v>4</v>
      </c>
    </row>
    <row r="4153" spans="1:20">
      <c r="A4153" t="s">
        <v>6674</v>
      </c>
      <c r="B4153" s="2">
        <v>45884</v>
      </c>
      <c r="C4153" t="s">
        <v>5556</v>
      </c>
      <c r="D4153" t="s">
        <v>6675</v>
      </c>
      <c r="E4153" t="s">
        <v>21</v>
      </c>
      <c r="F4153" t="s">
        <v>16</v>
      </c>
      <c r="G4153" s="3">
        <v>22</v>
      </c>
      <c r="H4153" s="3">
        <v>0</v>
      </c>
      <c r="I4153" s="3">
        <v>-22</v>
      </c>
      <c r="J4153" s="3"/>
      <c r="K4153" s="4">
        <v>0</v>
      </c>
      <c r="L4153" s="3">
        <v>0</v>
      </c>
      <c r="M4153" t="s">
        <v>52</v>
      </c>
      <c r="P4153" t="s">
        <v>262</v>
      </c>
      <c r="Q4153">
        <v>10</v>
      </c>
      <c r="R4153" t="s">
        <v>5558</v>
      </c>
      <c r="S4153" t="s">
        <v>5559</v>
      </c>
      <c r="T4153" t="s">
        <v>4</v>
      </c>
    </row>
    <row r="4154" spans="1:20">
      <c r="A4154" t="s">
        <v>6676</v>
      </c>
      <c r="B4154" s="2">
        <v>45884</v>
      </c>
      <c r="C4154" t="s">
        <v>5556</v>
      </c>
      <c r="D4154" t="s">
        <v>6677</v>
      </c>
      <c r="E4154" t="s">
        <v>21</v>
      </c>
      <c r="F4154" t="s">
        <v>16</v>
      </c>
      <c r="G4154" s="3">
        <v>750</v>
      </c>
      <c r="H4154" s="3">
        <v>0</v>
      </c>
      <c r="I4154" s="3">
        <v>-750</v>
      </c>
      <c r="J4154" s="3"/>
      <c r="K4154" s="4">
        <v>0</v>
      </c>
      <c r="L4154" s="3">
        <v>0</v>
      </c>
      <c r="M4154" t="s">
        <v>52</v>
      </c>
      <c r="P4154" t="s">
        <v>262</v>
      </c>
      <c r="Q4154">
        <v>10</v>
      </c>
      <c r="R4154" t="s">
        <v>5558</v>
      </c>
      <c r="S4154" t="s">
        <v>5559</v>
      </c>
      <c r="T4154" t="s">
        <v>4</v>
      </c>
    </row>
    <row r="4155" spans="1:20">
      <c r="A4155" t="s">
        <v>6678</v>
      </c>
      <c r="B4155" s="2">
        <v>45884</v>
      </c>
      <c r="C4155" t="s">
        <v>5556</v>
      </c>
      <c r="D4155" t="s">
        <v>6679</v>
      </c>
      <c r="E4155" t="s">
        <v>20</v>
      </c>
      <c r="F4155" t="s">
        <v>17</v>
      </c>
      <c r="G4155" s="3">
        <v>0</v>
      </c>
      <c r="H4155" s="3">
        <v>150</v>
      </c>
      <c r="I4155" s="3">
        <v>150</v>
      </c>
      <c r="J4155" s="3"/>
      <c r="K4155" s="4">
        <v>0</v>
      </c>
      <c r="L4155" s="3">
        <v>0</v>
      </c>
      <c r="M4155" t="s">
        <v>52</v>
      </c>
      <c r="P4155" t="s">
        <v>262</v>
      </c>
      <c r="Q4155">
        <v>10</v>
      </c>
      <c r="R4155" t="s">
        <v>5558</v>
      </c>
      <c r="S4155" t="s">
        <v>5559</v>
      </c>
      <c r="T4155" t="s">
        <v>4</v>
      </c>
    </row>
    <row r="4156" spans="1:20">
      <c r="A4156" t="s">
        <v>6680</v>
      </c>
      <c r="B4156" s="2">
        <v>45884</v>
      </c>
      <c r="C4156" t="s">
        <v>5556</v>
      </c>
      <c r="D4156" t="s">
        <v>6681</v>
      </c>
      <c r="E4156" t="s">
        <v>21</v>
      </c>
      <c r="F4156" t="s">
        <v>16</v>
      </c>
      <c r="G4156" s="3">
        <v>50000</v>
      </c>
      <c r="H4156" s="3">
        <v>0</v>
      </c>
      <c r="I4156" s="3">
        <v>-50000</v>
      </c>
      <c r="J4156" s="3"/>
      <c r="K4156" s="4">
        <v>0</v>
      </c>
      <c r="L4156" s="3">
        <v>0</v>
      </c>
      <c r="M4156" t="s">
        <v>52</v>
      </c>
      <c r="P4156" t="s">
        <v>262</v>
      </c>
      <c r="Q4156">
        <v>10</v>
      </c>
      <c r="R4156" t="s">
        <v>5558</v>
      </c>
      <c r="S4156" t="s">
        <v>5559</v>
      </c>
      <c r="T4156" t="s">
        <v>4</v>
      </c>
    </row>
    <row r="4157" spans="1:20">
      <c r="A4157" t="s">
        <v>6682</v>
      </c>
      <c r="B4157" s="2">
        <v>45884</v>
      </c>
      <c r="C4157" t="s">
        <v>5556</v>
      </c>
      <c r="D4157" t="s">
        <v>3768</v>
      </c>
      <c r="E4157" t="s">
        <v>20</v>
      </c>
      <c r="F4157" t="s">
        <v>17</v>
      </c>
      <c r="G4157" s="3">
        <v>0</v>
      </c>
      <c r="H4157" s="3">
        <v>700</v>
      </c>
      <c r="I4157" s="3">
        <v>700</v>
      </c>
      <c r="J4157" s="3"/>
      <c r="K4157" s="4">
        <v>0</v>
      </c>
      <c r="L4157" s="3">
        <v>0</v>
      </c>
      <c r="M4157" t="s">
        <v>52</v>
      </c>
      <c r="P4157" t="s">
        <v>262</v>
      </c>
      <c r="Q4157">
        <v>10</v>
      </c>
      <c r="R4157" t="s">
        <v>5558</v>
      </c>
      <c r="S4157" t="s">
        <v>5559</v>
      </c>
      <c r="T4157" t="s">
        <v>4</v>
      </c>
    </row>
    <row r="4158" spans="1:20">
      <c r="A4158" t="s">
        <v>6683</v>
      </c>
      <c r="B4158" s="2">
        <v>45884</v>
      </c>
      <c r="C4158" t="s">
        <v>5556</v>
      </c>
      <c r="D4158" t="s">
        <v>6684</v>
      </c>
      <c r="E4158" t="s">
        <v>21</v>
      </c>
      <c r="F4158" t="s">
        <v>16</v>
      </c>
      <c r="G4158" s="3">
        <v>619.37</v>
      </c>
      <c r="H4158" s="3">
        <v>0</v>
      </c>
      <c r="I4158" s="3">
        <v>-619.37</v>
      </c>
      <c r="J4158" s="3"/>
      <c r="K4158" s="4">
        <v>0</v>
      </c>
      <c r="L4158" s="3">
        <v>0</v>
      </c>
      <c r="M4158" t="s">
        <v>52</v>
      </c>
      <c r="P4158" t="s">
        <v>262</v>
      </c>
      <c r="Q4158">
        <v>10</v>
      </c>
      <c r="R4158" t="s">
        <v>5558</v>
      </c>
      <c r="S4158" t="s">
        <v>5559</v>
      </c>
      <c r="T4158" t="s">
        <v>4</v>
      </c>
    </row>
    <row r="4159" spans="1:20">
      <c r="A4159" t="s">
        <v>6685</v>
      </c>
      <c r="B4159" s="2">
        <v>45884</v>
      </c>
      <c r="C4159" t="s">
        <v>5556</v>
      </c>
      <c r="D4159" t="s">
        <v>6686</v>
      </c>
      <c r="E4159" t="s">
        <v>21</v>
      </c>
      <c r="F4159" t="s">
        <v>16</v>
      </c>
      <c r="G4159" s="3">
        <v>26932</v>
      </c>
      <c r="H4159" s="3">
        <v>0</v>
      </c>
      <c r="I4159" s="3">
        <v>-26932</v>
      </c>
      <c r="J4159" s="3"/>
      <c r="K4159" s="4">
        <v>0</v>
      </c>
      <c r="L4159" s="3">
        <v>0</v>
      </c>
      <c r="M4159" t="s">
        <v>52</v>
      </c>
      <c r="P4159" t="s">
        <v>262</v>
      </c>
      <c r="Q4159">
        <v>10</v>
      </c>
      <c r="R4159" t="s">
        <v>5558</v>
      </c>
      <c r="S4159" t="s">
        <v>5559</v>
      </c>
      <c r="T4159" t="s">
        <v>4</v>
      </c>
    </row>
    <row r="4160" spans="1:20">
      <c r="A4160" t="s">
        <v>6687</v>
      </c>
      <c r="B4160" s="2">
        <v>45884</v>
      </c>
      <c r="C4160" t="s">
        <v>5556</v>
      </c>
      <c r="D4160" t="s">
        <v>6688</v>
      </c>
      <c r="E4160" t="s">
        <v>21</v>
      </c>
      <c r="F4160" t="s">
        <v>16</v>
      </c>
      <c r="G4160" s="3">
        <v>600</v>
      </c>
      <c r="H4160" s="3">
        <v>0</v>
      </c>
      <c r="I4160" s="3">
        <v>-600</v>
      </c>
      <c r="J4160" s="3"/>
      <c r="K4160" s="4">
        <v>0</v>
      </c>
      <c r="L4160" s="3">
        <v>0</v>
      </c>
      <c r="M4160" t="s">
        <v>52</v>
      </c>
      <c r="P4160" t="s">
        <v>262</v>
      </c>
      <c r="Q4160">
        <v>10</v>
      </c>
      <c r="R4160" t="s">
        <v>5558</v>
      </c>
      <c r="S4160" t="s">
        <v>5559</v>
      </c>
      <c r="T4160" t="s">
        <v>4</v>
      </c>
    </row>
    <row r="4161" spans="1:20">
      <c r="A4161" t="s">
        <v>6689</v>
      </c>
      <c r="B4161" s="2">
        <v>45884</v>
      </c>
      <c r="C4161" t="s">
        <v>5556</v>
      </c>
      <c r="D4161" t="s">
        <v>3768</v>
      </c>
      <c r="E4161" t="s">
        <v>20</v>
      </c>
      <c r="F4161" t="s">
        <v>17</v>
      </c>
      <c r="G4161" s="3">
        <v>0</v>
      </c>
      <c r="H4161" s="3">
        <v>750</v>
      </c>
      <c r="I4161" s="3">
        <v>750</v>
      </c>
      <c r="J4161" s="3"/>
      <c r="K4161" s="4">
        <v>0</v>
      </c>
      <c r="L4161" s="3">
        <v>0</v>
      </c>
      <c r="M4161" t="s">
        <v>52</v>
      </c>
      <c r="P4161" t="s">
        <v>262</v>
      </c>
      <c r="Q4161">
        <v>10</v>
      </c>
      <c r="R4161" t="s">
        <v>5558</v>
      </c>
      <c r="S4161" t="s">
        <v>5559</v>
      </c>
      <c r="T4161" t="s">
        <v>4</v>
      </c>
    </row>
    <row r="4162" spans="1:20">
      <c r="A4162" t="s">
        <v>6690</v>
      </c>
      <c r="B4162" s="2">
        <v>45884</v>
      </c>
      <c r="C4162" t="s">
        <v>5556</v>
      </c>
      <c r="D4162" t="s">
        <v>6691</v>
      </c>
      <c r="E4162" t="s">
        <v>21</v>
      </c>
      <c r="F4162" t="s">
        <v>16</v>
      </c>
      <c r="G4162" s="3">
        <v>500</v>
      </c>
      <c r="H4162" s="3">
        <v>0</v>
      </c>
      <c r="I4162" s="3">
        <v>-500</v>
      </c>
      <c r="J4162" s="3"/>
      <c r="K4162" s="4">
        <v>0</v>
      </c>
      <c r="L4162" s="3">
        <v>0</v>
      </c>
      <c r="M4162" t="s">
        <v>52</v>
      </c>
      <c r="P4162" t="s">
        <v>262</v>
      </c>
      <c r="Q4162">
        <v>10</v>
      </c>
      <c r="R4162" t="s">
        <v>5558</v>
      </c>
      <c r="S4162" t="s">
        <v>5559</v>
      </c>
      <c r="T4162" t="s">
        <v>4</v>
      </c>
    </row>
    <row r="4163" spans="1:20">
      <c r="A4163" t="s">
        <v>6692</v>
      </c>
      <c r="B4163" s="2">
        <v>45884</v>
      </c>
      <c r="C4163" t="s">
        <v>5556</v>
      </c>
      <c r="D4163" t="s">
        <v>2273</v>
      </c>
      <c r="E4163" t="s">
        <v>26</v>
      </c>
      <c r="F4163" t="s">
        <v>17</v>
      </c>
      <c r="G4163" s="3">
        <v>0</v>
      </c>
      <c r="H4163" s="3">
        <v>1930.24</v>
      </c>
      <c r="I4163" s="3">
        <v>1930.24</v>
      </c>
      <c r="J4163" s="3"/>
      <c r="K4163" s="4">
        <v>0</v>
      </c>
      <c r="L4163" s="3">
        <v>0</v>
      </c>
      <c r="M4163" t="s">
        <v>52</v>
      </c>
      <c r="P4163" t="s">
        <v>262</v>
      </c>
      <c r="Q4163">
        <v>10</v>
      </c>
      <c r="R4163" t="s">
        <v>5558</v>
      </c>
      <c r="S4163" t="s">
        <v>5559</v>
      </c>
      <c r="T4163" t="s">
        <v>4</v>
      </c>
    </row>
    <row r="4164" spans="1:20">
      <c r="A4164" t="s">
        <v>6693</v>
      </c>
      <c r="B4164" s="2">
        <v>45884</v>
      </c>
      <c r="C4164" t="s">
        <v>5556</v>
      </c>
      <c r="D4164" t="s">
        <v>3689</v>
      </c>
      <c r="E4164" t="s">
        <v>20</v>
      </c>
      <c r="F4164" t="s">
        <v>17</v>
      </c>
      <c r="G4164" s="3">
        <v>0</v>
      </c>
      <c r="H4164" s="3">
        <v>2000</v>
      </c>
      <c r="I4164" s="3">
        <v>2000</v>
      </c>
      <c r="J4164" s="3"/>
      <c r="K4164" s="4">
        <v>0</v>
      </c>
      <c r="L4164" s="3">
        <v>0</v>
      </c>
      <c r="M4164" t="s">
        <v>52</v>
      </c>
      <c r="P4164" t="s">
        <v>262</v>
      </c>
      <c r="Q4164">
        <v>10</v>
      </c>
      <c r="R4164" t="s">
        <v>5558</v>
      </c>
      <c r="S4164" t="s">
        <v>5559</v>
      </c>
      <c r="T4164" t="s">
        <v>4</v>
      </c>
    </row>
    <row r="4165" spans="1:20">
      <c r="A4165" t="s">
        <v>6694</v>
      </c>
      <c r="B4165" s="2">
        <v>45884</v>
      </c>
      <c r="C4165" t="s">
        <v>5556</v>
      </c>
      <c r="D4165" t="s">
        <v>6695</v>
      </c>
      <c r="E4165" t="s">
        <v>23</v>
      </c>
      <c r="F4165" t="s">
        <v>17</v>
      </c>
      <c r="G4165" s="3">
        <v>0</v>
      </c>
      <c r="H4165" s="3">
        <v>21112</v>
      </c>
      <c r="I4165" s="3">
        <v>21112</v>
      </c>
      <c r="J4165" s="3"/>
      <c r="K4165" s="4">
        <v>0</v>
      </c>
      <c r="L4165" s="3">
        <v>0</v>
      </c>
      <c r="M4165" t="s">
        <v>52</v>
      </c>
      <c r="P4165" t="s">
        <v>262</v>
      </c>
      <c r="Q4165">
        <v>10</v>
      </c>
      <c r="R4165" t="s">
        <v>5558</v>
      </c>
      <c r="S4165" t="s">
        <v>5559</v>
      </c>
      <c r="T4165" t="s">
        <v>4</v>
      </c>
    </row>
    <row r="4166" spans="1:20">
      <c r="A4166" t="s">
        <v>6696</v>
      </c>
      <c r="B4166" s="2">
        <v>45884</v>
      </c>
      <c r="C4166" t="s">
        <v>5556</v>
      </c>
      <c r="D4166" t="s">
        <v>583</v>
      </c>
      <c r="E4166" t="s">
        <v>29</v>
      </c>
      <c r="F4166" t="s">
        <v>16</v>
      </c>
      <c r="G4166" s="3">
        <v>40</v>
      </c>
      <c r="H4166" s="3">
        <v>0</v>
      </c>
      <c r="I4166" s="3">
        <v>-40</v>
      </c>
      <c r="J4166" s="3"/>
      <c r="K4166" s="4">
        <v>0.15</v>
      </c>
      <c r="L4166" s="3">
        <v>5.22</v>
      </c>
      <c r="M4166" t="s">
        <v>584</v>
      </c>
      <c r="P4166" t="s">
        <v>262</v>
      </c>
      <c r="Q4166">
        <v>10</v>
      </c>
      <c r="R4166" t="s">
        <v>5558</v>
      </c>
      <c r="S4166" t="s">
        <v>5559</v>
      </c>
      <c r="T4166" t="s">
        <v>4</v>
      </c>
    </row>
    <row r="4167" spans="1:20">
      <c r="A4167" t="s">
        <v>6697</v>
      </c>
      <c r="B4167" s="2">
        <v>45884</v>
      </c>
      <c r="C4167" t="s">
        <v>5556</v>
      </c>
      <c r="D4167" t="s">
        <v>6698</v>
      </c>
      <c r="E4167" t="s">
        <v>27</v>
      </c>
      <c r="F4167" t="s">
        <v>16</v>
      </c>
      <c r="G4167" s="3">
        <v>2400</v>
      </c>
      <c r="H4167" s="3">
        <v>0</v>
      </c>
      <c r="I4167" s="3">
        <v>-2400</v>
      </c>
      <c r="J4167" s="3"/>
      <c r="K4167" s="4">
        <v>0</v>
      </c>
      <c r="L4167" s="3">
        <v>0</v>
      </c>
      <c r="M4167" t="s">
        <v>52</v>
      </c>
      <c r="P4167" t="s">
        <v>262</v>
      </c>
      <c r="Q4167">
        <v>10</v>
      </c>
      <c r="R4167" t="s">
        <v>5558</v>
      </c>
      <c r="S4167" t="s">
        <v>5559</v>
      </c>
      <c r="T4167" t="s">
        <v>4</v>
      </c>
    </row>
    <row r="4168" spans="1:20">
      <c r="A4168" t="s">
        <v>6699</v>
      </c>
      <c r="B4168" s="2">
        <v>45884</v>
      </c>
      <c r="C4168" t="s">
        <v>5556</v>
      </c>
      <c r="D4168" t="s">
        <v>6700</v>
      </c>
      <c r="E4168" t="s">
        <v>21</v>
      </c>
      <c r="F4168" t="s">
        <v>16</v>
      </c>
      <c r="G4168" s="3">
        <v>120</v>
      </c>
      <c r="H4168" s="3">
        <v>0</v>
      </c>
      <c r="I4168" s="3">
        <v>-120</v>
      </c>
      <c r="J4168" s="3"/>
      <c r="K4168" s="4">
        <v>0</v>
      </c>
      <c r="L4168" s="3">
        <v>0</v>
      </c>
      <c r="M4168" t="s">
        <v>52</v>
      </c>
      <c r="P4168" t="s">
        <v>262</v>
      </c>
      <c r="Q4168">
        <v>10</v>
      </c>
      <c r="R4168" t="s">
        <v>5558</v>
      </c>
      <c r="S4168" t="s">
        <v>5559</v>
      </c>
      <c r="T4168" t="s">
        <v>4</v>
      </c>
    </row>
    <row r="4169" spans="1:20">
      <c r="A4169" t="s">
        <v>6701</v>
      </c>
      <c r="B4169" s="2">
        <v>45884</v>
      </c>
      <c r="C4169" t="s">
        <v>5556</v>
      </c>
      <c r="D4169" t="s">
        <v>6702</v>
      </c>
      <c r="E4169" t="s">
        <v>21</v>
      </c>
      <c r="F4169" t="s">
        <v>16</v>
      </c>
      <c r="G4169" s="3">
        <v>240</v>
      </c>
      <c r="H4169" s="3">
        <v>0</v>
      </c>
      <c r="I4169" s="3">
        <v>-240</v>
      </c>
      <c r="J4169" s="3"/>
      <c r="K4169" s="4">
        <v>0</v>
      </c>
      <c r="L4169" s="3">
        <v>0</v>
      </c>
      <c r="M4169" t="s">
        <v>52</v>
      </c>
      <c r="P4169" t="s">
        <v>262</v>
      </c>
      <c r="Q4169">
        <v>10</v>
      </c>
      <c r="R4169" t="s">
        <v>5558</v>
      </c>
      <c r="S4169" t="s">
        <v>5559</v>
      </c>
      <c r="T4169" t="s">
        <v>4</v>
      </c>
    </row>
    <row r="4170" spans="1:20">
      <c r="A4170" t="s">
        <v>6703</v>
      </c>
      <c r="B4170" s="2">
        <v>45884</v>
      </c>
      <c r="C4170" t="s">
        <v>5556</v>
      </c>
      <c r="D4170" t="s">
        <v>6704</v>
      </c>
      <c r="E4170" t="s">
        <v>21</v>
      </c>
      <c r="F4170" t="s">
        <v>16</v>
      </c>
      <c r="G4170" s="3">
        <v>200</v>
      </c>
      <c r="H4170" s="3">
        <v>0</v>
      </c>
      <c r="I4170" s="3">
        <v>-200</v>
      </c>
      <c r="J4170" s="3"/>
      <c r="K4170" s="4">
        <v>0</v>
      </c>
      <c r="L4170" s="3">
        <v>0</v>
      </c>
      <c r="M4170" t="s">
        <v>52</v>
      </c>
      <c r="P4170" t="s">
        <v>262</v>
      </c>
      <c r="Q4170">
        <v>10</v>
      </c>
      <c r="R4170" t="s">
        <v>5558</v>
      </c>
      <c r="S4170" t="s">
        <v>5559</v>
      </c>
      <c r="T4170" t="s">
        <v>4</v>
      </c>
    </row>
    <row r="4171" spans="1:20">
      <c r="A4171" t="s">
        <v>6705</v>
      </c>
      <c r="B4171" s="2">
        <v>45884</v>
      </c>
      <c r="C4171" t="s">
        <v>5556</v>
      </c>
      <c r="D4171" t="s">
        <v>6706</v>
      </c>
      <c r="E4171" t="s">
        <v>21</v>
      </c>
      <c r="F4171" t="s">
        <v>16</v>
      </c>
      <c r="G4171" s="3">
        <v>310</v>
      </c>
      <c r="H4171" s="3">
        <v>0</v>
      </c>
      <c r="I4171" s="3">
        <v>-310</v>
      </c>
      <c r="J4171" s="3"/>
      <c r="K4171" s="4">
        <v>0</v>
      </c>
      <c r="L4171" s="3">
        <v>0</v>
      </c>
      <c r="M4171" t="s">
        <v>52</v>
      </c>
      <c r="P4171" t="s">
        <v>262</v>
      </c>
      <c r="Q4171">
        <v>10</v>
      </c>
      <c r="R4171" t="s">
        <v>5558</v>
      </c>
      <c r="S4171" t="s">
        <v>5559</v>
      </c>
      <c r="T4171" t="s">
        <v>4</v>
      </c>
    </row>
    <row r="4172" spans="1:20">
      <c r="A4172" t="s">
        <v>6707</v>
      </c>
      <c r="B4172" s="2">
        <v>45884</v>
      </c>
      <c r="C4172" t="s">
        <v>5556</v>
      </c>
      <c r="D4172" t="s">
        <v>6708</v>
      </c>
      <c r="E4172" t="s">
        <v>21</v>
      </c>
      <c r="F4172" t="s">
        <v>16</v>
      </c>
      <c r="G4172" s="3">
        <v>2556.5100000000002</v>
      </c>
      <c r="H4172" s="3">
        <v>0</v>
      </c>
      <c r="I4172" s="3">
        <v>-2556.5100000000002</v>
      </c>
      <c r="J4172" s="3"/>
      <c r="K4172" s="4">
        <v>0</v>
      </c>
      <c r="L4172" s="3">
        <v>0</v>
      </c>
      <c r="M4172" t="s">
        <v>52</v>
      </c>
      <c r="P4172" t="s">
        <v>262</v>
      </c>
      <c r="Q4172">
        <v>10</v>
      </c>
      <c r="R4172" t="s">
        <v>5558</v>
      </c>
      <c r="S4172" t="s">
        <v>5559</v>
      </c>
      <c r="T4172" t="s">
        <v>4</v>
      </c>
    </row>
    <row r="4173" spans="1:20">
      <c r="A4173" t="s">
        <v>6709</v>
      </c>
      <c r="B4173" s="2">
        <v>45884</v>
      </c>
      <c r="C4173" t="s">
        <v>5556</v>
      </c>
      <c r="D4173" t="s">
        <v>6710</v>
      </c>
      <c r="E4173" t="s">
        <v>20</v>
      </c>
      <c r="F4173" t="s">
        <v>17</v>
      </c>
      <c r="G4173" s="3">
        <v>0</v>
      </c>
      <c r="H4173" s="3">
        <v>26713</v>
      </c>
      <c r="I4173" s="3">
        <v>26713</v>
      </c>
      <c r="J4173" s="3"/>
      <c r="K4173" s="4">
        <v>0</v>
      </c>
      <c r="L4173" s="3">
        <v>0</v>
      </c>
      <c r="M4173" t="s">
        <v>52</v>
      </c>
      <c r="P4173" t="s">
        <v>262</v>
      </c>
      <c r="Q4173">
        <v>10</v>
      </c>
      <c r="R4173" t="s">
        <v>5558</v>
      </c>
      <c r="S4173" t="s">
        <v>5559</v>
      </c>
      <c r="T4173" t="s">
        <v>4</v>
      </c>
    </row>
    <row r="4174" spans="1:20">
      <c r="A4174" t="s">
        <v>6711</v>
      </c>
      <c r="B4174" s="2">
        <v>45884</v>
      </c>
      <c r="C4174" t="s">
        <v>5556</v>
      </c>
      <c r="D4174" t="s">
        <v>5490</v>
      </c>
      <c r="E4174" t="s">
        <v>20</v>
      </c>
      <c r="F4174" t="s">
        <v>17</v>
      </c>
      <c r="G4174" s="3">
        <v>0</v>
      </c>
      <c r="H4174" s="3">
        <v>200</v>
      </c>
      <c r="I4174" s="3">
        <v>200</v>
      </c>
      <c r="J4174" s="3"/>
      <c r="K4174" s="4">
        <v>0</v>
      </c>
      <c r="L4174" s="3">
        <v>0</v>
      </c>
      <c r="M4174" t="s">
        <v>52</v>
      </c>
      <c r="P4174" t="s">
        <v>262</v>
      </c>
      <c r="Q4174">
        <v>10</v>
      </c>
      <c r="R4174" t="s">
        <v>5558</v>
      </c>
      <c r="S4174" t="s">
        <v>5559</v>
      </c>
      <c r="T4174" t="s">
        <v>4</v>
      </c>
    </row>
    <row r="4175" spans="1:20">
      <c r="A4175" t="s">
        <v>6712</v>
      </c>
      <c r="B4175" s="2">
        <v>45884</v>
      </c>
      <c r="C4175" t="s">
        <v>5556</v>
      </c>
      <c r="D4175" t="s">
        <v>6713</v>
      </c>
      <c r="E4175" t="s">
        <v>21</v>
      </c>
      <c r="F4175" t="s">
        <v>16</v>
      </c>
      <c r="G4175" s="3">
        <v>7295.3</v>
      </c>
      <c r="H4175" s="3">
        <v>0</v>
      </c>
      <c r="I4175" s="3">
        <v>-7295.3</v>
      </c>
      <c r="J4175" s="3"/>
      <c r="K4175" s="4">
        <v>0</v>
      </c>
      <c r="L4175" s="3">
        <v>0</v>
      </c>
      <c r="M4175" t="s">
        <v>52</v>
      </c>
      <c r="P4175" t="s">
        <v>262</v>
      </c>
      <c r="Q4175">
        <v>10</v>
      </c>
      <c r="R4175" t="s">
        <v>5558</v>
      </c>
      <c r="S4175" t="s">
        <v>5559</v>
      </c>
      <c r="T4175" t="s">
        <v>4</v>
      </c>
    </row>
    <row r="4176" spans="1:20">
      <c r="A4176" t="s">
        <v>6714</v>
      </c>
      <c r="B4176" s="2">
        <v>45884</v>
      </c>
      <c r="C4176" t="s">
        <v>5556</v>
      </c>
      <c r="D4176" t="s">
        <v>6715</v>
      </c>
      <c r="E4176" t="s">
        <v>21</v>
      </c>
      <c r="F4176" t="s">
        <v>16</v>
      </c>
      <c r="G4176" s="3">
        <v>14000</v>
      </c>
      <c r="H4176" s="3">
        <v>0</v>
      </c>
      <c r="I4176" s="3">
        <v>-14000</v>
      </c>
      <c r="J4176" s="3"/>
      <c r="K4176" s="4">
        <v>0</v>
      </c>
      <c r="L4176" s="3">
        <v>0</v>
      </c>
      <c r="M4176" t="s">
        <v>52</v>
      </c>
      <c r="P4176" t="s">
        <v>262</v>
      </c>
      <c r="Q4176">
        <v>10</v>
      </c>
      <c r="R4176" t="s">
        <v>5558</v>
      </c>
      <c r="S4176" t="s">
        <v>5559</v>
      </c>
      <c r="T4176" t="s">
        <v>4</v>
      </c>
    </row>
    <row r="4177" spans="1:20">
      <c r="A4177" t="s">
        <v>6716</v>
      </c>
      <c r="B4177" s="2">
        <v>45884</v>
      </c>
      <c r="C4177" t="s">
        <v>5556</v>
      </c>
      <c r="D4177" t="s">
        <v>6717</v>
      </c>
      <c r="E4177" t="s">
        <v>21</v>
      </c>
      <c r="F4177" t="s">
        <v>16</v>
      </c>
      <c r="G4177" s="3">
        <v>157.97</v>
      </c>
      <c r="H4177" s="3">
        <v>0</v>
      </c>
      <c r="I4177" s="3">
        <v>-157.97</v>
      </c>
      <c r="J4177" s="3"/>
      <c r="K4177" s="4">
        <v>0</v>
      </c>
      <c r="L4177" s="3">
        <v>0</v>
      </c>
      <c r="M4177" t="s">
        <v>52</v>
      </c>
      <c r="P4177" t="s">
        <v>262</v>
      </c>
      <c r="Q4177">
        <v>10</v>
      </c>
      <c r="R4177" t="s">
        <v>5558</v>
      </c>
      <c r="S4177" t="s">
        <v>5559</v>
      </c>
      <c r="T4177" t="s">
        <v>4</v>
      </c>
    </row>
    <row r="4178" spans="1:20">
      <c r="A4178" t="s">
        <v>6718</v>
      </c>
      <c r="B4178" s="2">
        <v>45884</v>
      </c>
      <c r="C4178" t="s">
        <v>5556</v>
      </c>
      <c r="D4178" t="s">
        <v>6719</v>
      </c>
      <c r="E4178" t="s">
        <v>21</v>
      </c>
      <c r="F4178" t="s">
        <v>16</v>
      </c>
      <c r="G4178" s="3">
        <v>250.52</v>
      </c>
      <c r="H4178" s="3">
        <v>0</v>
      </c>
      <c r="I4178" s="3">
        <v>-250.52</v>
      </c>
      <c r="J4178" s="3"/>
      <c r="K4178" s="4">
        <v>0</v>
      </c>
      <c r="L4178" s="3">
        <v>0</v>
      </c>
      <c r="M4178" t="s">
        <v>52</v>
      </c>
      <c r="P4178" t="s">
        <v>262</v>
      </c>
      <c r="Q4178">
        <v>10</v>
      </c>
      <c r="R4178" t="s">
        <v>5558</v>
      </c>
      <c r="S4178" t="s">
        <v>5559</v>
      </c>
      <c r="T4178" t="s">
        <v>4</v>
      </c>
    </row>
    <row r="4179" spans="1:20">
      <c r="A4179" t="s">
        <v>6720</v>
      </c>
      <c r="B4179" s="2">
        <v>45884</v>
      </c>
      <c r="C4179" t="s">
        <v>5556</v>
      </c>
      <c r="D4179" t="s">
        <v>6721</v>
      </c>
      <c r="E4179" t="s">
        <v>21</v>
      </c>
      <c r="F4179" t="s">
        <v>16</v>
      </c>
      <c r="G4179" s="3">
        <v>73</v>
      </c>
      <c r="H4179" s="3">
        <v>0</v>
      </c>
      <c r="I4179" s="3">
        <v>-73</v>
      </c>
      <c r="J4179" s="3"/>
      <c r="K4179" s="4">
        <v>0</v>
      </c>
      <c r="L4179" s="3">
        <v>0</v>
      </c>
      <c r="M4179" t="s">
        <v>52</v>
      </c>
      <c r="P4179" t="s">
        <v>262</v>
      </c>
      <c r="Q4179">
        <v>10</v>
      </c>
      <c r="R4179" t="s">
        <v>5558</v>
      </c>
      <c r="S4179" t="s">
        <v>5559</v>
      </c>
      <c r="T4179" t="s">
        <v>4</v>
      </c>
    </row>
    <row r="4180" spans="1:20">
      <c r="A4180" t="s">
        <v>6722</v>
      </c>
      <c r="B4180" s="2">
        <v>45884</v>
      </c>
      <c r="C4180" t="s">
        <v>5556</v>
      </c>
      <c r="D4180" t="s">
        <v>6723</v>
      </c>
      <c r="E4180" t="s">
        <v>21</v>
      </c>
      <c r="F4180" t="s">
        <v>16</v>
      </c>
      <c r="G4180" s="3">
        <v>80</v>
      </c>
      <c r="H4180" s="3">
        <v>0</v>
      </c>
      <c r="I4180" s="3">
        <v>-80</v>
      </c>
      <c r="J4180" s="3"/>
      <c r="K4180" s="4">
        <v>0</v>
      </c>
      <c r="L4180" s="3">
        <v>0</v>
      </c>
      <c r="M4180" t="s">
        <v>52</v>
      </c>
      <c r="P4180" t="s">
        <v>262</v>
      </c>
      <c r="Q4180">
        <v>10</v>
      </c>
      <c r="R4180" t="s">
        <v>5558</v>
      </c>
      <c r="S4180" t="s">
        <v>5559</v>
      </c>
      <c r="T4180" t="s">
        <v>4</v>
      </c>
    </row>
    <row r="4181" spans="1:20">
      <c r="A4181" t="s">
        <v>6724</v>
      </c>
      <c r="B4181" s="2">
        <v>45884</v>
      </c>
      <c r="C4181" t="s">
        <v>5556</v>
      </c>
      <c r="D4181" t="s">
        <v>6725</v>
      </c>
      <c r="E4181" t="s">
        <v>22</v>
      </c>
      <c r="F4181" t="s">
        <v>17</v>
      </c>
      <c r="G4181" s="3">
        <v>0</v>
      </c>
      <c r="H4181" s="3">
        <v>50000</v>
      </c>
      <c r="I4181" s="3">
        <v>50000</v>
      </c>
      <c r="J4181" s="3"/>
      <c r="K4181" s="4">
        <v>0</v>
      </c>
      <c r="L4181" s="3">
        <v>0</v>
      </c>
      <c r="M4181" t="s">
        <v>52</v>
      </c>
      <c r="P4181" t="s">
        <v>262</v>
      </c>
      <c r="Q4181">
        <v>10</v>
      </c>
      <c r="R4181" t="s">
        <v>5558</v>
      </c>
      <c r="S4181" t="s">
        <v>5559</v>
      </c>
      <c r="T4181" t="s">
        <v>4</v>
      </c>
    </row>
    <row r="4182" spans="1:20">
      <c r="A4182" t="s">
        <v>6726</v>
      </c>
      <c r="B4182" s="2">
        <v>45885</v>
      </c>
      <c r="C4182" t="s">
        <v>5556</v>
      </c>
      <c r="D4182" t="s">
        <v>6727</v>
      </c>
      <c r="E4182" t="s">
        <v>21</v>
      </c>
      <c r="F4182" t="s">
        <v>16</v>
      </c>
      <c r="G4182" s="3">
        <v>3821.54</v>
      </c>
      <c r="H4182" s="3">
        <v>0</v>
      </c>
      <c r="I4182" s="3">
        <v>-3821.54</v>
      </c>
      <c r="J4182" s="3"/>
      <c r="K4182" s="4">
        <v>0</v>
      </c>
      <c r="L4182" s="3">
        <v>0</v>
      </c>
      <c r="M4182" t="s">
        <v>52</v>
      </c>
      <c r="P4182" t="s">
        <v>262</v>
      </c>
      <c r="Q4182">
        <v>10</v>
      </c>
      <c r="R4182" t="s">
        <v>5558</v>
      </c>
      <c r="S4182" t="s">
        <v>5559</v>
      </c>
      <c r="T4182" t="s">
        <v>4</v>
      </c>
    </row>
    <row r="4183" spans="1:20">
      <c r="A4183" t="s">
        <v>6728</v>
      </c>
      <c r="B4183" s="2">
        <v>45885</v>
      </c>
      <c r="C4183" t="s">
        <v>5556</v>
      </c>
      <c r="D4183" t="s">
        <v>6729</v>
      </c>
      <c r="E4183" t="s">
        <v>21</v>
      </c>
      <c r="F4183" t="s">
        <v>16</v>
      </c>
      <c r="G4183" s="3">
        <v>2000</v>
      </c>
      <c r="H4183" s="3">
        <v>0</v>
      </c>
      <c r="I4183" s="3">
        <v>-2000</v>
      </c>
      <c r="J4183" s="3"/>
      <c r="K4183" s="4">
        <v>0</v>
      </c>
      <c r="L4183" s="3">
        <v>0</v>
      </c>
      <c r="M4183" t="s">
        <v>52</v>
      </c>
      <c r="P4183" t="s">
        <v>262</v>
      </c>
      <c r="Q4183">
        <v>10</v>
      </c>
      <c r="R4183" t="s">
        <v>5558</v>
      </c>
      <c r="S4183" t="s">
        <v>5559</v>
      </c>
      <c r="T4183" t="s">
        <v>4</v>
      </c>
    </row>
    <row r="4184" spans="1:20">
      <c r="A4184" t="s">
        <v>6730</v>
      </c>
      <c r="B4184" s="2">
        <v>45885</v>
      </c>
      <c r="C4184" t="s">
        <v>5556</v>
      </c>
      <c r="D4184" t="s">
        <v>6731</v>
      </c>
      <c r="E4184" t="s">
        <v>21</v>
      </c>
      <c r="F4184" t="s">
        <v>16</v>
      </c>
      <c r="G4184" s="3">
        <v>2000</v>
      </c>
      <c r="H4184" s="3">
        <v>0</v>
      </c>
      <c r="I4184" s="3">
        <v>-2000</v>
      </c>
      <c r="J4184" s="3"/>
      <c r="K4184" s="4">
        <v>0</v>
      </c>
      <c r="L4184" s="3">
        <v>0</v>
      </c>
      <c r="M4184" t="s">
        <v>52</v>
      </c>
      <c r="P4184" t="s">
        <v>262</v>
      </c>
      <c r="Q4184">
        <v>10</v>
      </c>
      <c r="R4184" t="s">
        <v>5558</v>
      </c>
      <c r="S4184" t="s">
        <v>5559</v>
      </c>
      <c r="T4184" t="s">
        <v>4</v>
      </c>
    </row>
    <row r="4185" spans="1:20">
      <c r="A4185" t="s">
        <v>6732</v>
      </c>
      <c r="B4185" s="2">
        <v>45885</v>
      </c>
      <c r="C4185" t="s">
        <v>5556</v>
      </c>
      <c r="D4185" t="s">
        <v>6733</v>
      </c>
      <c r="E4185" t="s">
        <v>20</v>
      </c>
      <c r="F4185" t="s">
        <v>17</v>
      </c>
      <c r="G4185" s="3">
        <v>0</v>
      </c>
      <c r="H4185" s="3">
        <v>7262</v>
      </c>
      <c r="I4185" s="3">
        <v>7262</v>
      </c>
      <c r="J4185" s="3"/>
      <c r="K4185" s="4">
        <v>0</v>
      </c>
      <c r="L4185" s="3">
        <v>0</v>
      </c>
      <c r="M4185" t="s">
        <v>52</v>
      </c>
      <c r="P4185" t="s">
        <v>262</v>
      </c>
      <c r="Q4185">
        <v>10</v>
      </c>
      <c r="R4185" t="s">
        <v>5558</v>
      </c>
      <c r="S4185" t="s">
        <v>5559</v>
      </c>
      <c r="T4185" t="s">
        <v>4</v>
      </c>
    </row>
    <row r="4186" spans="1:20">
      <c r="A4186" t="s">
        <v>6734</v>
      </c>
      <c r="B4186" s="2">
        <v>45885</v>
      </c>
      <c r="C4186" t="s">
        <v>5556</v>
      </c>
      <c r="D4186" t="s">
        <v>6735</v>
      </c>
      <c r="E4186" t="s">
        <v>21</v>
      </c>
      <c r="F4186" t="s">
        <v>16</v>
      </c>
      <c r="G4186" s="3">
        <v>1082</v>
      </c>
      <c r="H4186" s="3">
        <v>0</v>
      </c>
      <c r="I4186" s="3">
        <v>-1082</v>
      </c>
      <c r="J4186" s="3"/>
      <c r="K4186" s="4">
        <v>0</v>
      </c>
      <c r="L4186" s="3">
        <v>0</v>
      </c>
      <c r="M4186" t="s">
        <v>52</v>
      </c>
      <c r="P4186" t="s">
        <v>262</v>
      </c>
      <c r="Q4186">
        <v>10</v>
      </c>
      <c r="R4186" t="s">
        <v>5558</v>
      </c>
      <c r="S4186" t="s">
        <v>5559</v>
      </c>
      <c r="T4186" t="s">
        <v>4</v>
      </c>
    </row>
    <row r="4187" spans="1:20">
      <c r="A4187" t="s">
        <v>6736</v>
      </c>
      <c r="B4187" s="2">
        <v>45885</v>
      </c>
      <c r="C4187" t="s">
        <v>5556</v>
      </c>
      <c r="D4187" t="s">
        <v>6737</v>
      </c>
      <c r="E4187" t="s">
        <v>21</v>
      </c>
      <c r="F4187" t="s">
        <v>16</v>
      </c>
      <c r="G4187" s="3">
        <v>851.55</v>
      </c>
      <c r="H4187" s="3">
        <v>0</v>
      </c>
      <c r="I4187" s="3">
        <v>-851.55</v>
      </c>
      <c r="J4187" s="3"/>
      <c r="K4187" s="4">
        <v>0</v>
      </c>
      <c r="L4187" s="3">
        <v>0</v>
      </c>
      <c r="M4187" t="s">
        <v>52</v>
      </c>
      <c r="P4187" t="s">
        <v>262</v>
      </c>
      <c r="Q4187">
        <v>10</v>
      </c>
      <c r="R4187" t="s">
        <v>5558</v>
      </c>
      <c r="S4187" t="s">
        <v>5559</v>
      </c>
      <c r="T4187" t="s">
        <v>4</v>
      </c>
    </row>
    <row r="4188" spans="1:20">
      <c r="A4188" t="s">
        <v>6738</v>
      </c>
      <c r="B4188" s="2">
        <v>45885</v>
      </c>
      <c r="C4188" t="s">
        <v>5556</v>
      </c>
      <c r="D4188" t="s">
        <v>6739</v>
      </c>
      <c r="E4188" t="s">
        <v>21</v>
      </c>
      <c r="F4188" t="s">
        <v>16</v>
      </c>
      <c r="G4188" s="3">
        <v>755.06</v>
      </c>
      <c r="H4188" s="3">
        <v>0</v>
      </c>
      <c r="I4188" s="3">
        <v>-755.06</v>
      </c>
      <c r="J4188" s="3"/>
      <c r="K4188" s="4">
        <v>0</v>
      </c>
      <c r="L4188" s="3">
        <v>0</v>
      </c>
      <c r="M4188" t="s">
        <v>52</v>
      </c>
      <c r="P4188" t="s">
        <v>262</v>
      </c>
      <c r="Q4188">
        <v>10</v>
      </c>
      <c r="R4188" t="s">
        <v>5558</v>
      </c>
      <c r="S4188" t="s">
        <v>5559</v>
      </c>
      <c r="T4188" t="s">
        <v>4</v>
      </c>
    </row>
    <row r="4189" spans="1:20">
      <c r="A4189" t="s">
        <v>6740</v>
      </c>
      <c r="B4189" s="2">
        <v>45885</v>
      </c>
      <c r="C4189" t="s">
        <v>5556</v>
      </c>
      <c r="D4189" t="s">
        <v>6741</v>
      </c>
      <c r="E4189" t="s">
        <v>21</v>
      </c>
      <c r="F4189" t="s">
        <v>16</v>
      </c>
      <c r="G4189" s="3">
        <v>398</v>
      </c>
      <c r="H4189" s="3">
        <v>0</v>
      </c>
      <c r="I4189" s="3">
        <v>-398</v>
      </c>
      <c r="J4189" s="3"/>
      <c r="K4189" s="4">
        <v>0</v>
      </c>
      <c r="L4189" s="3">
        <v>0</v>
      </c>
      <c r="M4189" t="s">
        <v>52</v>
      </c>
      <c r="P4189" t="s">
        <v>262</v>
      </c>
      <c r="Q4189">
        <v>10</v>
      </c>
      <c r="R4189" t="s">
        <v>5558</v>
      </c>
      <c r="S4189" t="s">
        <v>5559</v>
      </c>
      <c r="T4189" t="s">
        <v>4</v>
      </c>
    </row>
    <row r="4190" spans="1:20">
      <c r="A4190" t="s">
        <v>6742</v>
      </c>
      <c r="B4190" s="2">
        <v>45885</v>
      </c>
      <c r="C4190" t="s">
        <v>5556</v>
      </c>
      <c r="D4190" t="s">
        <v>6743</v>
      </c>
      <c r="E4190" t="s">
        <v>21</v>
      </c>
      <c r="F4190" t="s">
        <v>16</v>
      </c>
      <c r="G4190" s="3">
        <v>150</v>
      </c>
      <c r="H4190" s="3">
        <v>0</v>
      </c>
      <c r="I4190" s="3">
        <v>-150</v>
      </c>
      <c r="J4190" s="3"/>
      <c r="K4190" s="4">
        <v>0</v>
      </c>
      <c r="L4190" s="3">
        <v>0</v>
      </c>
      <c r="M4190" t="s">
        <v>52</v>
      </c>
      <c r="P4190" t="s">
        <v>262</v>
      </c>
      <c r="Q4190">
        <v>10</v>
      </c>
      <c r="R4190" t="s">
        <v>5558</v>
      </c>
      <c r="S4190" t="s">
        <v>5559</v>
      </c>
      <c r="T4190" t="s">
        <v>4</v>
      </c>
    </row>
    <row r="4191" spans="1:20">
      <c r="A4191" t="s">
        <v>6744</v>
      </c>
      <c r="B4191" s="2">
        <v>45885</v>
      </c>
      <c r="C4191" t="s">
        <v>5556</v>
      </c>
      <c r="D4191" t="s">
        <v>6745</v>
      </c>
      <c r="E4191" t="s">
        <v>21</v>
      </c>
      <c r="F4191" t="s">
        <v>16</v>
      </c>
      <c r="G4191" s="3">
        <v>25000</v>
      </c>
      <c r="H4191" s="3">
        <v>0</v>
      </c>
      <c r="I4191" s="3">
        <v>-25000</v>
      </c>
      <c r="J4191" s="3"/>
      <c r="K4191" s="4">
        <v>0</v>
      </c>
      <c r="L4191" s="3">
        <v>0</v>
      </c>
      <c r="M4191" t="s">
        <v>52</v>
      </c>
      <c r="P4191" t="s">
        <v>262</v>
      </c>
      <c r="Q4191">
        <v>10</v>
      </c>
      <c r="R4191" t="s">
        <v>5558</v>
      </c>
      <c r="S4191" t="s">
        <v>5559</v>
      </c>
      <c r="T4191" t="s">
        <v>4</v>
      </c>
    </row>
    <row r="4192" spans="1:20">
      <c r="A4192" t="s">
        <v>6746</v>
      </c>
      <c r="B4192" s="2">
        <v>45885</v>
      </c>
      <c r="C4192" t="s">
        <v>5556</v>
      </c>
      <c r="D4192" t="s">
        <v>6725</v>
      </c>
      <c r="E4192" t="s">
        <v>22</v>
      </c>
      <c r="F4192" t="s">
        <v>17</v>
      </c>
      <c r="G4192" s="3">
        <v>0</v>
      </c>
      <c r="H4192" s="3">
        <v>8000</v>
      </c>
      <c r="I4192" s="3">
        <v>8000</v>
      </c>
      <c r="J4192" s="3"/>
      <c r="K4192" s="4">
        <v>0</v>
      </c>
      <c r="L4192" s="3">
        <v>0</v>
      </c>
      <c r="M4192" t="s">
        <v>52</v>
      </c>
      <c r="P4192" t="s">
        <v>262</v>
      </c>
      <c r="Q4192">
        <v>10</v>
      </c>
      <c r="R4192" t="s">
        <v>5558</v>
      </c>
      <c r="S4192" t="s">
        <v>5559</v>
      </c>
      <c r="T4192" t="s">
        <v>4</v>
      </c>
    </row>
    <row r="4193" spans="1:20">
      <c r="A4193" t="s">
        <v>6747</v>
      </c>
      <c r="B4193" s="2">
        <v>45887</v>
      </c>
      <c r="C4193" t="s">
        <v>5556</v>
      </c>
      <c r="D4193" t="s">
        <v>6748</v>
      </c>
      <c r="E4193" t="s">
        <v>21</v>
      </c>
      <c r="F4193" t="s">
        <v>16</v>
      </c>
      <c r="G4193" s="3">
        <v>400</v>
      </c>
      <c r="H4193" s="3">
        <v>0</v>
      </c>
      <c r="I4193" s="3">
        <v>-400</v>
      </c>
      <c r="J4193" s="3"/>
      <c r="K4193" s="4">
        <v>0</v>
      </c>
      <c r="L4193" s="3">
        <v>0</v>
      </c>
      <c r="M4193" t="s">
        <v>52</v>
      </c>
      <c r="P4193" t="s">
        <v>262</v>
      </c>
      <c r="Q4193">
        <v>10</v>
      </c>
      <c r="R4193" t="s">
        <v>5558</v>
      </c>
      <c r="S4193" t="s">
        <v>5559</v>
      </c>
      <c r="T4193" t="s">
        <v>4</v>
      </c>
    </row>
    <row r="4194" spans="1:20">
      <c r="A4194" t="s">
        <v>6749</v>
      </c>
      <c r="B4194" s="2">
        <v>45887</v>
      </c>
      <c r="C4194" t="s">
        <v>5556</v>
      </c>
      <c r="D4194" t="s">
        <v>6750</v>
      </c>
      <c r="E4194" t="s">
        <v>21</v>
      </c>
      <c r="F4194" t="s">
        <v>16</v>
      </c>
      <c r="G4194" s="3">
        <v>805.2</v>
      </c>
      <c r="H4194" s="3">
        <v>0</v>
      </c>
      <c r="I4194" s="3">
        <v>-805.2</v>
      </c>
      <c r="J4194" s="3"/>
      <c r="K4194" s="4">
        <v>0</v>
      </c>
      <c r="L4194" s="3">
        <v>0</v>
      </c>
      <c r="M4194" t="s">
        <v>52</v>
      </c>
      <c r="P4194" t="s">
        <v>262</v>
      </c>
      <c r="Q4194">
        <v>10</v>
      </c>
      <c r="R4194" t="s">
        <v>5558</v>
      </c>
      <c r="S4194" t="s">
        <v>5559</v>
      </c>
      <c r="T4194" t="s">
        <v>4</v>
      </c>
    </row>
    <row r="4195" spans="1:20">
      <c r="A4195" t="s">
        <v>6751</v>
      </c>
      <c r="B4195" s="2">
        <v>45887</v>
      </c>
      <c r="C4195" t="s">
        <v>5556</v>
      </c>
      <c r="D4195" t="s">
        <v>6752</v>
      </c>
      <c r="E4195" t="s">
        <v>23</v>
      </c>
      <c r="F4195" t="s">
        <v>17</v>
      </c>
      <c r="G4195" s="3">
        <v>0</v>
      </c>
      <c r="H4195" s="3">
        <v>445</v>
      </c>
      <c r="I4195" s="3">
        <v>445</v>
      </c>
      <c r="J4195" s="3"/>
      <c r="K4195" s="4">
        <v>0</v>
      </c>
      <c r="L4195" s="3">
        <v>0</v>
      </c>
      <c r="M4195" t="s">
        <v>52</v>
      </c>
      <c r="P4195" t="s">
        <v>262</v>
      </c>
      <c r="Q4195">
        <v>10</v>
      </c>
      <c r="R4195" t="s">
        <v>5558</v>
      </c>
      <c r="S4195" t="s">
        <v>5559</v>
      </c>
      <c r="T4195" t="s">
        <v>4</v>
      </c>
    </row>
    <row r="4196" spans="1:20">
      <c r="A4196" t="s">
        <v>6753</v>
      </c>
      <c r="B4196" s="2">
        <v>45887</v>
      </c>
      <c r="C4196" t="s">
        <v>5556</v>
      </c>
      <c r="D4196" t="s">
        <v>6754</v>
      </c>
      <c r="E4196" t="s">
        <v>21</v>
      </c>
      <c r="F4196" t="s">
        <v>16</v>
      </c>
      <c r="G4196" s="3">
        <v>199</v>
      </c>
      <c r="H4196" s="3">
        <v>0</v>
      </c>
      <c r="I4196" s="3">
        <v>-199</v>
      </c>
      <c r="J4196" s="3"/>
      <c r="K4196" s="4">
        <v>0</v>
      </c>
      <c r="L4196" s="3">
        <v>0</v>
      </c>
      <c r="M4196" t="s">
        <v>52</v>
      </c>
      <c r="P4196" t="s">
        <v>262</v>
      </c>
      <c r="Q4196">
        <v>10</v>
      </c>
      <c r="R4196" t="s">
        <v>5558</v>
      </c>
      <c r="S4196" t="s">
        <v>5559</v>
      </c>
      <c r="T4196" t="s">
        <v>4</v>
      </c>
    </row>
    <row r="4197" spans="1:20">
      <c r="A4197" t="s">
        <v>6755</v>
      </c>
      <c r="B4197" s="2">
        <v>45887</v>
      </c>
      <c r="C4197" t="s">
        <v>5556</v>
      </c>
      <c r="D4197" t="s">
        <v>6756</v>
      </c>
      <c r="E4197" t="s">
        <v>20</v>
      </c>
      <c r="F4197" t="s">
        <v>17</v>
      </c>
      <c r="G4197" s="3">
        <v>0</v>
      </c>
      <c r="H4197" s="3">
        <v>30</v>
      </c>
      <c r="I4197" s="3">
        <v>30</v>
      </c>
      <c r="J4197" s="3"/>
      <c r="K4197" s="4">
        <v>0</v>
      </c>
      <c r="L4197" s="3">
        <v>0</v>
      </c>
      <c r="M4197" t="s">
        <v>52</v>
      </c>
      <c r="P4197" t="s">
        <v>262</v>
      </c>
      <c r="Q4197">
        <v>10</v>
      </c>
      <c r="R4197" t="s">
        <v>5558</v>
      </c>
      <c r="S4197" t="s">
        <v>5559</v>
      </c>
      <c r="T4197" t="s">
        <v>4</v>
      </c>
    </row>
    <row r="4198" spans="1:20">
      <c r="A4198" t="s">
        <v>6757</v>
      </c>
      <c r="B4198" s="2">
        <v>45887</v>
      </c>
      <c r="C4198" t="s">
        <v>5556</v>
      </c>
      <c r="D4198" t="s">
        <v>3761</v>
      </c>
      <c r="E4198" t="s">
        <v>20</v>
      </c>
      <c r="F4198" t="s">
        <v>17</v>
      </c>
      <c r="G4198" s="3">
        <v>0</v>
      </c>
      <c r="H4198" s="3">
        <v>100</v>
      </c>
      <c r="I4198" s="3">
        <v>100</v>
      </c>
      <c r="J4198" s="3"/>
      <c r="K4198" s="4">
        <v>0</v>
      </c>
      <c r="L4198" s="3">
        <v>0</v>
      </c>
      <c r="M4198" t="s">
        <v>52</v>
      </c>
      <c r="P4198" t="s">
        <v>262</v>
      </c>
      <c r="Q4198">
        <v>10</v>
      </c>
      <c r="R4198" t="s">
        <v>5558</v>
      </c>
      <c r="S4198" t="s">
        <v>5559</v>
      </c>
      <c r="T4198" t="s">
        <v>4</v>
      </c>
    </row>
    <row r="4199" spans="1:20">
      <c r="A4199" t="s">
        <v>6758</v>
      </c>
      <c r="B4199" s="2">
        <v>45887</v>
      </c>
      <c r="C4199" t="s">
        <v>5556</v>
      </c>
      <c r="D4199" t="s">
        <v>6759</v>
      </c>
      <c r="E4199" t="s">
        <v>21</v>
      </c>
      <c r="F4199" t="s">
        <v>16</v>
      </c>
      <c r="G4199" s="3">
        <v>97</v>
      </c>
      <c r="H4199" s="3">
        <v>0</v>
      </c>
      <c r="I4199" s="3">
        <v>-97</v>
      </c>
      <c r="J4199" s="3"/>
      <c r="K4199" s="4">
        <v>0</v>
      </c>
      <c r="L4199" s="3">
        <v>0</v>
      </c>
      <c r="M4199" t="s">
        <v>52</v>
      </c>
      <c r="P4199" t="s">
        <v>262</v>
      </c>
      <c r="Q4199">
        <v>10</v>
      </c>
      <c r="R4199" t="s">
        <v>5558</v>
      </c>
      <c r="S4199" t="s">
        <v>5559</v>
      </c>
      <c r="T4199" t="s">
        <v>4</v>
      </c>
    </row>
    <row r="4200" spans="1:20">
      <c r="A4200" t="s">
        <v>6760</v>
      </c>
      <c r="B4200" s="2">
        <v>45887</v>
      </c>
      <c r="C4200" t="s">
        <v>5556</v>
      </c>
      <c r="D4200" t="s">
        <v>6756</v>
      </c>
      <c r="E4200" t="s">
        <v>20</v>
      </c>
      <c r="F4200" t="s">
        <v>17</v>
      </c>
      <c r="G4200" s="3">
        <v>0</v>
      </c>
      <c r="H4200" s="3">
        <v>150</v>
      </c>
      <c r="I4200" s="3">
        <v>150</v>
      </c>
      <c r="J4200" s="3"/>
      <c r="K4200" s="4">
        <v>0</v>
      </c>
      <c r="L4200" s="3">
        <v>0</v>
      </c>
      <c r="M4200" t="s">
        <v>52</v>
      </c>
      <c r="P4200" t="s">
        <v>262</v>
      </c>
      <c r="Q4200">
        <v>10</v>
      </c>
      <c r="R4200" t="s">
        <v>5558</v>
      </c>
      <c r="S4200" t="s">
        <v>5559</v>
      </c>
      <c r="T4200" t="s">
        <v>4</v>
      </c>
    </row>
    <row r="4201" spans="1:20">
      <c r="A4201" t="s">
        <v>6761</v>
      </c>
      <c r="B4201" s="2">
        <v>45887</v>
      </c>
      <c r="C4201" t="s">
        <v>5556</v>
      </c>
      <c r="D4201" t="s">
        <v>6762</v>
      </c>
      <c r="E4201" t="s">
        <v>21</v>
      </c>
      <c r="F4201" t="s">
        <v>16</v>
      </c>
      <c r="G4201" s="3">
        <v>1162.27</v>
      </c>
      <c r="H4201" s="3">
        <v>0</v>
      </c>
      <c r="I4201" s="3">
        <v>-1162.27</v>
      </c>
      <c r="J4201" s="3"/>
      <c r="K4201" s="4">
        <v>0</v>
      </c>
      <c r="L4201" s="3">
        <v>0</v>
      </c>
      <c r="M4201" t="s">
        <v>52</v>
      </c>
      <c r="P4201" t="s">
        <v>262</v>
      </c>
      <c r="Q4201">
        <v>10</v>
      </c>
      <c r="R4201" t="s">
        <v>5558</v>
      </c>
      <c r="S4201" t="s">
        <v>5559</v>
      </c>
      <c r="T4201" t="s">
        <v>4</v>
      </c>
    </row>
    <row r="4202" spans="1:20">
      <c r="A4202" t="s">
        <v>6763</v>
      </c>
      <c r="B4202" s="2">
        <v>45887</v>
      </c>
      <c r="C4202" t="s">
        <v>5556</v>
      </c>
      <c r="D4202" t="s">
        <v>6679</v>
      </c>
      <c r="E4202" t="s">
        <v>20</v>
      </c>
      <c r="F4202" t="s">
        <v>17</v>
      </c>
      <c r="G4202" s="3">
        <v>0</v>
      </c>
      <c r="H4202" s="3">
        <v>200</v>
      </c>
      <c r="I4202" s="3">
        <v>200</v>
      </c>
      <c r="J4202" s="3"/>
      <c r="K4202" s="4">
        <v>0</v>
      </c>
      <c r="L4202" s="3">
        <v>0</v>
      </c>
      <c r="M4202" t="s">
        <v>52</v>
      </c>
      <c r="P4202" t="s">
        <v>262</v>
      </c>
      <c r="Q4202">
        <v>10</v>
      </c>
      <c r="R4202" t="s">
        <v>5558</v>
      </c>
      <c r="S4202" t="s">
        <v>5559</v>
      </c>
      <c r="T4202" t="s">
        <v>4</v>
      </c>
    </row>
    <row r="4203" spans="1:20">
      <c r="A4203" t="s">
        <v>6764</v>
      </c>
      <c r="B4203" s="2">
        <v>45887</v>
      </c>
      <c r="C4203" t="s">
        <v>5556</v>
      </c>
      <c r="D4203" t="s">
        <v>6765</v>
      </c>
      <c r="E4203" t="s">
        <v>21</v>
      </c>
      <c r="F4203" t="s">
        <v>16</v>
      </c>
      <c r="G4203" s="3">
        <v>12716.72</v>
      </c>
      <c r="H4203" s="3">
        <v>0</v>
      </c>
      <c r="I4203" s="3">
        <v>-12716.72</v>
      </c>
      <c r="J4203" s="3"/>
      <c r="K4203" s="4">
        <v>0</v>
      </c>
      <c r="L4203" s="3">
        <v>0</v>
      </c>
      <c r="M4203" t="s">
        <v>52</v>
      </c>
      <c r="P4203" t="s">
        <v>262</v>
      </c>
      <c r="Q4203">
        <v>10</v>
      </c>
      <c r="R4203" t="s">
        <v>5558</v>
      </c>
      <c r="S4203" t="s">
        <v>5559</v>
      </c>
      <c r="T4203" t="s">
        <v>4</v>
      </c>
    </row>
    <row r="4204" spans="1:20">
      <c r="A4204" t="s">
        <v>6766</v>
      </c>
      <c r="B4204" s="2">
        <v>45887</v>
      </c>
      <c r="C4204" t="s">
        <v>5556</v>
      </c>
      <c r="D4204" t="s">
        <v>5326</v>
      </c>
      <c r="E4204" t="s">
        <v>20</v>
      </c>
      <c r="F4204" t="s">
        <v>17</v>
      </c>
      <c r="G4204" s="3">
        <v>0</v>
      </c>
      <c r="H4204" s="3">
        <v>250</v>
      </c>
      <c r="I4204" s="3">
        <v>250</v>
      </c>
      <c r="J4204" s="3"/>
      <c r="K4204" s="4">
        <v>0</v>
      </c>
      <c r="L4204" s="3">
        <v>0</v>
      </c>
      <c r="M4204" t="s">
        <v>52</v>
      </c>
      <c r="P4204" t="s">
        <v>262</v>
      </c>
      <c r="Q4204">
        <v>10</v>
      </c>
      <c r="R4204" t="s">
        <v>5558</v>
      </c>
      <c r="S4204" t="s">
        <v>5559</v>
      </c>
      <c r="T4204" t="s">
        <v>4</v>
      </c>
    </row>
    <row r="4205" spans="1:20">
      <c r="A4205" t="s">
        <v>6767</v>
      </c>
      <c r="B4205" s="2">
        <v>45887</v>
      </c>
      <c r="C4205" t="s">
        <v>5556</v>
      </c>
      <c r="D4205" t="s">
        <v>3957</v>
      </c>
      <c r="E4205" t="s">
        <v>20</v>
      </c>
      <c r="F4205" t="s">
        <v>17</v>
      </c>
      <c r="G4205" s="3">
        <v>0</v>
      </c>
      <c r="H4205" s="3">
        <v>280</v>
      </c>
      <c r="I4205" s="3">
        <v>280</v>
      </c>
      <c r="J4205" s="3"/>
      <c r="K4205" s="4">
        <v>0</v>
      </c>
      <c r="L4205" s="3">
        <v>0</v>
      </c>
      <c r="M4205" t="s">
        <v>52</v>
      </c>
      <c r="P4205" t="s">
        <v>262</v>
      </c>
      <c r="Q4205">
        <v>10</v>
      </c>
      <c r="R4205" t="s">
        <v>5558</v>
      </c>
      <c r="S4205" t="s">
        <v>5559</v>
      </c>
      <c r="T4205" t="s">
        <v>4</v>
      </c>
    </row>
    <row r="4206" spans="1:20">
      <c r="A4206" t="s">
        <v>6768</v>
      </c>
      <c r="B4206" s="2">
        <v>45887</v>
      </c>
      <c r="C4206" t="s">
        <v>5556</v>
      </c>
      <c r="D4206" t="s">
        <v>4083</v>
      </c>
      <c r="E4206" t="s">
        <v>20</v>
      </c>
      <c r="F4206" t="s">
        <v>17</v>
      </c>
      <c r="G4206" s="3">
        <v>0</v>
      </c>
      <c r="H4206" s="3">
        <v>300</v>
      </c>
      <c r="I4206" s="3">
        <v>300</v>
      </c>
      <c r="J4206" s="3"/>
      <c r="K4206" s="4">
        <v>0</v>
      </c>
      <c r="L4206" s="3">
        <v>0</v>
      </c>
      <c r="M4206" t="s">
        <v>52</v>
      </c>
      <c r="P4206" t="s">
        <v>262</v>
      </c>
      <c r="Q4206">
        <v>10</v>
      </c>
      <c r="R4206" t="s">
        <v>5558</v>
      </c>
      <c r="S4206" t="s">
        <v>5559</v>
      </c>
      <c r="T4206" t="s">
        <v>4</v>
      </c>
    </row>
    <row r="4207" spans="1:20">
      <c r="A4207" t="s">
        <v>6769</v>
      </c>
      <c r="B4207" s="2">
        <v>45887</v>
      </c>
      <c r="C4207" t="s">
        <v>5556</v>
      </c>
      <c r="D4207" t="s">
        <v>6770</v>
      </c>
      <c r="E4207" t="s">
        <v>21</v>
      </c>
      <c r="F4207" t="s">
        <v>16</v>
      </c>
      <c r="G4207" s="3">
        <v>124</v>
      </c>
      <c r="H4207" s="3">
        <v>0</v>
      </c>
      <c r="I4207" s="3">
        <v>-124</v>
      </c>
      <c r="J4207" s="3"/>
      <c r="K4207" s="4">
        <v>0</v>
      </c>
      <c r="L4207" s="3">
        <v>0</v>
      </c>
      <c r="M4207" t="s">
        <v>52</v>
      </c>
      <c r="P4207" t="s">
        <v>262</v>
      </c>
      <c r="Q4207">
        <v>10</v>
      </c>
      <c r="R4207" t="s">
        <v>5558</v>
      </c>
      <c r="S4207" t="s">
        <v>5559</v>
      </c>
      <c r="T4207" t="s">
        <v>4</v>
      </c>
    </row>
    <row r="4208" spans="1:20">
      <c r="A4208" t="s">
        <v>6771</v>
      </c>
      <c r="B4208" s="2">
        <v>45887</v>
      </c>
      <c r="C4208" t="s">
        <v>5556</v>
      </c>
      <c r="D4208" t="s">
        <v>6772</v>
      </c>
      <c r="E4208" t="s">
        <v>21</v>
      </c>
      <c r="F4208" t="s">
        <v>16</v>
      </c>
      <c r="G4208" s="3">
        <v>20</v>
      </c>
      <c r="H4208" s="3">
        <v>0</v>
      </c>
      <c r="I4208" s="3">
        <v>-20</v>
      </c>
      <c r="J4208" s="3"/>
      <c r="K4208" s="4">
        <v>0</v>
      </c>
      <c r="L4208" s="3">
        <v>0</v>
      </c>
      <c r="M4208" t="s">
        <v>52</v>
      </c>
      <c r="P4208" t="s">
        <v>262</v>
      </c>
      <c r="Q4208">
        <v>10</v>
      </c>
      <c r="R4208" t="s">
        <v>5558</v>
      </c>
      <c r="S4208" t="s">
        <v>5559</v>
      </c>
      <c r="T4208" t="s">
        <v>4</v>
      </c>
    </row>
    <row r="4209" spans="1:20">
      <c r="A4209" t="s">
        <v>6773</v>
      </c>
      <c r="B4209" s="2">
        <v>45887</v>
      </c>
      <c r="C4209" t="s">
        <v>5556</v>
      </c>
      <c r="D4209" t="s">
        <v>6774</v>
      </c>
      <c r="E4209" t="s">
        <v>21</v>
      </c>
      <c r="F4209" t="s">
        <v>16</v>
      </c>
      <c r="G4209" s="3">
        <v>69.91</v>
      </c>
      <c r="H4209" s="3">
        <v>0</v>
      </c>
      <c r="I4209" s="3">
        <v>-69.91</v>
      </c>
      <c r="J4209" s="3"/>
      <c r="K4209" s="4">
        <v>0</v>
      </c>
      <c r="L4209" s="3">
        <v>0</v>
      </c>
      <c r="M4209" t="s">
        <v>52</v>
      </c>
      <c r="P4209" t="s">
        <v>262</v>
      </c>
      <c r="Q4209">
        <v>10</v>
      </c>
      <c r="R4209" t="s">
        <v>5558</v>
      </c>
      <c r="S4209" t="s">
        <v>5559</v>
      </c>
      <c r="T4209" t="s">
        <v>4</v>
      </c>
    </row>
    <row r="4210" spans="1:20">
      <c r="A4210" t="s">
        <v>6775</v>
      </c>
      <c r="B4210" s="2">
        <v>45887</v>
      </c>
      <c r="C4210" t="s">
        <v>5556</v>
      </c>
      <c r="D4210" t="s">
        <v>6776</v>
      </c>
      <c r="E4210" t="s">
        <v>21</v>
      </c>
      <c r="F4210" t="s">
        <v>16</v>
      </c>
      <c r="G4210" s="3">
        <v>80</v>
      </c>
      <c r="H4210" s="3">
        <v>0</v>
      </c>
      <c r="I4210" s="3">
        <v>-80</v>
      </c>
      <c r="J4210" s="3"/>
      <c r="K4210" s="4">
        <v>0</v>
      </c>
      <c r="L4210" s="3">
        <v>0</v>
      </c>
      <c r="M4210" t="s">
        <v>52</v>
      </c>
      <c r="P4210" t="s">
        <v>262</v>
      </c>
      <c r="Q4210">
        <v>10</v>
      </c>
      <c r="R4210" t="s">
        <v>5558</v>
      </c>
      <c r="S4210" t="s">
        <v>5559</v>
      </c>
      <c r="T4210" t="s">
        <v>4</v>
      </c>
    </row>
    <row r="4211" spans="1:20">
      <c r="A4211" t="s">
        <v>6777</v>
      </c>
      <c r="B4211" s="2">
        <v>45887</v>
      </c>
      <c r="C4211" t="s">
        <v>5556</v>
      </c>
      <c r="D4211" t="s">
        <v>6778</v>
      </c>
      <c r="E4211" t="s">
        <v>21</v>
      </c>
      <c r="F4211" t="s">
        <v>16</v>
      </c>
      <c r="G4211" s="3">
        <v>53000</v>
      </c>
      <c r="H4211" s="3">
        <v>0</v>
      </c>
      <c r="I4211" s="3">
        <v>-53000</v>
      </c>
      <c r="J4211" s="3"/>
      <c r="K4211" s="4">
        <v>0</v>
      </c>
      <c r="L4211" s="3">
        <v>0</v>
      </c>
      <c r="M4211" t="s">
        <v>52</v>
      </c>
      <c r="P4211" t="s">
        <v>262</v>
      </c>
      <c r="Q4211">
        <v>10</v>
      </c>
      <c r="R4211" t="s">
        <v>5558</v>
      </c>
      <c r="S4211" t="s">
        <v>5559</v>
      </c>
      <c r="T4211" t="s">
        <v>4</v>
      </c>
    </row>
    <row r="4212" spans="1:20">
      <c r="A4212" t="s">
        <v>6779</v>
      </c>
      <c r="B4212" s="2">
        <v>45887</v>
      </c>
      <c r="C4212" t="s">
        <v>5556</v>
      </c>
      <c r="D4212" t="s">
        <v>6780</v>
      </c>
      <c r="E4212" t="s">
        <v>21</v>
      </c>
      <c r="F4212" t="s">
        <v>16</v>
      </c>
      <c r="G4212" s="3">
        <v>500</v>
      </c>
      <c r="H4212" s="3">
        <v>0</v>
      </c>
      <c r="I4212" s="3">
        <v>-500</v>
      </c>
      <c r="J4212" s="3"/>
      <c r="K4212" s="4">
        <v>0</v>
      </c>
      <c r="L4212" s="3">
        <v>0</v>
      </c>
      <c r="M4212" t="s">
        <v>52</v>
      </c>
      <c r="P4212" t="s">
        <v>262</v>
      </c>
      <c r="Q4212">
        <v>10</v>
      </c>
      <c r="R4212" t="s">
        <v>5558</v>
      </c>
      <c r="S4212" t="s">
        <v>5559</v>
      </c>
      <c r="T4212" t="s">
        <v>4</v>
      </c>
    </row>
    <row r="4213" spans="1:20">
      <c r="A4213" t="s">
        <v>6781</v>
      </c>
      <c r="B4213" s="2">
        <v>45887</v>
      </c>
      <c r="C4213" t="s">
        <v>5556</v>
      </c>
      <c r="D4213" t="s">
        <v>6782</v>
      </c>
      <c r="E4213" t="s">
        <v>20</v>
      </c>
      <c r="F4213" t="s">
        <v>17</v>
      </c>
      <c r="G4213" s="3">
        <v>0</v>
      </c>
      <c r="H4213" s="3">
        <v>2450</v>
      </c>
      <c r="I4213" s="3">
        <v>2450</v>
      </c>
      <c r="J4213" s="3"/>
      <c r="K4213" s="4">
        <v>0</v>
      </c>
      <c r="L4213" s="3">
        <v>0</v>
      </c>
      <c r="M4213" t="s">
        <v>52</v>
      </c>
      <c r="P4213" t="s">
        <v>262</v>
      </c>
      <c r="Q4213">
        <v>10</v>
      </c>
      <c r="R4213" t="s">
        <v>5558</v>
      </c>
      <c r="S4213" t="s">
        <v>5559</v>
      </c>
      <c r="T4213" t="s">
        <v>4</v>
      </c>
    </row>
    <row r="4214" spans="1:20">
      <c r="A4214" t="s">
        <v>6783</v>
      </c>
      <c r="B4214" s="2">
        <v>45887</v>
      </c>
      <c r="C4214" t="s">
        <v>5556</v>
      </c>
      <c r="D4214" t="s">
        <v>6784</v>
      </c>
      <c r="E4214" t="s">
        <v>21</v>
      </c>
      <c r="F4214" t="s">
        <v>16</v>
      </c>
      <c r="G4214" s="3">
        <v>49.9</v>
      </c>
      <c r="H4214" s="3">
        <v>0</v>
      </c>
      <c r="I4214" s="3">
        <v>-49.9</v>
      </c>
      <c r="J4214" s="3"/>
      <c r="K4214" s="4">
        <v>0</v>
      </c>
      <c r="L4214" s="3">
        <v>0</v>
      </c>
      <c r="M4214" t="s">
        <v>52</v>
      </c>
      <c r="P4214" t="s">
        <v>262</v>
      </c>
      <c r="Q4214">
        <v>10</v>
      </c>
      <c r="R4214" t="s">
        <v>5558</v>
      </c>
      <c r="S4214" t="s">
        <v>5559</v>
      </c>
      <c r="T4214" t="s">
        <v>4</v>
      </c>
    </row>
    <row r="4215" spans="1:20">
      <c r="A4215" t="s">
        <v>6785</v>
      </c>
      <c r="B4215" s="2">
        <v>45887</v>
      </c>
      <c r="C4215" t="s">
        <v>5556</v>
      </c>
      <c r="D4215" t="s">
        <v>6786</v>
      </c>
      <c r="E4215" t="s">
        <v>21</v>
      </c>
      <c r="F4215" t="s">
        <v>16</v>
      </c>
      <c r="G4215" s="3">
        <v>588.36</v>
      </c>
      <c r="H4215" s="3">
        <v>0</v>
      </c>
      <c r="I4215" s="3">
        <v>-588.36</v>
      </c>
      <c r="J4215" s="3"/>
      <c r="K4215" s="4">
        <v>0</v>
      </c>
      <c r="L4215" s="3">
        <v>0</v>
      </c>
      <c r="M4215" t="s">
        <v>52</v>
      </c>
      <c r="P4215" t="s">
        <v>262</v>
      </c>
      <c r="Q4215">
        <v>10</v>
      </c>
      <c r="R4215" t="s">
        <v>5558</v>
      </c>
      <c r="S4215" t="s">
        <v>5559</v>
      </c>
      <c r="T4215" t="s">
        <v>4</v>
      </c>
    </row>
    <row r="4216" spans="1:20">
      <c r="A4216" t="s">
        <v>6787</v>
      </c>
      <c r="B4216" s="2">
        <v>45887</v>
      </c>
      <c r="C4216" t="s">
        <v>5556</v>
      </c>
      <c r="D4216" t="s">
        <v>6788</v>
      </c>
      <c r="E4216" t="s">
        <v>21</v>
      </c>
      <c r="F4216" t="s">
        <v>16</v>
      </c>
      <c r="G4216" s="3">
        <v>150.06</v>
      </c>
      <c r="H4216" s="3">
        <v>0</v>
      </c>
      <c r="I4216" s="3">
        <v>-150.06</v>
      </c>
      <c r="J4216" s="3"/>
      <c r="K4216" s="4">
        <v>0</v>
      </c>
      <c r="L4216" s="3">
        <v>0</v>
      </c>
      <c r="M4216" t="s">
        <v>52</v>
      </c>
      <c r="P4216" t="s">
        <v>262</v>
      </c>
      <c r="Q4216">
        <v>10</v>
      </c>
      <c r="R4216" t="s">
        <v>5558</v>
      </c>
      <c r="S4216" t="s">
        <v>5559</v>
      </c>
      <c r="T4216" t="s">
        <v>4</v>
      </c>
    </row>
    <row r="4217" spans="1:20">
      <c r="A4217" t="s">
        <v>6789</v>
      </c>
      <c r="B4217" s="2">
        <v>45887</v>
      </c>
      <c r="C4217" t="s">
        <v>5556</v>
      </c>
      <c r="D4217" t="s">
        <v>6790</v>
      </c>
      <c r="E4217" t="s">
        <v>21</v>
      </c>
      <c r="F4217" t="s">
        <v>16</v>
      </c>
      <c r="G4217" s="3">
        <v>127.54</v>
      </c>
      <c r="H4217" s="3">
        <v>0</v>
      </c>
      <c r="I4217" s="3">
        <v>-127.54</v>
      </c>
      <c r="J4217" s="3"/>
      <c r="K4217" s="4">
        <v>0</v>
      </c>
      <c r="L4217" s="3">
        <v>0</v>
      </c>
      <c r="M4217" t="s">
        <v>52</v>
      </c>
      <c r="P4217" t="s">
        <v>262</v>
      </c>
      <c r="Q4217">
        <v>10</v>
      </c>
      <c r="R4217" t="s">
        <v>5558</v>
      </c>
      <c r="S4217" t="s">
        <v>5559</v>
      </c>
      <c r="T4217" t="s">
        <v>4</v>
      </c>
    </row>
    <row r="4218" spans="1:20">
      <c r="A4218" t="s">
        <v>6791</v>
      </c>
      <c r="B4218" s="2">
        <v>45887</v>
      </c>
      <c r="C4218" t="s">
        <v>5556</v>
      </c>
      <c r="D4218" t="s">
        <v>6792</v>
      </c>
      <c r="E4218" t="s">
        <v>21</v>
      </c>
      <c r="F4218" t="s">
        <v>16</v>
      </c>
      <c r="G4218" s="3">
        <v>300</v>
      </c>
      <c r="H4218" s="3">
        <v>0</v>
      </c>
      <c r="I4218" s="3">
        <v>-300</v>
      </c>
      <c r="J4218" s="3"/>
      <c r="K4218" s="4">
        <v>0</v>
      </c>
      <c r="L4218" s="3">
        <v>0</v>
      </c>
      <c r="M4218" t="s">
        <v>52</v>
      </c>
      <c r="P4218" t="s">
        <v>262</v>
      </c>
      <c r="Q4218">
        <v>10</v>
      </c>
      <c r="R4218" t="s">
        <v>5558</v>
      </c>
      <c r="S4218" t="s">
        <v>5559</v>
      </c>
      <c r="T4218" t="s">
        <v>4</v>
      </c>
    </row>
    <row r="4219" spans="1:20">
      <c r="A4219" t="s">
        <v>6793</v>
      </c>
      <c r="B4219" s="2">
        <v>45887</v>
      </c>
      <c r="C4219" t="s">
        <v>5556</v>
      </c>
      <c r="D4219" t="s">
        <v>6794</v>
      </c>
      <c r="E4219" t="s">
        <v>21</v>
      </c>
      <c r="F4219" t="s">
        <v>16</v>
      </c>
      <c r="G4219" s="3">
        <v>85</v>
      </c>
      <c r="H4219" s="3">
        <v>0</v>
      </c>
      <c r="I4219" s="3">
        <v>-85</v>
      </c>
      <c r="J4219" s="3"/>
      <c r="K4219" s="4">
        <v>0</v>
      </c>
      <c r="L4219" s="3">
        <v>0</v>
      </c>
      <c r="M4219" t="s">
        <v>52</v>
      </c>
      <c r="P4219" t="s">
        <v>262</v>
      </c>
      <c r="Q4219">
        <v>10</v>
      </c>
      <c r="R4219" t="s">
        <v>5558</v>
      </c>
      <c r="S4219" t="s">
        <v>5559</v>
      </c>
      <c r="T4219" t="s">
        <v>4</v>
      </c>
    </row>
    <row r="4220" spans="1:20">
      <c r="A4220" t="s">
        <v>6795</v>
      </c>
      <c r="B4220" s="2">
        <v>45887</v>
      </c>
      <c r="C4220" t="s">
        <v>5556</v>
      </c>
      <c r="D4220" t="s">
        <v>6796</v>
      </c>
      <c r="E4220" t="s">
        <v>21</v>
      </c>
      <c r="F4220" t="s">
        <v>16</v>
      </c>
      <c r="G4220" s="3">
        <v>60</v>
      </c>
      <c r="H4220" s="3">
        <v>0</v>
      </c>
      <c r="I4220" s="3">
        <v>-60</v>
      </c>
      <c r="J4220" s="3"/>
      <c r="K4220" s="4">
        <v>0</v>
      </c>
      <c r="L4220" s="3">
        <v>0</v>
      </c>
      <c r="M4220" t="s">
        <v>52</v>
      </c>
      <c r="P4220" t="s">
        <v>262</v>
      </c>
      <c r="Q4220">
        <v>10</v>
      </c>
      <c r="R4220" t="s">
        <v>5558</v>
      </c>
      <c r="S4220" t="s">
        <v>5559</v>
      </c>
      <c r="T4220" t="s">
        <v>4</v>
      </c>
    </row>
    <row r="4221" spans="1:20">
      <c r="A4221" t="s">
        <v>6797</v>
      </c>
      <c r="B4221" s="2">
        <v>45887</v>
      </c>
      <c r="C4221" t="s">
        <v>5556</v>
      </c>
      <c r="D4221" t="s">
        <v>6798</v>
      </c>
      <c r="E4221" t="s">
        <v>21</v>
      </c>
      <c r="F4221" t="s">
        <v>16</v>
      </c>
      <c r="G4221" s="3">
        <v>2975</v>
      </c>
      <c r="H4221" s="3">
        <v>0</v>
      </c>
      <c r="I4221" s="3">
        <v>-2975</v>
      </c>
      <c r="J4221" s="3"/>
      <c r="K4221" s="4">
        <v>0</v>
      </c>
      <c r="L4221" s="3">
        <v>0</v>
      </c>
      <c r="M4221" t="s">
        <v>52</v>
      </c>
      <c r="P4221" t="s">
        <v>262</v>
      </c>
      <c r="Q4221">
        <v>10</v>
      </c>
      <c r="R4221" t="s">
        <v>5558</v>
      </c>
      <c r="S4221" t="s">
        <v>5559</v>
      </c>
      <c r="T4221" t="s">
        <v>4</v>
      </c>
    </row>
    <row r="4222" spans="1:20">
      <c r="A4222" t="s">
        <v>6799</v>
      </c>
      <c r="B4222" s="2">
        <v>45887</v>
      </c>
      <c r="C4222" t="s">
        <v>5556</v>
      </c>
      <c r="D4222" t="s">
        <v>6800</v>
      </c>
      <c r="E4222" t="s">
        <v>21</v>
      </c>
      <c r="F4222" t="s">
        <v>16</v>
      </c>
      <c r="G4222" s="3">
        <v>100</v>
      </c>
      <c r="H4222" s="3">
        <v>0</v>
      </c>
      <c r="I4222" s="3">
        <v>-100</v>
      </c>
      <c r="J4222" s="3"/>
      <c r="K4222" s="4">
        <v>0</v>
      </c>
      <c r="L4222" s="3">
        <v>0</v>
      </c>
      <c r="M4222" t="s">
        <v>52</v>
      </c>
      <c r="P4222" t="s">
        <v>262</v>
      </c>
      <c r="Q4222">
        <v>10</v>
      </c>
      <c r="R4222" t="s">
        <v>5558</v>
      </c>
      <c r="S4222" t="s">
        <v>5559</v>
      </c>
      <c r="T4222" t="s">
        <v>4</v>
      </c>
    </row>
    <row r="4223" spans="1:20">
      <c r="A4223" t="s">
        <v>6801</v>
      </c>
      <c r="B4223" s="2">
        <v>45887</v>
      </c>
      <c r="C4223" t="s">
        <v>5556</v>
      </c>
      <c r="D4223" t="s">
        <v>6802</v>
      </c>
      <c r="E4223" t="s">
        <v>21</v>
      </c>
      <c r="F4223" t="s">
        <v>16</v>
      </c>
      <c r="G4223" s="3">
        <v>70</v>
      </c>
      <c r="H4223" s="3">
        <v>0</v>
      </c>
      <c r="I4223" s="3">
        <v>-70</v>
      </c>
      <c r="J4223" s="3"/>
      <c r="K4223" s="4">
        <v>0</v>
      </c>
      <c r="L4223" s="3">
        <v>0</v>
      </c>
      <c r="M4223" t="s">
        <v>52</v>
      </c>
      <c r="P4223" t="s">
        <v>262</v>
      </c>
      <c r="Q4223">
        <v>10</v>
      </c>
      <c r="R4223" t="s">
        <v>5558</v>
      </c>
      <c r="S4223" t="s">
        <v>5559</v>
      </c>
      <c r="T4223" t="s">
        <v>4</v>
      </c>
    </row>
    <row r="4224" spans="1:20">
      <c r="A4224" t="s">
        <v>6803</v>
      </c>
      <c r="B4224" s="2">
        <v>45887</v>
      </c>
      <c r="C4224" t="s">
        <v>5556</v>
      </c>
      <c r="D4224" t="s">
        <v>6804</v>
      </c>
      <c r="E4224" t="s">
        <v>21</v>
      </c>
      <c r="F4224" t="s">
        <v>16</v>
      </c>
      <c r="G4224" s="3">
        <v>23.81</v>
      </c>
      <c r="H4224" s="3">
        <v>0</v>
      </c>
      <c r="I4224" s="3">
        <v>-23.81</v>
      </c>
      <c r="J4224" s="3"/>
      <c r="K4224" s="4">
        <v>0</v>
      </c>
      <c r="L4224" s="3">
        <v>0</v>
      </c>
      <c r="M4224" t="s">
        <v>52</v>
      </c>
      <c r="P4224" t="s">
        <v>262</v>
      </c>
      <c r="Q4224">
        <v>10</v>
      </c>
      <c r="R4224" t="s">
        <v>5558</v>
      </c>
      <c r="S4224" t="s">
        <v>5559</v>
      </c>
      <c r="T4224" t="s">
        <v>4</v>
      </c>
    </row>
    <row r="4225" spans="1:20">
      <c r="A4225" t="s">
        <v>6805</v>
      </c>
      <c r="B4225" s="2">
        <v>45887</v>
      </c>
      <c r="C4225" t="s">
        <v>5556</v>
      </c>
      <c r="D4225" t="s">
        <v>6806</v>
      </c>
      <c r="E4225" t="s">
        <v>20</v>
      </c>
      <c r="F4225" t="s">
        <v>17</v>
      </c>
      <c r="G4225" s="3">
        <v>0</v>
      </c>
      <c r="H4225" s="3">
        <v>5000</v>
      </c>
      <c r="I4225" s="3">
        <v>5000</v>
      </c>
      <c r="J4225" s="3"/>
      <c r="K4225" s="4">
        <v>0</v>
      </c>
      <c r="L4225" s="3">
        <v>0</v>
      </c>
      <c r="M4225" t="s">
        <v>52</v>
      </c>
      <c r="P4225" t="s">
        <v>262</v>
      </c>
      <c r="Q4225">
        <v>10</v>
      </c>
      <c r="R4225" t="s">
        <v>5558</v>
      </c>
      <c r="S4225" t="s">
        <v>5559</v>
      </c>
      <c r="T4225" t="s">
        <v>4</v>
      </c>
    </row>
    <row r="4226" spans="1:20">
      <c r="A4226" t="s">
        <v>6807</v>
      </c>
      <c r="B4226" s="2">
        <v>45887</v>
      </c>
      <c r="C4226" t="s">
        <v>5556</v>
      </c>
      <c r="D4226" t="s">
        <v>6808</v>
      </c>
      <c r="E4226" t="s">
        <v>21</v>
      </c>
      <c r="F4226" t="s">
        <v>16</v>
      </c>
      <c r="G4226" s="3">
        <v>207.41</v>
      </c>
      <c r="H4226" s="3">
        <v>0</v>
      </c>
      <c r="I4226" s="3">
        <v>-207.41</v>
      </c>
      <c r="J4226" s="3"/>
      <c r="K4226" s="4">
        <v>0</v>
      </c>
      <c r="L4226" s="3">
        <v>0</v>
      </c>
      <c r="M4226" t="s">
        <v>52</v>
      </c>
      <c r="P4226" t="s">
        <v>262</v>
      </c>
      <c r="Q4226">
        <v>10</v>
      </c>
      <c r="R4226" t="s">
        <v>5558</v>
      </c>
      <c r="S4226" t="s">
        <v>5559</v>
      </c>
      <c r="T4226" t="s">
        <v>4</v>
      </c>
    </row>
    <row r="4227" spans="1:20">
      <c r="A4227" t="s">
        <v>6809</v>
      </c>
      <c r="B4227" s="2">
        <v>45887</v>
      </c>
      <c r="C4227" t="s">
        <v>5556</v>
      </c>
      <c r="D4227" t="s">
        <v>6810</v>
      </c>
      <c r="E4227" t="s">
        <v>21</v>
      </c>
      <c r="F4227" t="s">
        <v>16</v>
      </c>
      <c r="G4227" s="3">
        <v>40</v>
      </c>
      <c r="H4227" s="3">
        <v>0</v>
      </c>
      <c r="I4227" s="3">
        <v>-40</v>
      </c>
      <c r="J4227" s="3"/>
      <c r="K4227" s="4">
        <v>0</v>
      </c>
      <c r="L4227" s="3">
        <v>0</v>
      </c>
      <c r="M4227" t="s">
        <v>52</v>
      </c>
      <c r="P4227" t="s">
        <v>262</v>
      </c>
      <c r="Q4227">
        <v>10</v>
      </c>
      <c r="R4227" t="s">
        <v>5558</v>
      </c>
      <c r="S4227" t="s">
        <v>5559</v>
      </c>
      <c r="T4227" t="s">
        <v>4</v>
      </c>
    </row>
    <row r="4228" spans="1:20">
      <c r="A4228" t="s">
        <v>6811</v>
      </c>
      <c r="B4228" s="2">
        <v>45887</v>
      </c>
      <c r="C4228" t="s">
        <v>5556</v>
      </c>
      <c r="D4228" t="s">
        <v>6812</v>
      </c>
      <c r="E4228" t="s">
        <v>21</v>
      </c>
      <c r="F4228" t="s">
        <v>16</v>
      </c>
      <c r="G4228" s="3">
        <v>750</v>
      </c>
      <c r="H4228" s="3">
        <v>0</v>
      </c>
      <c r="I4228" s="3">
        <v>-750</v>
      </c>
      <c r="J4228" s="3"/>
      <c r="K4228" s="4">
        <v>0</v>
      </c>
      <c r="L4228" s="3">
        <v>0</v>
      </c>
      <c r="M4228" t="s">
        <v>52</v>
      </c>
      <c r="P4228" t="s">
        <v>262</v>
      </c>
      <c r="Q4228">
        <v>10</v>
      </c>
      <c r="R4228" t="s">
        <v>5558</v>
      </c>
      <c r="S4228" t="s">
        <v>5559</v>
      </c>
      <c r="T4228" t="s">
        <v>4</v>
      </c>
    </row>
    <row r="4229" spans="1:20">
      <c r="A4229" t="s">
        <v>6813</v>
      </c>
      <c r="B4229" s="2">
        <v>45887</v>
      </c>
      <c r="C4229" t="s">
        <v>5556</v>
      </c>
      <c r="D4229" t="s">
        <v>6814</v>
      </c>
      <c r="E4229" t="s">
        <v>21</v>
      </c>
      <c r="F4229" t="s">
        <v>16</v>
      </c>
      <c r="G4229" s="3">
        <v>50</v>
      </c>
      <c r="H4229" s="3">
        <v>0</v>
      </c>
      <c r="I4229" s="3">
        <v>-50</v>
      </c>
      <c r="J4229" s="3"/>
      <c r="K4229" s="4">
        <v>0</v>
      </c>
      <c r="L4229" s="3">
        <v>0</v>
      </c>
      <c r="M4229" t="s">
        <v>52</v>
      </c>
      <c r="P4229" t="s">
        <v>262</v>
      </c>
      <c r="Q4229">
        <v>10</v>
      </c>
      <c r="R4229" t="s">
        <v>5558</v>
      </c>
      <c r="S4229" t="s">
        <v>5559</v>
      </c>
      <c r="T4229" t="s">
        <v>4</v>
      </c>
    </row>
    <row r="4230" spans="1:20">
      <c r="A4230" t="s">
        <v>6815</v>
      </c>
      <c r="B4230" s="2">
        <v>45887</v>
      </c>
      <c r="C4230" t="s">
        <v>5556</v>
      </c>
      <c r="D4230" t="s">
        <v>6816</v>
      </c>
      <c r="E4230" t="s">
        <v>21</v>
      </c>
      <c r="F4230" t="s">
        <v>16</v>
      </c>
      <c r="G4230" s="3">
        <v>1180.6199999999999</v>
      </c>
      <c r="H4230" s="3">
        <v>0</v>
      </c>
      <c r="I4230" s="3">
        <v>-1180.6199999999999</v>
      </c>
      <c r="J4230" s="3"/>
      <c r="K4230" s="4">
        <v>0</v>
      </c>
      <c r="L4230" s="3">
        <v>0</v>
      </c>
      <c r="M4230" t="s">
        <v>52</v>
      </c>
      <c r="P4230" t="s">
        <v>262</v>
      </c>
      <c r="Q4230">
        <v>10</v>
      </c>
      <c r="R4230" t="s">
        <v>5558</v>
      </c>
      <c r="S4230" t="s">
        <v>5559</v>
      </c>
      <c r="T4230" t="s">
        <v>4</v>
      </c>
    </row>
    <row r="4231" spans="1:20">
      <c r="A4231" t="s">
        <v>6817</v>
      </c>
      <c r="B4231" s="2">
        <v>45887</v>
      </c>
      <c r="C4231" t="s">
        <v>5556</v>
      </c>
      <c r="D4231" t="s">
        <v>6818</v>
      </c>
      <c r="E4231" t="s">
        <v>21</v>
      </c>
      <c r="F4231" t="s">
        <v>16</v>
      </c>
      <c r="G4231" s="3">
        <v>100</v>
      </c>
      <c r="H4231" s="3">
        <v>0</v>
      </c>
      <c r="I4231" s="3">
        <v>-100</v>
      </c>
      <c r="J4231" s="3"/>
      <c r="K4231" s="4">
        <v>0</v>
      </c>
      <c r="L4231" s="3">
        <v>0</v>
      </c>
      <c r="M4231" t="s">
        <v>52</v>
      </c>
      <c r="P4231" t="s">
        <v>262</v>
      </c>
      <c r="Q4231">
        <v>10</v>
      </c>
      <c r="R4231" t="s">
        <v>5558</v>
      </c>
      <c r="S4231" t="s">
        <v>5559</v>
      </c>
      <c r="T4231" t="s">
        <v>4</v>
      </c>
    </row>
    <row r="4232" spans="1:20">
      <c r="A4232" t="s">
        <v>6819</v>
      </c>
      <c r="B4232" s="2">
        <v>45887</v>
      </c>
      <c r="C4232" t="s">
        <v>5556</v>
      </c>
      <c r="D4232" t="s">
        <v>6725</v>
      </c>
      <c r="E4232" t="s">
        <v>22</v>
      </c>
      <c r="F4232" t="s">
        <v>17</v>
      </c>
      <c r="G4232" s="3">
        <v>0</v>
      </c>
      <c r="H4232" s="3">
        <v>12000</v>
      </c>
      <c r="I4232" s="3">
        <v>12000</v>
      </c>
      <c r="J4232" s="3"/>
      <c r="K4232" s="4">
        <v>0</v>
      </c>
      <c r="L4232" s="3">
        <v>0</v>
      </c>
      <c r="M4232" t="s">
        <v>52</v>
      </c>
      <c r="P4232" t="s">
        <v>262</v>
      </c>
      <c r="Q4232">
        <v>10</v>
      </c>
      <c r="R4232" t="s">
        <v>5558</v>
      </c>
      <c r="S4232" t="s">
        <v>5559</v>
      </c>
      <c r="T4232" t="s">
        <v>4</v>
      </c>
    </row>
    <row r="4233" spans="1:20">
      <c r="A4233" t="s">
        <v>6820</v>
      </c>
      <c r="B4233" s="2">
        <v>45887</v>
      </c>
      <c r="C4233" t="s">
        <v>5556</v>
      </c>
      <c r="D4233" t="s">
        <v>6752</v>
      </c>
      <c r="E4233" t="s">
        <v>23</v>
      </c>
      <c r="F4233" t="s">
        <v>17</v>
      </c>
      <c r="G4233" s="3">
        <v>0</v>
      </c>
      <c r="H4233" s="3">
        <v>17997</v>
      </c>
      <c r="I4233" s="3">
        <v>17997</v>
      </c>
      <c r="J4233" s="3"/>
      <c r="K4233" s="4">
        <v>0</v>
      </c>
      <c r="L4233" s="3">
        <v>0</v>
      </c>
      <c r="M4233" t="s">
        <v>52</v>
      </c>
      <c r="P4233" t="s">
        <v>262</v>
      </c>
      <c r="Q4233">
        <v>10</v>
      </c>
      <c r="R4233" t="s">
        <v>5558</v>
      </c>
      <c r="S4233" t="s">
        <v>5559</v>
      </c>
      <c r="T4233" t="s">
        <v>4</v>
      </c>
    </row>
    <row r="4234" spans="1:20">
      <c r="A4234" t="s">
        <v>6821</v>
      </c>
      <c r="B4234" s="2">
        <v>45887</v>
      </c>
      <c r="C4234" t="s">
        <v>5556</v>
      </c>
      <c r="D4234" t="s">
        <v>6822</v>
      </c>
      <c r="E4234" t="s">
        <v>20</v>
      </c>
      <c r="F4234" t="s">
        <v>17</v>
      </c>
      <c r="G4234" s="3">
        <v>0</v>
      </c>
      <c r="H4234" s="3">
        <v>24798</v>
      </c>
      <c r="I4234" s="3">
        <v>24798</v>
      </c>
      <c r="J4234" s="3"/>
      <c r="K4234" s="4">
        <v>0</v>
      </c>
      <c r="L4234" s="3">
        <v>0</v>
      </c>
      <c r="M4234" t="s">
        <v>52</v>
      </c>
      <c r="P4234" t="s">
        <v>262</v>
      </c>
      <c r="Q4234">
        <v>10</v>
      </c>
      <c r="R4234" t="s">
        <v>5558</v>
      </c>
      <c r="S4234" t="s">
        <v>5559</v>
      </c>
      <c r="T4234" t="s">
        <v>4</v>
      </c>
    </row>
    <row r="4235" spans="1:20">
      <c r="A4235" t="s">
        <v>6823</v>
      </c>
      <c r="B4235" s="2">
        <v>45887</v>
      </c>
      <c r="C4235" t="s">
        <v>5556</v>
      </c>
      <c r="D4235" t="s">
        <v>6752</v>
      </c>
      <c r="E4235" t="s">
        <v>23</v>
      </c>
      <c r="F4235" t="s">
        <v>17</v>
      </c>
      <c r="G4235" s="3">
        <v>0</v>
      </c>
      <c r="H4235" s="3">
        <v>36251</v>
      </c>
      <c r="I4235" s="3">
        <v>36251</v>
      </c>
      <c r="J4235" s="3"/>
      <c r="K4235" s="4">
        <v>0</v>
      </c>
      <c r="L4235" s="3">
        <v>0</v>
      </c>
      <c r="M4235" t="s">
        <v>52</v>
      </c>
      <c r="P4235" t="s">
        <v>262</v>
      </c>
      <c r="Q4235">
        <v>10</v>
      </c>
      <c r="R4235" t="s">
        <v>5558</v>
      </c>
      <c r="S4235" t="s">
        <v>5559</v>
      </c>
      <c r="T4235" t="s">
        <v>4</v>
      </c>
    </row>
    <row r="4236" spans="1:20">
      <c r="A4236" t="s">
        <v>6824</v>
      </c>
      <c r="B4236" s="2">
        <v>45887</v>
      </c>
      <c r="C4236" t="s">
        <v>5556</v>
      </c>
      <c r="D4236" t="s">
        <v>2273</v>
      </c>
      <c r="E4236" t="s">
        <v>26</v>
      </c>
      <c r="F4236" t="s">
        <v>17</v>
      </c>
      <c r="G4236" s="3">
        <v>0</v>
      </c>
      <c r="H4236" s="3">
        <v>320.45</v>
      </c>
      <c r="I4236" s="3">
        <v>320.45</v>
      </c>
      <c r="J4236" s="3"/>
      <c r="K4236" s="4">
        <v>0</v>
      </c>
      <c r="L4236" s="3">
        <v>0</v>
      </c>
      <c r="M4236" t="s">
        <v>52</v>
      </c>
      <c r="P4236" t="s">
        <v>262</v>
      </c>
      <c r="Q4236">
        <v>10</v>
      </c>
      <c r="R4236" t="s">
        <v>5558</v>
      </c>
      <c r="S4236" t="s">
        <v>5559</v>
      </c>
      <c r="T4236" t="s">
        <v>4</v>
      </c>
    </row>
    <row r="4237" spans="1:20">
      <c r="A4237" t="s">
        <v>6825</v>
      </c>
      <c r="B4237" s="2">
        <v>45887</v>
      </c>
      <c r="C4237" t="s">
        <v>5556</v>
      </c>
      <c r="D4237" t="s">
        <v>2273</v>
      </c>
      <c r="E4237" t="s">
        <v>26</v>
      </c>
      <c r="F4237" t="s">
        <v>17</v>
      </c>
      <c r="G4237" s="3">
        <v>0</v>
      </c>
      <c r="H4237" s="3">
        <v>65.98</v>
      </c>
      <c r="I4237" s="3">
        <v>65.98</v>
      </c>
      <c r="J4237" s="3"/>
      <c r="K4237" s="4">
        <v>0</v>
      </c>
      <c r="L4237" s="3">
        <v>0</v>
      </c>
      <c r="M4237" t="s">
        <v>52</v>
      </c>
      <c r="P4237" t="s">
        <v>262</v>
      </c>
      <c r="Q4237">
        <v>10</v>
      </c>
      <c r="R4237" t="s">
        <v>5558</v>
      </c>
      <c r="S4237" t="s">
        <v>5559</v>
      </c>
      <c r="T4237" t="s">
        <v>4</v>
      </c>
    </row>
    <row r="4238" spans="1:20">
      <c r="A4238" t="s">
        <v>6826</v>
      </c>
      <c r="B4238" s="2">
        <v>45887</v>
      </c>
      <c r="C4238" t="s">
        <v>5556</v>
      </c>
      <c r="D4238" t="s">
        <v>2273</v>
      </c>
      <c r="E4238" t="s">
        <v>26</v>
      </c>
      <c r="F4238" t="s">
        <v>17</v>
      </c>
      <c r="G4238" s="3">
        <v>0</v>
      </c>
      <c r="H4238" s="3">
        <v>188.5</v>
      </c>
      <c r="I4238" s="3">
        <v>188.5</v>
      </c>
      <c r="J4238" s="3"/>
      <c r="K4238" s="4">
        <v>0</v>
      </c>
      <c r="L4238" s="3">
        <v>0</v>
      </c>
      <c r="M4238" t="s">
        <v>52</v>
      </c>
      <c r="P4238" t="s">
        <v>262</v>
      </c>
      <c r="Q4238">
        <v>10</v>
      </c>
      <c r="R4238" t="s">
        <v>5558</v>
      </c>
      <c r="S4238" t="s">
        <v>5559</v>
      </c>
      <c r="T4238" t="s">
        <v>4</v>
      </c>
    </row>
    <row r="4239" spans="1:20">
      <c r="A4239" t="s">
        <v>6827</v>
      </c>
      <c r="B4239" s="2">
        <v>45888</v>
      </c>
      <c r="C4239" t="s">
        <v>5556</v>
      </c>
      <c r="D4239" t="s">
        <v>6828</v>
      </c>
      <c r="E4239" t="s">
        <v>21</v>
      </c>
      <c r="F4239" t="s">
        <v>16</v>
      </c>
      <c r="G4239" s="3">
        <v>20000</v>
      </c>
      <c r="H4239" s="3">
        <v>0</v>
      </c>
      <c r="I4239" s="3">
        <v>-20000</v>
      </c>
      <c r="J4239" s="3"/>
      <c r="K4239" s="4">
        <v>0</v>
      </c>
      <c r="L4239" s="3">
        <v>0</v>
      </c>
      <c r="M4239" t="s">
        <v>52</v>
      </c>
      <c r="P4239" t="s">
        <v>262</v>
      </c>
      <c r="Q4239">
        <v>10</v>
      </c>
      <c r="R4239" t="s">
        <v>5558</v>
      </c>
      <c r="S4239" t="s">
        <v>5559</v>
      </c>
      <c r="T4239" t="s">
        <v>4</v>
      </c>
    </row>
    <row r="4240" spans="1:20">
      <c r="A4240" t="s">
        <v>6829</v>
      </c>
      <c r="B4240" s="2">
        <v>45888</v>
      </c>
      <c r="C4240" t="s">
        <v>5556</v>
      </c>
      <c r="D4240" t="s">
        <v>6830</v>
      </c>
      <c r="E4240" t="s">
        <v>21</v>
      </c>
      <c r="F4240" t="s">
        <v>16</v>
      </c>
      <c r="G4240" s="3">
        <v>3750</v>
      </c>
      <c r="H4240" s="3">
        <v>0</v>
      </c>
      <c r="I4240" s="3">
        <v>-3750</v>
      </c>
      <c r="J4240" s="3"/>
      <c r="K4240" s="4">
        <v>0</v>
      </c>
      <c r="L4240" s="3">
        <v>0</v>
      </c>
      <c r="M4240" t="s">
        <v>52</v>
      </c>
      <c r="P4240" t="s">
        <v>262</v>
      </c>
      <c r="Q4240">
        <v>10</v>
      </c>
      <c r="R4240" t="s">
        <v>5558</v>
      </c>
      <c r="S4240" t="s">
        <v>5559</v>
      </c>
      <c r="T4240" t="s">
        <v>4</v>
      </c>
    </row>
    <row r="4241" spans="1:20">
      <c r="A4241" t="s">
        <v>6831</v>
      </c>
      <c r="B4241" s="2">
        <v>45888</v>
      </c>
      <c r="C4241" t="s">
        <v>5556</v>
      </c>
      <c r="D4241" t="s">
        <v>6832</v>
      </c>
      <c r="E4241" t="s">
        <v>21</v>
      </c>
      <c r="F4241" t="s">
        <v>16</v>
      </c>
      <c r="G4241" s="3">
        <v>144.62</v>
      </c>
      <c r="H4241" s="3">
        <v>0</v>
      </c>
      <c r="I4241" s="3">
        <v>-144.62</v>
      </c>
      <c r="J4241" s="3"/>
      <c r="K4241" s="4">
        <v>0</v>
      </c>
      <c r="L4241" s="3">
        <v>0</v>
      </c>
      <c r="M4241" t="s">
        <v>52</v>
      </c>
      <c r="P4241" t="s">
        <v>262</v>
      </c>
      <c r="Q4241">
        <v>10</v>
      </c>
      <c r="R4241" t="s">
        <v>5558</v>
      </c>
      <c r="S4241" t="s">
        <v>5559</v>
      </c>
      <c r="T4241" t="s">
        <v>4</v>
      </c>
    </row>
    <row r="4242" spans="1:20">
      <c r="A4242" t="s">
        <v>6833</v>
      </c>
      <c r="B4242" s="2">
        <v>45888</v>
      </c>
      <c r="C4242" t="s">
        <v>5556</v>
      </c>
      <c r="D4242" t="s">
        <v>2273</v>
      </c>
      <c r="E4242" t="s">
        <v>26</v>
      </c>
      <c r="F4242" t="s">
        <v>17</v>
      </c>
      <c r="G4242" s="3">
        <v>0</v>
      </c>
      <c r="H4242" s="3">
        <v>1319.5</v>
      </c>
      <c r="I4242" s="3">
        <v>1319.5</v>
      </c>
      <c r="J4242" s="3"/>
      <c r="K4242" s="4">
        <v>0</v>
      </c>
      <c r="L4242" s="3">
        <v>0</v>
      </c>
      <c r="M4242" t="s">
        <v>52</v>
      </c>
      <c r="P4242" t="s">
        <v>262</v>
      </c>
      <c r="Q4242">
        <v>10</v>
      </c>
      <c r="R4242" t="s">
        <v>5558</v>
      </c>
      <c r="S4242" t="s">
        <v>5559</v>
      </c>
      <c r="T4242" t="s">
        <v>4</v>
      </c>
    </row>
    <row r="4243" spans="1:20">
      <c r="A4243" t="s">
        <v>6834</v>
      </c>
      <c r="B4243" s="2">
        <v>45888</v>
      </c>
      <c r="C4243" t="s">
        <v>5556</v>
      </c>
      <c r="D4243" t="s">
        <v>3689</v>
      </c>
      <c r="E4243" t="s">
        <v>20</v>
      </c>
      <c r="F4243" t="s">
        <v>17</v>
      </c>
      <c r="G4243" s="3">
        <v>0</v>
      </c>
      <c r="H4243" s="3">
        <v>1400</v>
      </c>
      <c r="I4243" s="3">
        <v>1400</v>
      </c>
      <c r="J4243" s="3"/>
      <c r="K4243" s="4">
        <v>0</v>
      </c>
      <c r="L4243" s="3">
        <v>0</v>
      </c>
      <c r="M4243" t="s">
        <v>52</v>
      </c>
      <c r="P4243" t="s">
        <v>262</v>
      </c>
      <c r="Q4243">
        <v>10</v>
      </c>
      <c r="R4243" t="s">
        <v>5558</v>
      </c>
      <c r="S4243" t="s">
        <v>5559</v>
      </c>
      <c r="T4243" t="s">
        <v>4</v>
      </c>
    </row>
    <row r="4244" spans="1:20">
      <c r="A4244" t="s">
        <v>6835</v>
      </c>
      <c r="B4244" s="2">
        <v>45888</v>
      </c>
      <c r="C4244" t="s">
        <v>5556</v>
      </c>
      <c r="D4244" t="s">
        <v>6836</v>
      </c>
      <c r="E4244" t="s">
        <v>21</v>
      </c>
      <c r="F4244" t="s">
        <v>16</v>
      </c>
      <c r="G4244" s="3">
        <v>3500</v>
      </c>
      <c r="H4244" s="3">
        <v>0</v>
      </c>
      <c r="I4244" s="3">
        <v>-3500</v>
      </c>
      <c r="J4244" s="3"/>
      <c r="K4244" s="4">
        <v>0</v>
      </c>
      <c r="L4244" s="3">
        <v>0</v>
      </c>
      <c r="M4244" t="s">
        <v>52</v>
      </c>
      <c r="P4244" t="s">
        <v>262</v>
      </c>
      <c r="Q4244">
        <v>10</v>
      </c>
      <c r="R4244" t="s">
        <v>5558</v>
      </c>
      <c r="S4244" t="s">
        <v>5559</v>
      </c>
      <c r="T4244" t="s">
        <v>4</v>
      </c>
    </row>
    <row r="4245" spans="1:20">
      <c r="A4245" t="s">
        <v>6837</v>
      </c>
      <c r="B4245" s="2">
        <v>45888</v>
      </c>
      <c r="C4245" t="s">
        <v>5556</v>
      </c>
      <c r="D4245" t="s">
        <v>6838</v>
      </c>
      <c r="E4245" t="s">
        <v>20</v>
      </c>
      <c r="F4245" t="s">
        <v>17</v>
      </c>
      <c r="G4245" s="3">
        <v>0</v>
      </c>
      <c r="H4245" s="3">
        <v>4156</v>
      </c>
      <c r="I4245" s="3">
        <v>4156</v>
      </c>
      <c r="J4245" s="3"/>
      <c r="K4245" s="4">
        <v>0</v>
      </c>
      <c r="L4245" s="3">
        <v>0</v>
      </c>
      <c r="M4245" t="s">
        <v>52</v>
      </c>
      <c r="P4245" t="s">
        <v>262</v>
      </c>
      <c r="Q4245">
        <v>10</v>
      </c>
      <c r="R4245" t="s">
        <v>5558</v>
      </c>
      <c r="S4245" t="s">
        <v>5559</v>
      </c>
      <c r="T4245" t="s">
        <v>4</v>
      </c>
    </row>
    <row r="4246" spans="1:20">
      <c r="A4246" t="s">
        <v>6839</v>
      </c>
      <c r="B4246" s="2">
        <v>45888</v>
      </c>
      <c r="C4246" t="s">
        <v>5556</v>
      </c>
      <c r="D4246" t="s">
        <v>6840</v>
      </c>
      <c r="E4246" t="s">
        <v>21</v>
      </c>
      <c r="F4246" t="s">
        <v>16</v>
      </c>
      <c r="G4246" s="3">
        <v>500</v>
      </c>
      <c r="H4246" s="3">
        <v>0</v>
      </c>
      <c r="I4246" s="3">
        <v>-500</v>
      </c>
      <c r="J4246" s="3"/>
      <c r="K4246" s="4">
        <v>0</v>
      </c>
      <c r="L4246" s="3">
        <v>0</v>
      </c>
      <c r="M4246" t="s">
        <v>52</v>
      </c>
      <c r="P4246" t="s">
        <v>262</v>
      </c>
      <c r="Q4246">
        <v>10</v>
      </c>
      <c r="R4246" t="s">
        <v>5558</v>
      </c>
      <c r="S4246" t="s">
        <v>5559</v>
      </c>
      <c r="T4246" t="s">
        <v>4</v>
      </c>
    </row>
    <row r="4247" spans="1:20">
      <c r="A4247" t="s">
        <v>6841</v>
      </c>
      <c r="B4247" s="2">
        <v>45888</v>
      </c>
      <c r="C4247" t="s">
        <v>5556</v>
      </c>
      <c r="D4247" t="s">
        <v>6842</v>
      </c>
      <c r="E4247" t="s">
        <v>21</v>
      </c>
      <c r="F4247" t="s">
        <v>16</v>
      </c>
      <c r="G4247" s="3">
        <v>361.97</v>
      </c>
      <c r="H4247" s="3">
        <v>0</v>
      </c>
      <c r="I4247" s="3">
        <v>-361.97</v>
      </c>
      <c r="J4247" s="3"/>
      <c r="K4247" s="4">
        <v>0</v>
      </c>
      <c r="L4247" s="3">
        <v>0</v>
      </c>
      <c r="M4247" t="s">
        <v>52</v>
      </c>
      <c r="P4247" t="s">
        <v>262</v>
      </c>
      <c r="Q4247">
        <v>10</v>
      </c>
      <c r="R4247" t="s">
        <v>5558</v>
      </c>
      <c r="S4247" t="s">
        <v>5559</v>
      </c>
      <c r="T4247" t="s">
        <v>4</v>
      </c>
    </row>
    <row r="4248" spans="1:20">
      <c r="A4248" t="s">
        <v>6843</v>
      </c>
      <c r="B4248" s="2">
        <v>45888</v>
      </c>
      <c r="C4248" t="s">
        <v>5556</v>
      </c>
      <c r="D4248" t="s">
        <v>6844</v>
      </c>
      <c r="E4248" t="s">
        <v>21</v>
      </c>
      <c r="F4248" t="s">
        <v>16</v>
      </c>
      <c r="G4248" s="3">
        <v>400</v>
      </c>
      <c r="H4248" s="3">
        <v>0</v>
      </c>
      <c r="I4248" s="3">
        <v>-400</v>
      </c>
      <c r="J4248" s="3"/>
      <c r="K4248" s="4">
        <v>0</v>
      </c>
      <c r="L4248" s="3">
        <v>0</v>
      </c>
      <c r="M4248" t="s">
        <v>52</v>
      </c>
      <c r="P4248" t="s">
        <v>262</v>
      </c>
      <c r="Q4248">
        <v>10</v>
      </c>
      <c r="R4248" t="s">
        <v>5558</v>
      </c>
      <c r="S4248" t="s">
        <v>5559</v>
      </c>
      <c r="T4248" t="s">
        <v>4</v>
      </c>
    </row>
    <row r="4249" spans="1:20">
      <c r="A4249" t="s">
        <v>6845</v>
      </c>
      <c r="B4249" s="2">
        <v>45888</v>
      </c>
      <c r="C4249" t="s">
        <v>5556</v>
      </c>
      <c r="D4249" t="s">
        <v>5490</v>
      </c>
      <c r="E4249" t="s">
        <v>20</v>
      </c>
      <c r="F4249" t="s">
        <v>17</v>
      </c>
      <c r="G4249" s="3">
        <v>0</v>
      </c>
      <c r="H4249" s="3">
        <v>95</v>
      </c>
      <c r="I4249" s="3">
        <v>95</v>
      </c>
      <c r="J4249" s="3"/>
      <c r="K4249" s="4">
        <v>0</v>
      </c>
      <c r="L4249" s="3">
        <v>0</v>
      </c>
      <c r="M4249" t="s">
        <v>52</v>
      </c>
      <c r="P4249" t="s">
        <v>262</v>
      </c>
      <c r="Q4249">
        <v>10</v>
      </c>
      <c r="R4249" t="s">
        <v>5558</v>
      </c>
      <c r="S4249" t="s">
        <v>5559</v>
      </c>
      <c r="T4249" t="s">
        <v>4</v>
      </c>
    </row>
    <row r="4250" spans="1:20">
      <c r="A4250" t="s">
        <v>6846</v>
      </c>
      <c r="B4250" s="2">
        <v>45888</v>
      </c>
      <c r="C4250" t="s">
        <v>5556</v>
      </c>
      <c r="D4250" t="s">
        <v>6847</v>
      </c>
      <c r="E4250" t="s">
        <v>21</v>
      </c>
      <c r="F4250" t="s">
        <v>16</v>
      </c>
      <c r="G4250" s="3">
        <v>100</v>
      </c>
      <c r="H4250" s="3">
        <v>0</v>
      </c>
      <c r="I4250" s="3">
        <v>-100</v>
      </c>
      <c r="J4250" s="3"/>
      <c r="K4250" s="4">
        <v>0</v>
      </c>
      <c r="L4250" s="3">
        <v>0</v>
      </c>
      <c r="M4250" t="s">
        <v>52</v>
      </c>
      <c r="P4250" t="s">
        <v>262</v>
      </c>
      <c r="Q4250">
        <v>10</v>
      </c>
      <c r="R4250" t="s">
        <v>5558</v>
      </c>
      <c r="S4250" t="s">
        <v>5559</v>
      </c>
      <c r="T4250" t="s">
        <v>4</v>
      </c>
    </row>
    <row r="4251" spans="1:20">
      <c r="A4251" t="s">
        <v>6848</v>
      </c>
      <c r="B4251" s="2">
        <v>45888</v>
      </c>
      <c r="C4251" t="s">
        <v>5556</v>
      </c>
      <c r="D4251" t="s">
        <v>6849</v>
      </c>
      <c r="E4251" t="s">
        <v>21</v>
      </c>
      <c r="F4251" t="s">
        <v>16</v>
      </c>
      <c r="G4251" s="3">
        <v>300</v>
      </c>
      <c r="H4251" s="3">
        <v>0</v>
      </c>
      <c r="I4251" s="3">
        <v>-300</v>
      </c>
      <c r="J4251" s="3"/>
      <c r="K4251" s="4">
        <v>0</v>
      </c>
      <c r="L4251" s="3">
        <v>0</v>
      </c>
      <c r="M4251" t="s">
        <v>52</v>
      </c>
      <c r="P4251" t="s">
        <v>262</v>
      </c>
      <c r="Q4251">
        <v>10</v>
      </c>
      <c r="R4251" t="s">
        <v>5558</v>
      </c>
      <c r="S4251" t="s">
        <v>5559</v>
      </c>
      <c r="T4251" t="s">
        <v>4</v>
      </c>
    </row>
    <row r="4252" spans="1:20">
      <c r="A4252" t="s">
        <v>6850</v>
      </c>
      <c r="B4252" s="2">
        <v>45888</v>
      </c>
      <c r="C4252" t="s">
        <v>5556</v>
      </c>
      <c r="D4252" t="s">
        <v>6851</v>
      </c>
      <c r="E4252" t="s">
        <v>21</v>
      </c>
      <c r="F4252" t="s">
        <v>16</v>
      </c>
      <c r="G4252" s="3">
        <v>82</v>
      </c>
      <c r="H4252" s="3">
        <v>0</v>
      </c>
      <c r="I4252" s="3">
        <v>-82</v>
      </c>
      <c r="J4252" s="3"/>
      <c r="K4252" s="4">
        <v>0</v>
      </c>
      <c r="L4252" s="3">
        <v>0</v>
      </c>
      <c r="M4252" t="s">
        <v>52</v>
      </c>
      <c r="P4252" t="s">
        <v>262</v>
      </c>
      <c r="Q4252">
        <v>10</v>
      </c>
      <c r="R4252" t="s">
        <v>5558</v>
      </c>
      <c r="S4252" t="s">
        <v>5559</v>
      </c>
      <c r="T4252" t="s">
        <v>4</v>
      </c>
    </row>
    <row r="4253" spans="1:20">
      <c r="A4253" t="s">
        <v>6852</v>
      </c>
      <c r="B4253" s="2">
        <v>45888</v>
      </c>
      <c r="C4253" t="s">
        <v>5556</v>
      </c>
      <c r="D4253" t="s">
        <v>6853</v>
      </c>
      <c r="E4253" t="s">
        <v>21</v>
      </c>
      <c r="F4253" t="s">
        <v>16</v>
      </c>
      <c r="G4253" s="3">
        <v>40000</v>
      </c>
      <c r="H4253" s="3">
        <v>0</v>
      </c>
      <c r="I4253" s="3">
        <v>-40000</v>
      </c>
      <c r="J4253" s="3"/>
      <c r="K4253" s="4">
        <v>0</v>
      </c>
      <c r="L4253" s="3">
        <v>0</v>
      </c>
      <c r="M4253" t="s">
        <v>52</v>
      </c>
      <c r="P4253" t="s">
        <v>262</v>
      </c>
      <c r="Q4253">
        <v>10</v>
      </c>
      <c r="R4253" t="s">
        <v>5558</v>
      </c>
      <c r="S4253" t="s">
        <v>5559</v>
      </c>
      <c r="T4253" t="s">
        <v>4</v>
      </c>
    </row>
    <row r="4254" spans="1:20">
      <c r="A4254" t="s">
        <v>6854</v>
      </c>
      <c r="B4254" s="2">
        <v>45888</v>
      </c>
      <c r="C4254" t="s">
        <v>5556</v>
      </c>
      <c r="D4254" t="s">
        <v>3361</v>
      </c>
      <c r="E4254" t="s">
        <v>20</v>
      </c>
      <c r="F4254" t="s">
        <v>17</v>
      </c>
      <c r="G4254" s="3">
        <v>0</v>
      </c>
      <c r="H4254" s="3">
        <v>50</v>
      </c>
      <c r="I4254" s="3">
        <v>50</v>
      </c>
      <c r="J4254" s="3"/>
      <c r="K4254" s="4">
        <v>0</v>
      </c>
      <c r="L4254" s="3">
        <v>0</v>
      </c>
      <c r="M4254" t="s">
        <v>52</v>
      </c>
      <c r="P4254" t="s">
        <v>262</v>
      </c>
      <c r="Q4254">
        <v>10</v>
      </c>
      <c r="R4254" t="s">
        <v>5558</v>
      </c>
      <c r="S4254" t="s">
        <v>5559</v>
      </c>
      <c r="T4254" t="s">
        <v>4</v>
      </c>
    </row>
    <row r="4255" spans="1:20">
      <c r="A4255" t="s">
        <v>6855</v>
      </c>
      <c r="B4255" s="2">
        <v>45888</v>
      </c>
      <c r="C4255" t="s">
        <v>5556</v>
      </c>
      <c r="D4255" t="s">
        <v>6856</v>
      </c>
      <c r="E4255" t="s">
        <v>29</v>
      </c>
      <c r="F4255" t="s">
        <v>16</v>
      </c>
      <c r="G4255" s="3">
        <v>25</v>
      </c>
      <c r="H4255" s="3">
        <v>0</v>
      </c>
      <c r="I4255" s="3">
        <v>-25</v>
      </c>
      <c r="J4255" s="3"/>
      <c r="K4255" s="4">
        <v>0.15</v>
      </c>
      <c r="L4255" s="3">
        <v>3.26</v>
      </c>
      <c r="M4255" t="s">
        <v>584</v>
      </c>
      <c r="P4255" t="s">
        <v>262</v>
      </c>
      <c r="Q4255">
        <v>10</v>
      </c>
      <c r="R4255" t="s">
        <v>5558</v>
      </c>
      <c r="S4255" t="s">
        <v>5559</v>
      </c>
      <c r="T4255" t="s">
        <v>4</v>
      </c>
    </row>
    <row r="4256" spans="1:20">
      <c r="A4256" t="s">
        <v>6857</v>
      </c>
      <c r="B4256" s="2">
        <v>45888</v>
      </c>
      <c r="C4256" t="s">
        <v>5556</v>
      </c>
      <c r="D4256" t="s">
        <v>6858</v>
      </c>
      <c r="E4256" t="s">
        <v>29</v>
      </c>
      <c r="F4256" t="s">
        <v>16</v>
      </c>
      <c r="G4256" s="3">
        <v>25</v>
      </c>
      <c r="H4256" s="3">
        <v>0</v>
      </c>
      <c r="I4256" s="3">
        <v>-25</v>
      </c>
      <c r="J4256" s="3"/>
      <c r="K4256" s="4">
        <v>0.15</v>
      </c>
      <c r="L4256" s="3">
        <v>3.26</v>
      </c>
      <c r="M4256" t="s">
        <v>584</v>
      </c>
      <c r="P4256" t="s">
        <v>262</v>
      </c>
      <c r="Q4256">
        <v>10</v>
      </c>
      <c r="R4256" t="s">
        <v>5558</v>
      </c>
      <c r="S4256" t="s">
        <v>5559</v>
      </c>
      <c r="T4256" t="s">
        <v>4</v>
      </c>
    </row>
    <row r="4257" spans="1:20">
      <c r="A4257" t="s">
        <v>6859</v>
      </c>
      <c r="B4257" s="2">
        <v>45888</v>
      </c>
      <c r="C4257" t="s">
        <v>5556</v>
      </c>
      <c r="D4257" t="s">
        <v>6860</v>
      </c>
      <c r="E4257" t="s">
        <v>29</v>
      </c>
      <c r="F4257" t="s">
        <v>16</v>
      </c>
      <c r="G4257" s="3">
        <v>25</v>
      </c>
      <c r="H4257" s="3">
        <v>0</v>
      </c>
      <c r="I4257" s="3">
        <v>-25</v>
      </c>
      <c r="J4257" s="3"/>
      <c r="K4257" s="4">
        <v>0.15</v>
      </c>
      <c r="L4257" s="3">
        <v>3.26</v>
      </c>
      <c r="M4257" t="s">
        <v>584</v>
      </c>
      <c r="P4257" t="s">
        <v>262</v>
      </c>
      <c r="Q4257">
        <v>10</v>
      </c>
      <c r="R4257" t="s">
        <v>5558</v>
      </c>
      <c r="S4257" t="s">
        <v>5559</v>
      </c>
      <c r="T4257" t="s">
        <v>4</v>
      </c>
    </row>
    <row r="4258" spans="1:20">
      <c r="A4258" t="s">
        <v>6861</v>
      </c>
      <c r="B4258" s="2">
        <v>45888</v>
      </c>
      <c r="C4258" t="s">
        <v>5556</v>
      </c>
      <c r="D4258" t="s">
        <v>6862</v>
      </c>
      <c r="E4258" t="s">
        <v>29</v>
      </c>
      <c r="F4258" t="s">
        <v>16</v>
      </c>
      <c r="G4258" s="3">
        <v>25</v>
      </c>
      <c r="H4258" s="3">
        <v>0</v>
      </c>
      <c r="I4258" s="3">
        <v>-25</v>
      </c>
      <c r="J4258" s="3"/>
      <c r="K4258" s="4">
        <v>0.15</v>
      </c>
      <c r="L4258" s="3">
        <v>3.26</v>
      </c>
      <c r="M4258" t="s">
        <v>584</v>
      </c>
      <c r="P4258" t="s">
        <v>262</v>
      </c>
      <c r="Q4258">
        <v>10</v>
      </c>
      <c r="R4258" t="s">
        <v>5558</v>
      </c>
      <c r="S4258" t="s">
        <v>5559</v>
      </c>
      <c r="T4258" t="s">
        <v>4</v>
      </c>
    </row>
    <row r="4259" spans="1:20">
      <c r="A4259" t="s">
        <v>6863</v>
      </c>
      <c r="B4259" s="2">
        <v>45888</v>
      </c>
      <c r="C4259" t="s">
        <v>5556</v>
      </c>
      <c r="D4259" t="s">
        <v>6864</v>
      </c>
      <c r="E4259" t="s">
        <v>29</v>
      </c>
      <c r="F4259" t="s">
        <v>16</v>
      </c>
      <c r="G4259" s="3">
        <v>25</v>
      </c>
      <c r="H4259" s="3">
        <v>0</v>
      </c>
      <c r="I4259" s="3">
        <v>-25</v>
      </c>
      <c r="J4259" s="3"/>
      <c r="K4259" s="4">
        <v>0.15</v>
      </c>
      <c r="L4259" s="3">
        <v>3.26</v>
      </c>
      <c r="M4259" t="s">
        <v>584</v>
      </c>
      <c r="P4259" t="s">
        <v>262</v>
      </c>
      <c r="Q4259">
        <v>10</v>
      </c>
      <c r="R4259" t="s">
        <v>5558</v>
      </c>
      <c r="S4259" t="s">
        <v>5559</v>
      </c>
      <c r="T4259" t="s">
        <v>4</v>
      </c>
    </row>
    <row r="4260" spans="1:20">
      <c r="A4260" t="s">
        <v>6865</v>
      </c>
      <c r="B4260" s="2">
        <v>45888</v>
      </c>
      <c r="C4260" t="s">
        <v>5556</v>
      </c>
      <c r="D4260" t="s">
        <v>3361</v>
      </c>
      <c r="E4260" t="s">
        <v>20</v>
      </c>
      <c r="F4260" t="s">
        <v>17</v>
      </c>
      <c r="G4260" s="3">
        <v>0</v>
      </c>
      <c r="H4260" s="3">
        <v>200</v>
      </c>
      <c r="I4260" s="3">
        <v>200</v>
      </c>
      <c r="J4260" s="3"/>
      <c r="K4260" s="4">
        <v>0</v>
      </c>
      <c r="L4260" s="3">
        <v>0</v>
      </c>
      <c r="M4260" t="s">
        <v>52</v>
      </c>
      <c r="P4260" t="s">
        <v>262</v>
      </c>
      <c r="Q4260">
        <v>10</v>
      </c>
      <c r="R4260" t="s">
        <v>5558</v>
      </c>
      <c r="S4260" t="s">
        <v>5559</v>
      </c>
      <c r="T4260" t="s">
        <v>4</v>
      </c>
    </row>
    <row r="4261" spans="1:20">
      <c r="A4261" t="s">
        <v>6866</v>
      </c>
      <c r="B4261" s="2">
        <v>45888</v>
      </c>
      <c r="C4261" t="s">
        <v>5556</v>
      </c>
      <c r="D4261" t="s">
        <v>6867</v>
      </c>
      <c r="E4261" t="s">
        <v>23</v>
      </c>
      <c r="F4261" t="s">
        <v>17</v>
      </c>
      <c r="G4261" s="3">
        <v>0</v>
      </c>
      <c r="H4261" s="3">
        <v>47720</v>
      </c>
      <c r="I4261" s="3">
        <v>47720</v>
      </c>
      <c r="J4261" s="3"/>
      <c r="K4261" s="4">
        <v>0</v>
      </c>
      <c r="L4261" s="3">
        <v>0</v>
      </c>
      <c r="M4261" t="s">
        <v>52</v>
      </c>
      <c r="P4261" t="s">
        <v>262</v>
      </c>
      <c r="Q4261">
        <v>10</v>
      </c>
      <c r="R4261" t="s">
        <v>5558</v>
      </c>
      <c r="S4261" t="s">
        <v>5559</v>
      </c>
      <c r="T4261" t="s">
        <v>4</v>
      </c>
    </row>
    <row r="4262" spans="1:20">
      <c r="A4262" t="s">
        <v>6868</v>
      </c>
      <c r="B4262" s="2">
        <v>45889</v>
      </c>
      <c r="C4262" t="s">
        <v>5556</v>
      </c>
      <c r="D4262" t="s">
        <v>6869</v>
      </c>
      <c r="E4262" t="s">
        <v>21</v>
      </c>
      <c r="F4262" t="s">
        <v>16</v>
      </c>
      <c r="G4262" s="3">
        <v>6000</v>
      </c>
      <c r="H4262" s="3">
        <v>0</v>
      </c>
      <c r="I4262" s="3">
        <v>-6000</v>
      </c>
      <c r="J4262" s="3"/>
      <c r="K4262" s="4">
        <v>0</v>
      </c>
      <c r="L4262" s="3">
        <v>0</v>
      </c>
      <c r="M4262" t="s">
        <v>52</v>
      </c>
      <c r="P4262" t="s">
        <v>262</v>
      </c>
      <c r="Q4262">
        <v>10</v>
      </c>
      <c r="R4262" t="s">
        <v>5558</v>
      </c>
      <c r="S4262" t="s">
        <v>5559</v>
      </c>
      <c r="T4262" t="s">
        <v>4</v>
      </c>
    </row>
    <row r="4263" spans="1:20">
      <c r="A4263" t="s">
        <v>6870</v>
      </c>
      <c r="B4263" s="2">
        <v>45889</v>
      </c>
      <c r="C4263" t="s">
        <v>5556</v>
      </c>
      <c r="D4263" t="s">
        <v>2273</v>
      </c>
      <c r="E4263" t="s">
        <v>26</v>
      </c>
      <c r="F4263" t="s">
        <v>17</v>
      </c>
      <c r="G4263" s="3">
        <v>0</v>
      </c>
      <c r="H4263" s="3">
        <v>754</v>
      </c>
      <c r="I4263" s="3">
        <v>754</v>
      </c>
      <c r="J4263" s="3"/>
      <c r="K4263" s="4">
        <v>0</v>
      </c>
      <c r="L4263" s="3">
        <v>0</v>
      </c>
      <c r="M4263" t="s">
        <v>52</v>
      </c>
      <c r="P4263" t="s">
        <v>262</v>
      </c>
      <c r="Q4263">
        <v>10</v>
      </c>
      <c r="R4263" t="s">
        <v>5558</v>
      </c>
      <c r="S4263" t="s">
        <v>5559</v>
      </c>
      <c r="T4263" t="s">
        <v>4</v>
      </c>
    </row>
    <row r="4264" spans="1:20">
      <c r="A4264" t="s">
        <v>6871</v>
      </c>
      <c r="B4264" s="2">
        <v>45889</v>
      </c>
      <c r="C4264" t="s">
        <v>5556</v>
      </c>
      <c r="D4264" t="s">
        <v>6872</v>
      </c>
      <c r="E4264" t="s">
        <v>21</v>
      </c>
      <c r="F4264" t="s">
        <v>16</v>
      </c>
      <c r="G4264" s="3">
        <v>600</v>
      </c>
      <c r="H4264" s="3">
        <v>0</v>
      </c>
      <c r="I4264" s="3">
        <v>-600</v>
      </c>
      <c r="J4264" s="3"/>
      <c r="K4264" s="4">
        <v>0</v>
      </c>
      <c r="L4264" s="3">
        <v>0</v>
      </c>
      <c r="M4264" t="s">
        <v>52</v>
      </c>
      <c r="P4264" t="s">
        <v>262</v>
      </c>
      <c r="Q4264">
        <v>10</v>
      </c>
      <c r="R4264" t="s">
        <v>5558</v>
      </c>
      <c r="S4264" t="s">
        <v>5559</v>
      </c>
      <c r="T4264" t="s">
        <v>4</v>
      </c>
    </row>
    <row r="4265" spans="1:20">
      <c r="A4265" t="s">
        <v>6873</v>
      </c>
      <c r="B4265" s="2">
        <v>45889</v>
      </c>
      <c r="C4265" t="s">
        <v>5556</v>
      </c>
      <c r="D4265" t="s">
        <v>6874</v>
      </c>
      <c r="E4265" t="s">
        <v>21</v>
      </c>
      <c r="F4265" t="s">
        <v>16</v>
      </c>
      <c r="G4265" s="3">
        <v>550</v>
      </c>
      <c r="H4265" s="3">
        <v>0</v>
      </c>
      <c r="I4265" s="3">
        <v>-550</v>
      </c>
      <c r="J4265" s="3"/>
      <c r="K4265" s="4">
        <v>0</v>
      </c>
      <c r="L4265" s="3">
        <v>0</v>
      </c>
      <c r="M4265" t="s">
        <v>52</v>
      </c>
      <c r="P4265" t="s">
        <v>262</v>
      </c>
      <c r="Q4265">
        <v>10</v>
      </c>
      <c r="R4265" t="s">
        <v>5558</v>
      </c>
      <c r="S4265" t="s">
        <v>5559</v>
      </c>
      <c r="T4265" t="s">
        <v>4</v>
      </c>
    </row>
    <row r="4266" spans="1:20">
      <c r="A4266" t="s">
        <v>6875</v>
      </c>
      <c r="B4266" s="2">
        <v>45889</v>
      </c>
      <c r="C4266" t="s">
        <v>5556</v>
      </c>
      <c r="D4266" t="s">
        <v>3689</v>
      </c>
      <c r="E4266" t="s">
        <v>20</v>
      </c>
      <c r="F4266" t="s">
        <v>17</v>
      </c>
      <c r="G4266" s="3">
        <v>0</v>
      </c>
      <c r="H4266" s="3">
        <v>1000</v>
      </c>
      <c r="I4266" s="3">
        <v>1000</v>
      </c>
      <c r="J4266" s="3"/>
      <c r="K4266" s="4">
        <v>0</v>
      </c>
      <c r="L4266" s="3">
        <v>0</v>
      </c>
      <c r="M4266" t="s">
        <v>52</v>
      </c>
      <c r="P4266" t="s">
        <v>262</v>
      </c>
      <c r="Q4266">
        <v>10</v>
      </c>
      <c r="R4266" t="s">
        <v>5558</v>
      </c>
      <c r="S4266" t="s">
        <v>5559</v>
      </c>
      <c r="T4266" t="s">
        <v>4</v>
      </c>
    </row>
    <row r="4267" spans="1:20">
      <c r="A4267" t="s">
        <v>6876</v>
      </c>
      <c r="B4267" s="2">
        <v>45889</v>
      </c>
      <c r="C4267" t="s">
        <v>5556</v>
      </c>
      <c r="D4267" t="s">
        <v>6877</v>
      </c>
      <c r="E4267" t="s">
        <v>21</v>
      </c>
      <c r="F4267" t="s">
        <v>16</v>
      </c>
      <c r="G4267" s="3">
        <v>200</v>
      </c>
      <c r="H4267" s="3">
        <v>0</v>
      </c>
      <c r="I4267" s="3">
        <v>-200</v>
      </c>
      <c r="J4267" s="3"/>
      <c r="K4267" s="4">
        <v>0</v>
      </c>
      <c r="L4267" s="3">
        <v>0</v>
      </c>
      <c r="M4267" t="s">
        <v>52</v>
      </c>
      <c r="P4267" t="s">
        <v>262</v>
      </c>
      <c r="Q4267">
        <v>10</v>
      </c>
      <c r="R4267" t="s">
        <v>5558</v>
      </c>
      <c r="S4267" t="s">
        <v>5559</v>
      </c>
      <c r="T4267" t="s">
        <v>4</v>
      </c>
    </row>
    <row r="4268" spans="1:20">
      <c r="A4268" t="s">
        <v>6878</v>
      </c>
      <c r="B4268" s="2">
        <v>45889</v>
      </c>
      <c r="C4268" t="s">
        <v>5556</v>
      </c>
      <c r="D4268" t="s">
        <v>6879</v>
      </c>
      <c r="E4268" t="s">
        <v>21</v>
      </c>
      <c r="F4268" t="s">
        <v>16</v>
      </c>
      <c r="G4268" s="3">
        <v>60</v>
      </c>
      <c r="H4268" s="3">
        <v>0</v>
      </c>
      <c r="I4268" s="3">
        <v>-60</v>
      </c>
      <c r="J4268" s="3"/>
      <c r="K4268" s="4">
        <v>0</v>
      </c>
      <c r="L4268" s="3">
        <v>0</v>
      </c>
      <c r="M4268" t="s">
        <v>52</v>
      </c>
      <c r="P4268" t="s">
        <v>262</v>
      </c>
      <c r="Q4268">
        <v>10</v>
      </c>
      <c r="R4268" t="s">
        <v>5558</v>
      </c>
      <c r="S4268" t="s">
        <v>5559</v>
      </c>
      <c r="T4268" t="s">
        <v>4</v>
      </c>
    </row>
    <row r="4269" spans="1:20">
      <c r="A4269" t="s">
        <v>6880</v>
      </c>
      <c r="B4269" s="2">
        <v>45889</v>
      </c>
      <c r="C4269" t="s">
        <v>5556</v>
      </c>
      <c r="D4269" t="s">
        <v>6881</v>
      </c>
      <c r="E4269" t="s">
        <v>21</v>
      </c>
      <c r="F4269" t="s">
        <v>16</v>
      </c>
      <c r="G4269" s="3">
        <v>2655.78</v>
      </c>
      <c r="H4269" s="3">
        <v>0</v>
      </c>
      <c r="I4269" s="3">
        <v>-2655.78</v>
      </c>
      <c r="J4269" s="3"/>
      <c r="K4269" s="4">
        <v>0</v>
      </c>
      <c r="L4269" s="3">
        <v>0</v>
      </c>
      <c r="M4269" t="s">
        <v>52</v>
      </c>
      <c r="P4269" t="s">
        <v>262</v>
      </c>
      <c r="Q4269">
        <v>10</v>
      </c>
      <c r="R4269" t="s">
        <v>5558</v>
      </c>
      <c r="S4269" t="s">
        <v>5559</v>
      </c>
      <c r="T4269" t="s">
        <v>4</v>
      </c>
    </row>
    <row r="4270" spans="1:20">
      <c r="A4270" t="s">
        <v>6882</v>
      </c>
      <c r="B4270" s="2">
        <v>45889</v>
      </c>
      <c r="C4270" t="s">
        <v>5556</v>
      </c>
      <c r="D4270" t="s">
        <v>6390</v>
      </c>
      <c r="E4270" t="s">
        <v>20</v>
      </c>
      <c r="F4270" t="s">
        <v>17</v>
      </c>
      <c r="G4270" s="3">
        <v>0</v>
      </c>
      <c r="H4270" s="3">
        <v>1000</v>
      </c>
      <c r="I4270" s="3">
        <v>1000</v>
      </c>
      <c r="J4270" s="3"/>
      <c r="K4270" s="4">
        <v>0</v>
      </c>
      <c r="L4270" s="3">
        <v>0</v>
      </c>
      <c r="M4270" t="s">
        <v>52</v>
      </c>
      <c r="P4270" t="s">
        <v>262</v>
      </c>
      <c r="Q4270">
        <v>10</v>
      </c>
      <c r="R4270" t="s">
        <v>5558</v>
      </c>
      <c r="S4270" t="s">
        <v>5559</v>
      </c>
      <c r="T4270" t="s">
        <v>4</v>
      </c>
    </row>
    <row r="4271" spans="1:20">
      <c r="A4271" t="s">
        <v>6883</v>
      </c>
      <c r="B4271" s="2">
        <v>45889</v>
      </c>
      <c r="C4271" t="s">
        <v>5556</v>
      </c>
      <c r="D4271" t="s">
        <v>5658</v>
      </c>
      <c r="E4271" t="s">
        <v>20</v>
      </c>
      <c r="F4271" t="s">
        <v>17</v>
      </c>
      <c r="G4271" s="3">
        <v>0</v>
      </c>
      <c r="H4271" s="3">
        <v>2000</v>
      </c>
      <c r="I4271" s="3">
        <v>2000</v>
      </c>
      <c r="J4271" s="3"/>
      <c r="K4271" s="4">
        <v>0</v>
      </c>
      <c r="L4271" s="3">
        <v>0</v>
      </c>
      <c r="M4271" t="s">
        <v>52</v>
      </c>
      <c r="P4271" t="s">
        <v>262</v>
      </c>
      <c r="Q4271">
        <v>10</v>
      </c>
      <c r="R4271" t="s">
        <v>5558</v>
      </c>
      <c r="S4271" t="s">
        <v>5559</v>
      </c>
      <c r="T4271" t="s">
        <v>4</v>
      </c>
    </row>
    <row r="4272" spans="1:20">
      <c r="A4272" t="s">
        <v>6884</v>
      </c>
      <c r="B4272" s="2">
        <v>45889</v>
      </c>
      <c r="C4272" t="s">
        <v>5556</v>
      </c>
      <c r="D4272" t="s">
        <v>6885</v>
      </c>
      <c r="E4272" t="s">
        <v>21</v>
      </c>
      <c r="F4272" t="s">
        <v>16</v>
      </c>
      <c r="G4272" s="3">
        <v>250</v>
      </c>
      <c r="H4272" s="3">
        <v>0</v>
      </c>
      <c r="I4272" s="3">
        <v>-250</v>
      </c>
      <c r="J4272" s="3"/>
      <c r="K4272" s="4">
        <v>0</v>
      </c>
      <c r="L4272" s="3">
        <v>0</v>
      </c>
      <c r="M4272" t="s">
        <v>52</v>
      </c>
      <c r="P4272" t="s">
        <v>262</v>
      </c>
      <c r="Q4272">
        <v>10</v>
      </c>
      <c r="R4272" t="s">
        <v>5558</v>
      </c>
      <c r="S4272" t="s">
        <v>5559</v>
      </c>
      <c r="T4272" t="s">
        <v>4</v>
      </c>
    </row>
    <row r="4273" spans="1:20">
      <c r="A4273" t="s">
        <v>6886</v>
      </c>
      <c r="B4273" s="2">
        <v>45889</v>
      </c>
      <c r="C4273" t="s">
        <v>5556</v>
      </c>
      <c r="D4273" t="s">
        <v>6887</v>
      </c>
      <c r="E4273" t="s">
        <v>21</v>
      </c>
      <c r="F4273" t="s">
        <v>16</v>
      </c>
      <c r="G4273" s="3">
        <v>1368.49</v>
      </c>
      <c r="H4273" s="3">
        <v>0</v>
      </c>
      <c r="I4273" s="3">
        <v>-1368.49</v>
      </c>
      <c r="J4273" s="3"/>
      <c r="K4273" s="4">
        <v>0</v>
      </c>
      <c r="L4273" s="3">
        <v>0</v>
      </c>
      <c r="M4273" t="s">
        <v>52</v>
      </c>
      <c r="P4273" t="s">
        <v>262</v>
      </c>
      <c r="Q4273">
        <v>10</v>
      </c>
      <c r="R4273" t="s">
        <v>5558</v>
      </c>
      <c r="S4273" t="s">
        <v>5559</v>
      </c>
      <c r="T4273" t="s">
        <v>4</v>
      </c>
    </row>
    <row r="4274" spans="1:20">
      <c r="A4274" t="s">
        <v>6888</v>
      </c>
      <c r="B4274" s="2">
        <v>45889</v>
      </c>
      <c r="C4274" t="s">
        <v>5556</v>
      </c>
      <c r="D4274" t="s">
        <v>6889</v>
      </c>
      <c r="E4274" t="s">
        <v>21</v>
      </c>
      <c r="F4274" t="s">
        <v>16</v>
      </c>
      <c r="G4274" s="3">
        <v>10000</v>
      </c>
      <c r="H4274" s="3">
        <v>0</v>
      </c>
      <c r="I4274" s="3">
        <v>-10000</v>
      </c>
      <c r="J4274" s="3"/>
      <c r="K4274" s="4">
        <v>0</v>
      </c>
      <c r="L4274" s="3">
        <v>0</v>
      </c>
      <c r="M4274" t="s">
        <v>52</v>
      </c>
      <c r="P4274" t="s">
        <v>262</v>
      </c>
      <c r="Q4274">
        <v>10</v>
      </c>
      <c r="R4274" t="s">
        <v>5558</v>
      </c>
      <c r="S4274" t="s">
        <v>5559</v>
      </c>
      <c r="T4274" t="s">
        <v>4</v>
      </c>
    </row>
    <row r="4275" spans="1:20">
      <c r="A4275" t="s">
        <v>6890</v>
      </c>
      <c r="B4275" s="2">
        <v>45889</v>
      </c>
      <c r="C4275" t="s">
        <v>5556</v>
      </c>
      <c r="D4275" t="s">
        <v>6891</v>
      </c>
      <c r="E4275" t="s">
        <v>22</v>
      </c>
      <c r="F4275" t="s">
        <v>16</v>
      </c>
      <c r="G4275" s="3">
        <v>2000</v>
      </c>
      <c r="H4275" s="3">
        <v>0</v>
      </c>
      <c r="I4275" s="3">
        <v>-2000</v>
      </c>
      <c r="J4275" s="3"/>
      <c r="K4275" s="4">
        <v>0</v>
      </c>
      <c r="L4275" s="3">
        <v>0</v>
      </c>
      <c r="M4275" t="s">
        <v>52</v>
      </c>
      <c r="P4275" t="s">
        <v>262</v>
      </c>
      <c r="Q4275">
        <v>10</v>
      </c>
      <c r="R4275" t="s">
        <v>5558</v>
      </c>
      <c r="S4275" t="s">
        <v>5559</v>
      </c>
      <c r="T4275" t="s">
        <v>4</v>
      </c>
    </row>
    <row r="4276" spans="1:20">
      <c r="A4276" t="s">
        <v>6892</v>
      </c>
      <c r="B4276" s="2">
        <v>45889</v>
      </c>
      <c r="C4276" t="s">
        <v>5556</v>
      </c>
      <c r="D4276" t="s">
        <v>6893</v>
      </c>
      <c r="E4276" t="s">
        <v>21</v>
      </c>
      <c r="F4276" t="s">
        <v>16</v>
      </c>
      <c r="G4276" s="3">
        <v>345.45</v>
      </c>
      <c r="H4276" s="3">
        <v>0</v>
      </c>
      <c r="I4276" s="3">
        <v>-345.45</v>
      </c>
      <c r="J4276" s="3"/>
      <c r="K4276" s="4">
        <v>0</v>
      </c>
      <c r="L4276" s="3">
        <v>0</v>
      </c>
      <c r="M4276" t="s">
        <v>52</v>
      </c>
      <c r="P4276" t="s">
        <v>262</v>
      </c>
      <c r="Q4276">
        <v>10</v>
      </c>
      <c r="R4276" t="s">
        <v>5558</v>
      </c>
      <c r="S4276" t="s">
        <v>5559</v>
      </c>
      <c r="T4276" t="s">
        <v>4</v>
      </c>
    </row>
    <row r="4277" spans="1:20">
      <c r="A4277" t="s">
        <v>6894</v>
      </c>
      <c r="B4277" s="2">
        <v>45889</v>
      </c>
      <c r="C4277" t="s">
        <v>5556</v>
      </c>
      <c r="D4277" t="s">
        <v>452</v>
      </c>
      <c r="E4277" t="s">
        <v>20</v>
      </c>
      <c r="F4277" t="s">
        <v>17</v>
      </c>
      <c r="G4277" s="3">
        <v>0</v>
      </c>
      <c r="H4277" s="3">
        <v>1000</v>
      </c>
      <c r="I4277" s="3">
        <v>1000</v>
      </c>
      <c r="J4277" s="3"/>
      <c r="K4277" s="4">
        <v>0</v>
      </c>
      <c r="L4277" s="3">
        <v>0</v>
      </c>
      <c r="M4277" t="s">
        <v>52</v>
      </c>
      <c r="P4277" t="s">
        <v>262</v>
      </c>
      <c r="Q4277">
        <v>10</v>
      </c>
      <c r="R4277" t="s">
        <v>5558</v>
      </c>
      <c r="S4277" t="s">
        <v>5559</v>
      </c>
      <c r="T4277" t="s">
        <v>4</v>
      </c>
    </row>
    <row r="4278" spans="1:20">
      <c r="A4278" t="s">
        <v>6895</v>
      </c>
      <c r="B4278" s="2">
        <v>45889</v>
      </c>
      <c r="C4278" t="s">
        <v>5556</v>
      </c>
      <c r="D4278" t="s">
        <v>6896</v>
      </c>
      <c r="E4278" t="s">
        <v>20</v>
      </c>
      <c r="F4278" t="s">
        <v>17</v>
      </c>
      <c r="G4278" s="3">
        <v>0</v>
      </c>
      <c r="H4278" s="3">
        <v>2306</v>
      </c>
      <c r="I4278" s="3">
        <v>2306</v>
      </c>
      <c r="J4278" s="3"/>
      <c r="K4278" s="4">
        <v>0</v>
      </c>
      <c r="L4278" s="3">
        <v>0</v>
      </c>
      <c r="M4278" t="s">
        <v>52</v>
      </c>
      <c r="P4278" t="s">
        <v>262</v>
      </c>
      <c r="Q4278">
        <v>10</v>
      </c>
      <c r="R4278" t="s">
        <v>5558</v>
      </c>
      <c r="S4278" t="s">
        <v>5559</v>
      </c>
      <c r="T4278" t="s">
        <v>4</v>
      </c>
    </row>
    <row r="4279" spans="1:20">
      <c r="A4279" t="s">
        <v>6897</v>
      </c>
      <c r="B4279" s="2">
        <v>45889</v>
      </c>
      <c r="C4279" t="s">
        <v>5556</v>
      </c>
      <c r="D4279" t="s">
        <v>6898</v>
      </c>
      <c r="E4279" t="s">
        <v>23</v>
      </c>
      <c r="F4279" t="s">
        <v>17</v>
      </c>
      <c r="G4279" s="3">
        <v>0</v>
      </c>
      <c r="H4279" s="3">
        <v>7334</v>
      </c>
      <c r="I4279" s="3">
        <v>7334</v>
      </c>
      <c r="J4279" s="3"/>
      <c r="K4279" s="4">
        <v>0</v>
      </c>
      <c r="L4279" s="3">
        <v>0</v>
      </c>
      <c r="M4279" t="s">
        <v>52</v>
      </c>
      <c r="P4279" t="s">
        <v>262</v>
      </c>
      <c r="Q4279">
        <v>10</v>
      </c>
      <c r="R4279" t="s">
        <v>5558</v>
      </c>
      <c r="S4279" t="s">
        <v>5559</v>
      </c>
      <c r="T4279" t="s">
        <v>4</v>
      </c>
    </row>
    <row r="4280" spans="1:20">
      <c r="A4280" t="s">
        <v>6899</v>
      </c>
      <c r="B4280" s="2">
        <v>45889</v>
      </c>
      <c r="C4280" t="s">
        <v>5556</v>
      </c>
      <c r="D4280" t="s">
        <v>6900</v>
      </c>
      <c r="E4280" t="s">
        <v>20</v>
      </c>
      <c r="F4280" t="s">
        <v>17</v>
      </c>
      <c r="G4280" s="3">
        <v>0</v>
      </c>
      <c r="H4280" s="3">
        <v>6088</v>
      </c>
      <c r="I4280" s="3">
        <v>6088</v>
      </c>
      <c r="J4280" s="3"/>
      <c r="K4280" s="4">
        <v>0</v>
      </c>
      <c r="L4280" s="3">
        <v>0</v>
      </c>
      <c r="M4280" t="s">
        <v>52</v>
      </c>
      <c r="P4280" t="s">
        <v>262</v>
      </c>
      <c r="Q4280">
        <v>10</v>
      </c>
      <c r="R4280" t="s">
        <v>5558</v>
      </c>
      <c r="S4280" t="s">
        <v>5559</v>
      </c>
      <c r="T4280" t="s">
        <v>4</v>
      </c>
    </row>
    <row r="4281" spans="1:20">
      <c r="A4281" t="s">
        <v>6901</v>
      </c>
      <c r="B4281" s="2">
        <v>45889</v>
      </c>
      <c r="C4281" t="s">
        <v>5556</v>
      </c>
      <c r="D4281" t="s">
        <v>6902</v>
      </c>
      <c r="E4281" t="s">
        <v>21</v>
      </c>
      <c r="F4281" t="s">
        <v>16</v>
      </c>
      <c r="G4281" s="3">
        <v>122</v>
      </c>
      <c r="H4281" s="3">
        <v>0</v>
      </c>
      <c r="I4281" s="3">
        <v>-122</v>
      </c>
      <c r="J4281" s="3"/>
      <c r="K4281" s="4">
        <v>0</v>
      </c>
      <c r="L4281" s="3">
        <v>0</v>
      </c>
      <c r="M4281" t="s">
        <v>52</v>
      </c>
      <c r="P4281" t="s">
        <v>262</v>
      </c>
      <c r="Q4281">
        <v>10</v>
      </c>
      <c r="R4281" t="s">
        <v>5558</v>
      </c>
      <c r="S4281" t="s">
        <v>5559</v>
      </c>
      <c r="T4281" t="s">
        <v>4</v>
      </c>
    </row>
    <row r="4282" spans="1:20">
      <c r="A4282" t="s">
        <v>6903</v>
      </c>
      <c r="B4282" s="2">
        <v>45889</v>
      </c>
      <c r="C4282" t="s">
        <v>5556</v>
      </c>
      <c r="D4282" t="s">
        <v>6904</v>
      </c>
      <c r="E4282" t="s">
        <v>21</v>
      </c>
      <c r="F4282" t="s">
        <v>16</v>
      </c>
      <c r="G4282" s="3">
        <v>88</v>
      </c>
      <c r="H4282" s="3">
        <v>0</v>
      </c>
      <c r="I4282" s="3">
        <v>-88</v>
      </c>
      <c r="J4282" s="3"/>
      <c r="K4282" s="4">
        <v>0</v>
      </c>
      <c r="L4282" s="3">
        <v>0</v>
      </c>
      <c r="M4282" t="s">
        <v>52</v>
      </c>
      <c r="P4282" t="s">
        <v>262</v>
      </c>
      <c r="Q4282">
        <v>10</v>
      </c>
      <c r="R4282" t="s">
        <v>5558</v>
      </c>
      <c r="S4282" t="s">
        <v>5559</v>
      </c>
      <c r="T4282" t="s">
        <v>4</v>
      </c>
    </row>
    <row r="4283" spans="1:20">
      <c r="A4283" t="s">
        <v>6905</v>
      </c>
      <c r="B4283" s="2">
        <v>45889</v>
      </c>
      <c r="C4283" t="s">
        <v>5556</v>
      </c>
      <c r="D4283" t="s">
        <v>6906</v>
      </c>
      <c r="E4283" t="s">
        <v>21</v>
      </c>
      <c r="F4283" t="s">
        <v>16</v>
      </c>
      <c r="G4283" s="3">
        <v>100</v>
      </c>
      <c r="H4283" s="3">
        <v>0</v>
      </c>
      <c r="I4283" s="3">
        <v>-100</v>
      </c>
      <c r="J4283" s="3"/>
      <c r="K4283" s="4">
        <v>0</v>
      </c>
      <c r="L4283" s="3">
        <v>0</v>
      </c>
      <c r="M4283" t="s">
        <v>52</v>
      </c>
      <c r="P4283" t="s">
        <v>262</v>
      </c>
      <c r="Q4283">
        <v>10</v>
      </c>
      <c r="R4283" t="s">
        <v>5558</v>
      </c>
      <c r="S4283" t="s">
        <v>5559</v>
      </c>
      <c r="T4283" t="s">
        <v>4</v>
      </c>
    </row>
    <row r="4284" spans="1:20">
      <c r="A4284" t="s">
        <v>6907</v>
      </c>
      <c r="B4284" s="2">
        <v>45889</v>
      </c>
      <c r="C4284" t="s">
        <v>5556</v>
      </c>
      <c r="D4284" t="s">
        <v>6908</v>
      </c>
      <c r="E4284" t="s">
        <v>21</v>
      </c>
      <c r="F4284" t="s">
        <v>16</v>
      </c>
      <c r="G4284" s="3">
        <v>100</v>
      </c>
      <c r="H4284" s="3">
        <v>0</v>
      </c>
      <c r="I4284" s="3">
        <v>-100</v>
      </c>
      <c r="J4284" s="3"/>
      <c r="K4284" s="4">
        <v>0</v>
      </c>
      <c r="L4284" s="3">
        <v>0</v>
      </c>
      <c r="M4284" t="s">
        <v>52</v>
      </c>
      <c r="P4284" t="s">
        <v>262</v>
      </c>
      <c r="Q4284">
        <v>10</v>
      </c>
      <c r="R4284" t="s">
        <v>5558</v>
      </c>
      <c r="S4284" t="s">
        <v>5559</v>
      </c>
      <c r="T4284" t="s">
        <v>4</v>
      </c>
    </row>
    <row r="4285" spans="1:20">
      <c r="A4285" t="s">
        <v>6909</v>
      </c>
      <c r="B4285" s="2">
        <v>45889</v>
      </c>
      <c r="C4285" t="s">
        <v>5556</v>
      </c>
      <c r="D4285" t="s">
        <v>6910</v>
      </c>
      <c r="E4285" t="s">
        <v>21</v>
      </c>
      <c r="F4285" t="s">
        <v>16</v>
      </c>
      <c r="G4285" s="3">
        <v>300</v>
      </c>
      <c r="H4285" s="3">
        <v>0</v>
      </c>
      <c r="I4285" s="3">
        <v>-300</v>
      </c>
      <c r="J4285" s="3"/>
      <c r="K4285" s="4">
        <v>0</v>
      </c>
      <c r="L4285" s="3">
        <v>0</v>
      </c>
      <c r="M4285" t="s">
        <v>52</v>
      </c>
      <c r="P4285" t="s">
        <v>262</v>
      </c>
      <c r="Q4285">
        <v>10</v>
      </c>
      <c r="R4285" t="s">
        <v>5558</v>
      </c>
      <c r="S4285" t="s">
        <v>5559</v>
      </c>
      <c r="T4285" t="s">
        <v>4</v>
      </c>
    </row>
    <row r="4286" spans="1:20">
      <c r="A4286" t="s">
        <v>6911</v>
      </c>
      <c r="B4286" s="2">
        <v>45889</v>
      </c>
      <c r="C4286" t="s">
        <v>5556</v>
      </c>
      <c r="D4286" t="s">
        <v>5407</v>
      </c>
      <c r="E4286" t="s">
        <v>20</v>
      </c>
      <c r="F4286" t="s">
        <v>17</v>
      </c>
      <c r="G4286" s="3">
        <v>0</v>
      </c>
      <c r="H4286" s="3">
        <v>80</v>
      </c>
      <c r="I4286" s="3">
        <v>80</v>
      </c>
      <c r="J4286" s="3"/>
      <c r="K4286" s="4">
        <v>0</v>
      </c>
      <c r="L4286" s="3">
        <v>0</v>
      </c>
      <c r="M4286" t="s">
        <v>52</v>
      </c>
      <c r="P4286" t="s">
        <v>262</v>
      </c>
      <c r="Q4286">
        <v>10</v>
      </c>
      <c r="R4286" t="s">
        <v>5558</v>
      </c>
      <c r="S4286" t="s">
        <v>5559</v>
      </c>
      <c r="T4286" t="s">
        <v>4</v>
      </c>
    </row>
    <row r="4287" spans="1:20">
      <c r="A4287" t="s">
        <v>6912</v>
      </c>
      <c r="B4287" s="2">
        <v>45889</v>
      </c>
      <c r="C4287" t="s">
        <v>5556</v>
      </c>
      <c r="D4287" t="s">
        <v>6913</v>
      </c>
      <c r="E4287" t="s">
        <v>21</v>
      </c>
      <c r="F4287" t="s">
        <v>16</v>
      </c>
      <c r="G4287" s="3">
        <v>198.31</v>
      </c>
      <c r="H4287" s="3">
        <v>0</v>
      </c>
      <c r="I4287" s="3">
        <v>-198.31</v>
      </c>
      <c r="J4287" s="3"/>
      <c r="K4287" s="4">
        <v>0</v>
      </c>
      <c r="L4287" s="3">
        <v>0</v>
      </c>
      <c r="M4287" t="s">
        <v>52</v>
      </c>
      <c r="P4287" t="s">
        <v>262</v>
      </c>
      <c r="Q4287">
        <v>10</v>
      </c>
      <c r="R4287" t="s">
        <v>5558</v>
      </c>
      <c r="S4287" t="s">
        <v>5559</v>
      </c>
      <c r="T4287" t="s">
        <v>4</v>
      </c>
    </row>
    <row r="4288" spans="1:20">
      <c r="A4288" t="s">
        <v>6914</v>
      </c>
      <c r="B4288" s="2">
        <v>45889</v>
      </c>
      <c r="C4288" t="s">
        <v>5556</v>
      </c>
      <c r="D4288" t="s">
        <v>6915</v>
      </c>
      <c r="E4288" t="s">
        <v>21</v>
      </c>
      <c r="F4288" t="s">
        <v>16</v>
      </c>
      <c r="G4288" s="3">
        <v>63</v>
      </c>
      <c r="H4288" s="3">
        <v>0</v>
      </c>
      <c r="I4288" s="3">
        <v>-63</v>
      </c>
      <c r="J4288" s="3"/>
      <c r="K4288" s="4">
        <v>0</v>
      </c>
      <c r="L4288" s="3">
        <v>0</v>
      </c>
      <c r="M4288" t="s">
        <v>52</v>
      </c>
      <c r="P4288" t="s">
        <v>262</v>
      </c>
      <c r="Q4288">
        <v>10</v>
      </c>
      <c r="R4288" t="s">
        <v>5558</v>
      </c>
      <c r="S4288" t="s">
        <v>5559</v>
      </c>
      <c r="T4288" t="s">
        <v>4</v>
      </c>
    </row>
    <row r="4289" spans="1:20">
      <c r="A4289" t="s">
        <v>6916</v>
      </c>
      <c r="B4289" s="2">
        <v>45889</v>
      </c>
      <c r="C4289" t="s">
        <v>5556</v>
      </c>
      <c r="D4289" t="s">
        <v>6917</v>
      </c>
      <c r="E4289" t="s">
        <v>21</v>
      </c>
      <c r="F4289" t="s">
        <v>16</v>
      </c>
      <c r="G4289" s="3">
        <v>500.15</v>
      </c>
      <c r="H4289" s="3">
        <v>0</v>
      </c>
      <c r="I4289" s="3">
        <v>-500.15</v>
      </c>
      <c r="J4289" s="3"/>
      <c r="K4289" s="4">
        <v>0</v>
      </c>
      <c r="L4289" s="3">
        <v>0</v>
      </c>
      <c r="M4289" t="s">
        <v>52</v>
      </c>
      <c r="P4289" t="s">
        <v>262</v>
      </c>
      <c r="Q4289">
        <v>10</v>
      </c>
      <c r="R4289" t="s">
        <v>5558</v>
      </c>
      <c r="S4289" t="s">
        <v>5559</v>
      </c>
      <c r="T4289" t="s">
        <v>4</v>
      </c>
    </row>
    <row r="4290" spans="1:20">
      <c r="A4290" t="s">
        <v>6918</v>
      </c>
      <c r="B4290" s="2">
        <v>45889</v>
      </c>
      <c r="C4290" t="s">
        <v>5556</v>
      </c>
      <c r="D4290" t="s">
        <v>6919</v>
      </c>
      <c r="E4290" t="s">
        <v>21</v>
      </c>
      <c r="F4290" t="s">
        <v>16</v>
      </c>
      <c r="G4290" s="3">
        <v>20</v>
      </c>
      <c r="H4290" s="3">
        <v>0</v>
      </c>
      <c r="I4290" s="3">
        <v>-20</v>
      </c>
      <c r="J4290" s="3"/>
      <c r="K4290" s="4">
        <v>0</v>
      </c>
      <c r="L4290" s="3">
        <v>0</v>
      </c>
      <c r="M4290" t="s">
        <v>52</v>
      </c>
      <c r="P4290" t="s">
        <v>262</v>
      </c>
      <c r="Q4290">
        <v>10</v>
      </c>
      <c r="R4290" t="s">
        <v>5558</v>
      </c>
      <c r="S4290" t="s">
        <v>5559</v>
      </c>
      <c r="T4290" t="s">
        <v>4</v>
      </c>
    </row>
    <row r="4291" spans="1:20">
      <c r="A4291" t="s">
        <v>6920</v>
      </c>
      <c r="B4291" s="2">
        <v>45889</v>
      </c>
      <c r="C4291" t="s">
        <v>5556</v>
      </c>
      <c r="D4291" t="s">
        <v>6921</v>
      </c>
      <c r="E4291" t="s">
        <v>21</v>
      </c>
      <c r="F4291" t="s">
        <v>16</v>
      </c>
      <c r="G4291" s="3">
        <v>200</v>
      </c>
      <c r="H4291" s="3">
        <v>0</v>
      </c>
      <c r="I4291" s="3">
        <v>-200</v>
      </c>
      <c r="J4291" s="3"/>
      <c r="K4291" s="4">
        <v>0</v>
      </c>
      <c r="L4291" s="3">
        <v>0</v>
      </c>
      <c r="M4291" t="s">
        <v>52</v>
      </c>
      <c r="P4291" t="s">
        <v>262</v>
      </c>
      <c r="Q4291">
        <v>10</v>
      </c>
      <c r="R4291" t="s">
        <v>5558</v>
      </c>
      <c r="S4291" t="s">
        <v>5559</v>
      </c>
      <c r="T4291" t="s">
        <v>4</v>
      </c>
    </row>
    <row r="4292" spans="1:20">
      <c r="A4292" t="s">
        <v>6922</v>
      </c>
      <c r="B4292" s="2">
        <v>45889</v>
      </c>
      <c r="C4292" t="s">
        <v>5556</v>
      </c>
      <c r="D4292" t="s">
        <v>6923</v>
      </c>
      <c r="E4292" t="s">
        <v>21</v>
      </c>
      <c r="F4292" t="s">
        <v>16</v>
      </c>
      <c r="G4292" s="3">
        <v>190</v>
      </c>
      <c r="H4292" s="3">
        <v>0</v>
      </c>
      <c r="I4292" s="3">
        <v>-190</v>
      </c>
      <c r="J4292" s="3"/>
      <c r="K4292" s="4">
        <v>0</v>
      </c>
      <c r="L4292" s="3">
        <v>0</v>
      </c>
      <c r="M4292" t="s">
        <v>52</v>
      </c>
      <c r="P4292" t="s">
        <v>262</v>
      </c>
      <c r="Q4292">
        <v>10</v>
      </c>
      <c r="R4292" t="s">
        <v>5558</v>
      </c>
      <c r="S4292" t="s">
        <v>5559</v>
      </c>
      <c r="T4292" t="s">
        <v>4</v>
      </c>
    </row>
    <row r="4293" spans="1:20">
      <c r="A4293" t="s">
        <v>6924</v>
      </c>
      <c r="B4293" s="2">
        <v>45889</v>
      </c>
      <c r="C4293" t="s">
        <v>5556</v>
      </c>
      <c r="D4293" t="s">
        <v>6925</v>
      </c>
      <c r="E4293" t="s">
        <v>21</v>
      </c>
      <c r="F4293" t="s">
        <v>16</v>
      </c>
      <c r="G4293" s="3">
        <v>158</v>
      </c>
      <c r="H4293" s="3">
        <v>0</v>
      </c>
      <c r="I4293" s="3">
        <v>-158</v>
      </c>
      <c r="J4293" s="3"/>
      <c r="K4293" s="4">
        <v>0</v>
      </c>
      <c r="L4293" s="3">
        <v>0</v>
      </c>
      <c r="M4293" t="s">
        <v>52</v>
      </c>
      <c r="P4293" t="s">
        <v>262</v>
      </c>
      <c r="Q4293">
        <v>10</v>
      </c>
      <c r="R4293" t="s">
        <v>5558</v>
      </c>
      <c r="S4293" t="s">
        <v>5559</v>
      </c>
      <c r="T4293" t="s">
        <v>4</v>
      </c>
    </row>
    <row r="4294" spans="1:20">
      <c r="A4294" t="s">
        <v>6926</v>
      </c>
      <c r="B4294" s="2">
        <v>45889</v>
      </c>
      <c r="C4294" t="s">
        <v>5556</v>
      </c>
      <c r="D4294" t="s">
        <v>5085</v>
      </c>
      <c r="E4294" t="s">
        <v>20</v>
      </c>
      <c r="F4294" t="s">
        <v>17</v>
      </c>
      <c r="G4294" s="3">
        <v>0</v>
      </c>
      <c r="H4294" s="3">
        <v>500</v>
      </c>
      <c r="I4294" s="3">
        <v>500</v>
      </c>
      <c r="J4294" s="3"/>
      <c r="K4294" s="4">
        <v>0</v>
      </c>
      <c r="L4294" s="3">
        <v>0</v>
      </c>
      <c r="M4294" t="s">
        <v>52</v>
      </c>
      <c r="P4294" t="s">
        <v>262</v>
      </c>
      <c r="Q4294">
        <v>10</v>
      </c>
      <c r="R4294" t="s">
        <v>5558</v>
      </c>
      <c r="S4294" t="s">
        <v>5559</v>
      </c>
      <c r="T4294" t="s">
        <v>4</v>
      </c>
    </row>
    <row r="4295" spans="1:20">
      <c r="A4295" t="s">
        <v>6927</v>
      </c>
      <c r="B4295" s="2">
        <v>45889</v>
      </c>
      <c r="C4295" t="s">
        <v>5556</v>
      </c>
      <c r="D4295" t="s">
        <v>5490</v>
      </c>
      <c r="E4295" t="s">
        <v>20</v>
      </c>
      <c r="F4295" t="s">
        <v>17</v>
      </c>
      <c r="G4295" s="3">
        <v>0</v>
      </c>
      <c r="H4295" s="3">
        <v>20</v>
      </c>
      <c r="I4295" s="3">
        <v>20</v>
      </c>
      <c r="J4295" s="3"/>
      <c r="K4295" s="4">
        <v>0</v>
      </c>
      <c r="L4295" s="3">
        <v>0</v>
      </c>
      <c r="M4295" t="s">
        <v>52</v>
      </c>
      <c r="P4295" t="s">
        <v>262</v>
      </c>
      <c r="Q4295">
        <v>10</v>
      </c>
      <c r="R4295" t="s">
        <v>5558</v>
      </c>
      <c r="S4295" t="s">
        <v>5559</v>
      </c>
      <c r="T4295" t="s">
        <v>4</v>
      </c>
    </row>
    <row r="4296" spans="1:20">
      <c r="A4296" t="s">
        <v>6928</v>
      </c>
      <c r="B4296" s="2">
        <v>45890</v>
      </c>
      <c r="C4296" t="s">
        <v>5556</v>
      </c>
      <c r="D4296" t="s">
        <v>6929</v>
      </c>
      <c r="E4296" t="s">
        <v>22</v>
      </c>
      <c r="F4296" t="s">
        <v>16</v>
      </c>
      <c r="G4296" s="3">
        <v>10000</v>
      </c>
      <c r="H4296" s="3">
        <v>0</v>
      </c>
      <c r="I4296" s="3">
        <v>-10000</v>
      </c>
      <c r="J4296" s="3"/>
      <c r="K4296" s="4">
        <v>0</v>
      </c>
      <c r="L4296" s="3">
        <v>0</v>
      </c>
      <c r="M4296" t="s">
        <v>52</v>
      </c>
      <c r="P4296" t="s">
        <v>262</v>
      </c>
      <c r="Q4296">
        <v>10</v>
      </c>
      <c r="R4296" t="s">
        <v>5558</v>
      </c>
      <c r="S4296" t="s">
        <v>5559</v>
      </c>
      <c r="T4296" t="s">
        <v>4</v>
      </c>
    </row>
    <row r="4297" spans="1:20">
      <c r="A4297" t="s">
        <v>6930</v>
      </c>
      <c r="B4297" s="2">
        <v>45890</v>
      </c>
      <c r="C4297" t="s">
        <v>5556</v>
      </c>
      <c r="D4297" t="s">
        <v>5085</v>
      </c>
      <c r="E4297" t="s">
        <v>20</v>
      </c>
      <c r="F4297" t="s">
        <v>17</v>
      </c>
      <c r="G4297" s="3">
        <v>0</v>
      </c>
      <c r="H4297" s="3">
        <v>500</v>
      </c>
      <c r="I4297" s="3">
        <v>500</v>
      </c>
      <c r="J4297" s="3"/>
      <c r="K4297" s="4">
        <v>0</v>
      </c>
      <c r="L4297" s="3">
        <v>0</v>
      </c>
      <c r="M4297" t="s">
        <v>52</v>
      </c>
      <c r="P4297" t="s">
        <v>262</v>
      </c>
      <c r="Q4297">
        <v>10</v>
      </c>
      <c r="R4297" t="s">
        <v>5558</v>
      </c>
      <c r="S4297" t="s">
        <v>5559</v>
      </c>
      <c r="T4297" t="s">
        <v>4</v>
      </c>
    </row>
    <row r="4298" spans="1:20">
      <c r="A4298" t="s">
        <v>6931</v>
      </c>
      <c r="B4298" s="2">
        <v>45890</v>
      </c>
      <c r="C4298" t="s">
        <v>5556</v>
      </c>
      <c r="D4298" t="s">
        <v>2273</v>
      </c>
      <c r="E4298" t="s">
        <v>26</v>
      </c>
      <c r="F4298" t="s">
        <v>17</v>
      </c>
      <c r="G4298" s="3">
        <v>0</v>
      </c>
      <c r="H4298" s="3">
        <v>1116.8599999999999</v>
      </c>
      <c r="I4298" s="3">
        <v>1116.8599999999999</v>
      </c>
      <c r="J4298" s="3"/>
      <c r="K4298" s="4">
        <v>0</v>
      </c>
      <c r="L4298" s="3">
        <v>0</v>
      </c>
      <c r="M4298" t="s">
        <v>52</v>
      </c>
      <c r="P4298" t="s">
        <v>262</v>
      </c>
      <c r="Q4298">
        <v>10</v>
      </c>
      <c r="R4298" t="s">
        <v>5558</v>
      </c>
      <c r="S4298" t="s">
        <v>5559</v>
      </c>
      <c r="T4298" t="s">
        <v>4</v>
      </c>
    </row>
    <row r="4299" spans="1:20">
      <c r="A4299" t="s">
        <v>6932</v>
      </c>
      <c r="B4299" s="2">
        <v>45890</v>
      </c>
      <c r="C4299" t="s">
        <v>5556</v>
      </c>
      <c r="D4299" t="s">
        <v>6933</v>
      </c>
      <c r="E4299" t="s">
        <v>21</v>
      </c>
      <c r="F4299" t="s">
        <v>16</v>
      </c>
      <c r="G4299" s="3">
        <v>123.36</v>
      </c>
      <c r="H4299" s="3">
        <v>0</v>
      </c>
      <c r="I4299" s="3">
        <v>-123.36</v>
      </c>
      <c r="J4299" s="3"/>
      <c r="K4299" s="4">
        <v>0</v>
      </c>
      <c r="L4299" s="3">
        <v>0</v>
      </c>
      <c r="M4299" t="s">
        <v>52</v>
      </c>
      <c r="P4299" t="s">
        <v>262</v>
      </c>
      <c r="Q4299">
        <v>10</v>
      </c>
      <c r="R4299" t="s">
        <v>5558</v>
      </c>
      <c r="S4299" t="s">
        <v>5559</v>
      </c>
      <c r="T4299" t="s">
        <v>4</v>
      </c>
    </row>
    <row r="4300" spans="1:20">
      <c r="A4300" t="s">
        <v>6934</v>
      </c>
      <c r="B4300" s="2">
        <v>45890</v>
      </c>
      <c r="C4300" t="s">
        <v>5556</v>
      </c>
      <c r="D4300" t="s">
        <v>6935</v>
      </c>
      <c r="E4300" t="s">
        <v>21</v>
      </c>
      <c r="F4300" t="s">
        <v>16</v>
      </c>
      <c r="G4300" s="3">
        <v>500</v>
      </c>
      <c r="H4300" s="3">
        <v>0</v>
      </c>
      <c r="I4300" s="3">
        <v>-500</v>
      </c>
      <c r="J4300" s="3"/>
      <c r="K4300" s="4">
        <v>0</v>
      </c>
      <c r="L4300" s="3">
        <v>0</v>
      </c>
      <c r="M4300" t="s">
        <v>52</v>
      </c>
      <c r="P4300" t="s">
        <v>262</v>
      </c>
      <c r="Q4300">
        <v>10</v>
      </c>
      <c r="R4300" t="s">
        <v>5558</v>
      </c>
      <c r="S4300" t="s">
        <v>5559</v>
      </c>
      <c r="T4300" t="s">
        <v>4</v>
      </c>
    </row>
    <row r="4301" spans="1:20">
      <c r="A4301" t="s">
        <v>6936</v>
      </c>
      <c r="B4301" s="2">
        <v>45890</v>
      </c>
      <c r="C4301" t="s">
        <v>5556</v>
      </c>
      <c r="D4301" t="s">
        <v>6937</v>
      </c>
      <c r="E4301" t="s">
        <v>21</v>
      </c>
      <c r="F4301" t="s">
        <v>16</v>
      </c>
      <c r="G4301" s="3">
        <v>600</v>
      </c>
      <c r="H4301" s="3">
        <v>0</v>
      </c>
      <c r="I4301" s="3">
        <v>-600</v>
      </c>
      <c r="J4301" s="3"/>
      <c r="K4301" s="4">
        <v>0</v>
      </c>
      <c r="L4301" s="3">
        <v>0</v>
      </c>
      <c r="M4301" t="s">
        <v>52</v>
      </c>
      <c r="P4301" t="s">
        <v>262</v>
      </c>
      <c r="Q4301">
        <v>10</v>
      </c>
      <c r="R4301" t="s">
        <v>5558</v>
      </c>
      <c r="S4301" t="s">
        <v>5559</v>
      </c>
      <c r="T4301" t="s">
        <v>4</v>
      </c>
    </row>
    <row r="4302" spans="1:20">
      <c r="A4302" t="s">
        <v>6938</v>
      </c>
      <c r="B4302" s="2">
        <v>45890</v>
      </c>
      <c r="C4302" t="s">
        <v>5556</v>
      </c>
      <c r="D4302" t="s">
        <v>6939</v>
      </c>
      <c r="E4302" t="s">
        <v>21</v>
      </c>
      <c r="F4302" t="s">
        <v>16</v>
      </c>
      <c r="G4302" s="3">
        <v>850</v>
      </c>
      <c r="H4302" s="3">
        <v>0</v>
      </c>
      <c r="I4302" s="3">
        <v>-850</v>
      </c>
      <c r="J4302" s="3"/>
      <c r="K4302" s="4">
        <v>0</v>
      </c>
      <c r="L4302" s="3">
        <v>0</v>
      </c>
      <c r="M4302" t="s">
        <v>52</v>
      </c>
      <c r="P4302" t="s">
        <v>262</v>
      </c>
      <c r="Q4302">
        <v>10</v>
      </c>
      <c r="R4302" t="s">
        <v>5558</v>
      </c>
      <c r="S4302" t="s">
        <v>5559</v>
      </c>
      <c r="T4302" t="s">
        <v>4</v>
      </c>
    </row>
    <row r="4303" spans="1:20">
      <c r="A4303" t="s">
        <v>6940</v>
      </c>
      <c r="B4303" s="2">
        <v>45890</v>
      </c>
      <c r="C4303" t="s">
        <v>5556</v>
      </c>
      <c r="D4303" t="s">
        <v>6941</v>
      </c>
      <c r="E4303" t="s">
        <v>21</v>
      </c>
      <c r="F4303" t="s">
        <v>16</v>
      </c>
      <c r="G4303" s="3">
        <v>150.08000000000001</v>
      </c>
      <c r="H4303" s="3">
        <v>0</v>
      </c>
      <c r="I4303" s="3">
        <v>-150.08000000000001</v>
      </c>
      <c r="J4303" s="3"/>
      <c r="K4303" s="4">
        <v>0</v>
      </c>
      <c r="L4303" s="3">
        <v>0</v>
      </c>
      <c r="M4303" t="s">
        <v>52</v>
      </c>
      <c r="P4303" t="s">
        <v>262</v>
      </c>
      <c r="Q4303">
        <v>10</v>
      </c>
      <c r="R4303" t="s">
        <v>5558</v>
      </c>
      <c r="S4303" t="s">
        <v>5559</v>
      </c>
      <c r="T4303" t="s">
        <v>4</v>
      </c>
    </row>
    <row r="4304" spans="1:20">
      <c r="A4304" t="s">
        <v>6942</v>
      </c>
      <c r="B4304" s="2">
        <v>45890</v>
      </c>
      <c r="C4304" t="s">
        <v>5556</v>
      </c>
      <c r="D4304" t="s">
        <v>6943</v>
      </c>
      <c r="E4304" t="s">
        <v>21</v>
      </c>
      <c r="F4304" t="s">
        <v>16</v>
      </c>
      <c r="G4304" s="3">
        <v>300.17</v>
      </c>
      <c r="H4304" s="3">
        <v>0</v>
      </c>
      <c r="I4304" s="3">
        <v>-300.17</v>
      </c>
      <c r="J4304" s="3"/>
      <c r="K4304" s="4">
        <v>0</v>
      </c>
      <c r="L4304" s="3">
        <v>0</v>
      </c>
      <c r="M4304" t="s">
        <v>52</v>
      </c>
      <c r="P4304" t="s">
        <v>262</v>
      </c>
      <c r="Q4304">
        <v>10</v>
      </c>
      <c r="R4304" t="s">
        <v>5558</v>
      </c>
      <c r="S4304" t="s">
        <v>5559</v>
      </c>
      <c r="T4304" t="s">
        <v>4</v>
      </c>
    </row>
    <row r="4305" spans="1:20">
      <c r="A4305" t="s">
        <v>6944</v>
      </c>
      <c r="B4305" s="2">
        <v>45890</v>
      </c>
      <c r="C4305" t="s">
        <v>5556</v>
      </c>
      <c r="D4305" t="s">
        <v>6945</v>
      </c>
      <c r="E4305" t="s">
        <v>21</v>
      </c>
      <c r="F4305" t="s">
        <v>16</v>
      </c>
      <c r="G4305" s="3">
        <v>692.61</v>
      </c>
      <c r="H4305" s="3">
        <v>0</v>
      </c>
      <c r="I4305" s="3">
        <v>-692.61</v>
      </c>
      <c r="J4305" s="3"/>
      <c r="K4305" s="4">
        <v>0</v>
      </c>
      <c r="L4305" s="3">
        <v>0</v>
      </c>
      <c r="M4305" t="s">
        <v>52</v>
      </c>
      <c r="P4305" t="s">
        <v>262</v>
      </c>
      <c r="Q4305">
        <v>10</v>
      </c>
      <c r="R4305" t="s">
        <v>5558</v>
      </c>
      <c r="S4305" t="s">
        <v>5559</v>
      </c>
      <c r="T4305" t="s">
        <v>4</v>
      </c>
    </row>
    <row r="4306" spans="1:20">
      <c r="A4306" t="s">
        <v>6946</v>
      </c>
      <c r="B4306" s="2">
        <v>45890</v>
      </c>
      <c r="C4306" t="s">
        <v>5556</v>
      </c>
      <c r="D4306" t="s">
        <v>6947</v>
      </c>
      <c r="E4306" t="s">
        <v>21</v>
      </c>
      <c r="F4306" t="s">
        <v>16</v>
      </c>
      <c r="G4306" s="3">
        <v>450</v>
      </c>
      <c r="H4306" s="3">
        <v>0</v>
      </c>
      <c r="I4306" s="3">
        <v>-450</v>
      </c>
      <c r="J4306" s="3"/>
      <c r="K4306" s="4">
        <v>0</v>
      </c>
      <c r="L4306" s="3">
        <v>0</v>
      </c>
      <c r="M4306" t="s">
        <v>52</v>
      </c>
      <c r="P4306" t="s">
        <v>262</v>
      </c>
      <c r="Q4306">
        <v>10</v>
      </c>
      <c r="R4306" t="s">
        <v>5558</v>
      </c>
      <c r="S4306" t="s">
        <v>5559</v>
      </c>
      <c r="T4306" t="s">
        <v>4</v>
      </c>
    </row>
    <row r="4307" spans="1:20">
      <c r="A4307" t="s">
        <v>6948</v>
      </c>
      <c r="B4307" s="2">
        <v>45890</v>
      </c>
      <c r="C4307" t="s">
        <v>5556</v>
      </c>
      <c r="D4307" t="s">
        <v>6949</v>
      </c>
      <c r="E4307" t="s">
        <v>21</v>
      </c>
      <c r="F4307" t="s">
        <v>16</v>
      </c>
      <c r="G4307" s="3">
        <v>79.25</v>
      </c>
      <c r="H4307" s="3">
        <v>0</v>
      </c>
      <c r="I4307" s="3">
        <v>-79.25</v>
      </c>
      <c r="J4307" s="3"/>
      <c r="K4307" s="4">
        <v>0</v>
      </c>
      <c r="L4307" s="3">
        <v>0</v>
      </c>
      <c r="M4307" t="s">
        <v>52</v>
      </c>
      <c r="P4307" t="s">
        <v>262</v>
      </c>
      <c r="Q4307">
        <v>10</v>
      </c>
      <c r="R4307" t="s">
        <v>5558</v>
      </c>
      <c r="S4307" t="s">
        <v>5559</v>
      </c>
      <c r="T4307" t="s">
        <v>4</v>
      </c>
    </row>
    <row r="4308" spans="1:20">
      <c r="A4308" t="s">
        <v>6950</v>
      </c>
      <c r="B4308" s="2">
        <v>45890</v>
      </c>
      <c r="C4308" t="s">
        <v>5556</v>
      </c>
      <c r="D4308" t="s">
        <v>6951</v>
      </c>
      <c r="E4308" t="s">
        <v>21</v>
      </c>
      <c r="F4308" t="s">
        <v>16</v>
      </c>
      <c r="G4308" s="3">
        <v>200</v>
      </c>
      <c r="H4308" s="3">
        <v>0</v>
      </c>
      <c r="I4308" s="3">
        <v>-200</v>
      </c>
      <c r="J4308" s="3"/>
      <c r="K4308" s="4">
        <v>0</v>
      </c>
      <c r="L4308" s="3">
        <v>0</v>
      </c>
      <c r="M4308" t="s">
        <v>52</v>
      </c>
      <c r="P4308" t="s">
        <v>262</v>
      </c>
      <c r="Q4308">
        <v>10</v>
      </c>
      <c r="R4308" t="s">
        <v>5558</v>
      </c>
      <c r="S4308" t="s">
        <v>5559</v>
      </c>
      <c r="T4308" t="s">
        <v>4</v>
      </c>
    </row>
    <row r="4309" spans="1:20">
      <c r="A4309" t="s">
        <v>6952</v>
      </c>
      <c r="B4309" s="2">
        <v>45890</v>
      </c>
      <c r="C4309" t="s">
        <v>5556</v>
      </c>
      <c r="D4309" t="s">
        <v>6953</v>
      </c>
      <c r="E4309" t="s">
        <v>21</v>
      </c>
      <c r="F4309" t="s">
        <v>16</v>
      </c>
      <c r="G4309" s="3">
        <v>1000</v>
      </c>
      <c r="H4309" s="3">
        <v>0</v>
      </c>
      <c r="I4309" s="3">
        <v>-1000</v>
      </c>
      <c r="J4309" s="3"/>
      <c r="K4309" s="4">
        <v>0</v>
      </c>
      <c r="L4309" s="3">
        <v>0</v>
      </c>
      <c r="M4309" t="s">
        <v>52</v>
      </c>
      <c r="P4309" t="s">
        <v>262</v>
      </c>
      <c r="Q4309">
        <v>10</v>
      </c>
      <c r="R4309" t="s">
        <v>5558</v>
      </c>
      <c r="S4309" t="s">
        <v>5559</v>
      </c>
      <c r="T4309" t="s">
        <v>4</v>
      </c>
    </row>
    <row r="4310" spans="1:20">
      <c r="A4310" t="s">
        <v>6954</v>
      </c>
      <c r="B4310" s="2">
        <v>45890</v>
      </c>
      <c r="C4310" t="s">
        <v>5556</v>
      </c>
      <c r="D4310" t="s">
        <v>6955</v>
      </c>
      <c r="E4310" t="s">
        <v>21</v>
      </c>
      <c r="F4310" t="s">
        <v>16</v>
      </c>
      <c r="G4310" s="3">
        <v>162</v>
      </c>
      <c r="H4310" s="3">
        <v>0</v>
      </c>
      <c r="I4310" s="3">
        <v>-162</v>
      </c>
      <c r="J4310" s="3"/>
      <c r="K4310" s="4">
        <v>0</v>
      </c>
      <c r="L4310" s="3">
        <v>0</v>
      </c>
      <c r="M4310" t="s">
        <v>52</v>
      </c>
      <c r="P4310" t="s">
        <v>262</v>
      </c>
      <c r="Q4310">
        <v>10</v>
      </c>
      <c r="R4310" t="s">
        <v>5558</v>
      </c>
      <c r="S4310" t="s">
        <v>5559</v>
      </c>
      <c r="T4310" t="s">
        <v>4</v>
      </c>
    </row>
    <row r="4311" spans="1:20">
      <c r="A4311" t="s">
        <v>6956</v>
      </c>
      <c r="B4311" s="2">
        <v>45890</v>
      </c>
      <c r="C4311" t="s">
        <v>5556</v>
      </c>
      <c r="D4311" t="s">
        <v>6957</v>
      </c>
      <c r="E4311" t="s">
        <v>21</v>
      </c>
      <c r="F4311" t="s">
        <v>16</v>
      </c>
      <c r="G4311" s="3">
        <v>500.98</v>
      </c>
      <c r="H4311" s="3">
        <v>0</v>
      </c>
      <c r="I4311" s="3">
        <v>-500.98</v>
      </c>
      <c r="J4311" s="3"/>
      <c r="K4311" s="4">
        <v>0</v>
      </c>
      <c r="L4311" s="3">
        <v>0</v>
      </c>
      <c r="M4311" t="s">
        <v>52</v>
      </c>
      <c r="P4311" t="s">
        <v>262</v>
      </c>
      <c r="Q4311">
        <v>10</v>
      </c>
      <c r="R4311" t="s">
        <v>5558</v>
      </c>
      <c r="S4311" t="s">
        <v>5559</v>
      </c>
      <c r="T4311" t="s">
        <v>4</v>
      </c>
    </row>
    <row r="4312" spans="1:20">
      <c r="A4312" t="s">
        <v>6958</v>
      </c>
      <c r="B4312" s="2">
        <v>45890</v>
      </c>
      <c r="C4312" t="s">
        <v>5556</v>
      </c>
      <c r="D4312" t="s">
        <v>6959</v>
      </c>
      <c r="E4312" t="s">
        <v>21</v>
      </c>
      <c r="F4312" t="s">
        <v>16</v>
      </c>
      <c r="G4312" s="3">
        <v>367</v>
      </c>
      <c r="H4312" s="3">
        <v>0</v>
      </c>
      <c r="I4312" s="3">
        <v>-367</v>
      </c>
      <c r="J4312" s="3"/>
      <c r="K4312" s="4">
        <v>0</v>
      </c>
      <c r="L4312" s="3">
        <v>0</v>
      </c>
      <c r="M4312" t="s">
        <v>52</v>
      </c>
      <c r="P4312" t="s">
        <v>262</v>
      </c>
      <c r="Q4312">
        <v>10</v>
      </c>
      <c r="R4312" t="s">
        <v>5558</v>
      </c>
      <c r="S4312" t="s">
        <v>5559</v>
      </c>
      <c r="T4312" t="s">
        <v>4</v>
      </c>
    </row>
    <row r="4313" spans="1:20">
      <c r="A4313" t="s">
        <v>6960</v>
      </c>
      <c r="B4313" s="2">
        <v>45890</v>
      </c>
      <c r="C4313" t="s">
        <v>5556</v>
      </c>
      <c r="D4313" t="s">
        <v>6961</v>
      </c>
      <c r="E4313" t="s">
        <v>21</v>
      </c>
      <c r="F4313" t="s">
        <v>16</v>
      </c>
      <c r="G4313" s="3">
        <v>200</v>
      </c>
      <c r="H4313" s="3">
        <v>0</v>
      </c>
      <c r="I4313" s="3">
        <v>-200</v>
      </c>
      <c r="J4313" s="3"/>
      <c r="K4313" s="4">
        <v>0</v>
      </c>
      <c r="L4313" s="3">
        <v>0</v>
      </c>
      <c r="M4313" t="s">
        <v>52</v>
      </c>
      <c r="P4313" t="s">
        <v>262</v>
      </c>
      <c r="Q4313">
        <v>10</v>
      </c>
      <c r="R4313" t="s">
        <v>5558</v>
      </c>
      <c r="S4313" t="s">
        <v>5559</v>
      </c>
      <c r="T4313" t="s">
        <v>4</v>
      </c>
    </row>
    <row r="4314" spans="1:20">
      <c r="A4314" t="s">
        <v>6962</v>
      </c>
      <c r="B4314" s="2">
        <v>45890</v>
      </c>
      <c r="C4314" t="s">
        <v>5556</v>
      </c>
      <c r="D4314" t="s">
        <v>6963</v>
      </c>
      <c r="E4314" t="s">
        <v>21</v>
      </c>
      <c r="F4314" t="s">
        <v>16</v>
      </c>
      <c r="G4314" s="3">
        <v>200</v>
      </c>
      <c r="H4314" s="3">
        <v>0</v>
      </c>
      <c r="I4314" s="3">
        <v>-200</v>
      </c>
      <c r="J4314" s="3"/>
      <c r="K4314" s="4">
        <v>0</v>
      </c>
      <c r="L4314" s="3">
        <v>0</v>
      </c>
      <c r="M4314" t="s">
        <v>52</v>
      </c>
      <c r="P4314" t="s">
        <v>262</v>
      </c>
      <c r="Q4314">
        <v>10</v>
      </c>
      <c r="R4314" t="s">
        <v>5558</v>
      </c>
      <c r="S4314" t="s">
        <v>5559</v>
      </c>
      <c r="T4314" t="s">
        <v>4</v>
      </c>
    </row>
    <row r="4315" spans="1:20">
      <c r="A4315" t="s">
        <v>6964</v>
      </c>
      <c r="B4315" s="2">
        <v>45890</v>
      </c>
      <c r="C4315" t="s">
        <v>5556</v>
      </c>
      <c r="D4315" t="s">
        <v>6965</v>
      </c>
      <c r="E4315" t="s">
        <v>21</v>
      </c>
      <c r="F4315" t="s">
        <v>16</v>
      </c>
      <c r="G4315" s="3">
        <v>174</v>
      </c>
      <c r="H4315" s="3">
        <v>0</v>
      </c>
      <c r="I4315" s="3">
        <v>-174</v>
      </c>
      <c r="J4315" s="3"/>
      <c r="K4315" s="4">
        <v>0</v>
      </c>
      <c r="L4315" s="3">
        <v>0</v>
      </c>
      <c r="M4315" t="s">
        <v>52</v>
      </c>
      <c r="P4315" t="s">
        <v>262</v>
      </c>
      <c r="Q4315">
        <v>10</v>
      </c>
      <c r="R4315" t="s">
        <v>5558</v>
      </c>
      <c r="S4315" t="s">
        <v>5559</v>
      </c>
      <c r="T4315" t="s">
        <v>4</v>
      </c>
    </row>
    <row r="4316" spans="1:20">
      <c r="A4316" t="s">
        <v>6966</v>
      </c>
      <c r="B4316" s="2">
        <v>45890</v>
      </c>
      <c r="C4316" t="s">
        <v>5556</v>
      </c>
      <c r="D4316" t="s">
        <v>6967</v>
      </c>
      <c r="E4316" t="s">
        <v>21</v>
      </c>
      <c r="F4316" t="s">
        <v>16</v>
      </c>
      <c r="G4316" s="3">
        <v>800</v>
      </c>
      <c r="H4316" s="3">
        <v>0</v>
      </c>
      <c r="I4316" s="3">
        <v>-800</v>
      </c>
      <c r="J4316" s="3"/>
      <c r="K4316" s="4">
        <v>0</v>
      </c>
      <c r="L4316" s="3">
        <v>0</v>
      </c>
      <c r="M4316" t="s">
        <v>52</v>
      </c>
      <c r="P4316" t="s">
        <v>262</v>
      </c>
      <c r="Q4316">
        <v>10</v>
      </c>
      <c r="R4316" t="s">
        <v>5558</v>
      </c>
      <c r="S4316" t="s">
        <v>5559</v>
      </c>
      <c r="T4316" t="s">
        <v>4</v>
      </c>
    </row>
    <row r="4317" spans="1:20">
      <c r="A4317" t="s">
        <v>6968</v>
      </c>
      <c r="B4317" s="2">
        <v>45890</v>
      </c>
      <c r="C4317" t="s">
        <v>5556</v>
      </c>
      <c r="D4317" t="s">
        <v>3361</v>
      </c>
      <c r="E4317" t="s">
        <v>20</v>
      </c>
      <c r="F4317" t="s">
        <v>17</v>
      </c>
      <c r="G4317" s="3">
        <v>0</v>
      </c>
      <c r="H4317" s="3">
        <v>350</v>
      </c>
      <c r="I4317" s="3">
        <v>350</v>
      </c>
      <c r="J4317" s="3"/>
      <c r="K4317" s="4">
        <v>0</v>
      </c>
      <c r="L4317" s="3">
        <v>0</v>
      </c>
      <c r="M4317" t="s">
        <v>52</v>
      </c>
      <c r="P4317" t="s">
        <v>262</v>
      </c>
      <c r="Q4317">
        <v>10</v>
      </c>
      <c r="R4317" t="s">
        <v>5558</v>
      </c>
      <c r="S4317" t="s">
        <v>5559</v>
      </c>
      <c r="T4317" t="s">
        <v>4</v>
      </c>
    </row>
    <row r="4318" spans="1:20">
      <c r="A4318" t="s">
        <v>6969</v>
      </c>
      <c r="B4318" s="2">
        <v>45890</v>
      </c>
      <c r="C4318" t="s">
        <v>5556</v>
      </c>
      <c r="D4318" t="s">
        <v>6970</v>
      </c>
      <c r="E4318" t="s">
        <v>21</v>
      </c>
      <c r="F4318" t="s">
        <v>16</v>
      </c>
      <c r="G4318" s="3">
        <v>100</v>
      </c>
      <c r="H4318" s="3">
        <v>0</v>
      </c>
      <c r="I4318" s="3">
        <v>-100</v>
      </c>
      <c r="J4318" s="3"/>
      <c r="K4318" s="4">
        <v>0</v>
      </c>
      <c r="L4318" s="3">
        <v>0</v>
      </c>
      <c r="M4318" t="s">
        <v>52</v>
      </c>
      <c r="P4318" t="s">
        <v>262</v>
      </c>
      <c r="Q4318">
        <v>10</v>
      </c>
      <c r="R4318" t="s">
        <v>5558</v>
      </c>
      <c r="S4318" t="s">
        <v>5559</v>
      </c>
      <c r="T4318" t="s">
        <v>4</v>
      </c>
    </row>
    <row r="4319" spans="1:20">
      <c r="A4319" t="s">
        <v>6971</v>
      </c>
      <c r="B4319" s="2">
        <v>45890</v>
      </c>
      <c r="C4319" t="s">
        <v>5556</v>
      </c>
      <c r="D4319" t="s">
        <v>6972</v>
      </c>
      <c r="E4319" t="s">
        <v>21</v>
      </c>
      <c r="F4319" t="s">
        <v>16</v>
      </c>
      <c r="G4319" s="3">
        <v>82</v>
      </c>
      <c r="H4319" s="3">
        <v>0</v>
      </c>
      <c r="I4319" s="3">
        <v>-82</v>
      </c>
      <c r="J4319" s="3"/>
      <c r="K4319" s="4">
        <v>0</v>
      </c>
      <c r="L4319" s="3">
        <v>0</v>
      </c>
      <c r="M4319" t="s">
        <v>52</v>
      </c>
      <c r="P4319" t="s">
        <v>262</v>
      </c>
      <c r="Q4319">
        <v>10</v>
      </c>
      <c r="R4319" t="s">
        <v>5558</v>
      </c>
      <c r="S4319" t="s">
        <v>5559</v>
      </c>
      <c r="T4319" t="s">
        <v>4</v>
      </c>
    </row>
    <row r="4320" spans="1:20">
      <c r="A4320" t="s">
        <v>6973</v>
      </c>
      <c r="B4320" s="2">
        <v>45890</v>
      </c>
      <c r="C4320" t="s">
        <v>5556</v>
      </c>
      <c r="D4320" t="s">
        <v>6974</v>
      </c>
      <c r="E4320" t="s">
        <v>21</v>
      </c>
      <c r="F4320" t="s">
        <v>16</v>
      </c>
      <c r="G4320" s="3">
        <v>53.12</v>
      </c>
      <c r="H4320" s="3">
        <v>0</v>
      </c>
      <c r="I4320" s="3">
        <v>-53.12</v>
      </c>
      <c r="J4320" s="3"/>
      <c r="K4320" s="4">
        <v>0</v>
      </c>
      <c r="L4320" s="3">
        <v>0</v>
      </c>
      <c r="M4320" t="s">
        <v>52</v>
      </c>
      <c r="P4320" t="s">
        <v>262</v>
      </c>
      <c r="Q4320">
        <v>10</v>
      </c>
      <c r="R4320" t="s">
        <v>5558</v>
      </c>
      <c r="S4320" t="s">
        <v>5559</v>
      </c>
      <c r="T4320" t="s">
        <v>4</v>
      </c>
    </row>
    <row r="4321" spans="1:20">
      <c r="A4321" t="s">
        <v>6975</v>
      </c>
      <c r="B4321" s="2">
        <v>45890</v>
      </c>
      <c r="C4321" t="s">
        <v>5556</v>
      </c>
      <c r="D4321" t="s">
        <v>5428</v>
      </c>
      <c r="E4321" t="s">
        <v>20</v>
      </c>
      <c r="F4321" t="s">
        <v>17</v>
      </c>
      <c r="G4321" s="3">
        <v>0</v>
      </c>
      <c r="H4321" s="3">
        <v>2000</v>
      </c>
      <c r="I4321" s="3">
        <v>2000</v>
      </c>
      <c r="J4321" s="3"/>
      <c r="K4321" s="4">
        <v>0</v>
      </c>
      <c r="L4321" s="3">
        <v>0</v>
      </c>
      <c r="M4321" t="s">
        <v>52</v>
      </c>
      <c r="P4321" t="s">
        <v>262</v>
      </c>
      <c r="Q4321">
        <v>10</v>
      </c>
      <c r="R4321" t="s">
        <v>5558</v>
      </c>
      <c r="S4321" t="s">
        <v>5559</v>
      </c>
      <c r="T4321" t="s">
        <v>4</v>
      </c>
    </row>
    <row r="4322" spans="1:20">
      <c r="A4322" t="s">
        <v>6976</v>
      </c>
      <c r="B4322" s="2">
        <v>45890</v>
      </c>
      <c r="C4322" t="s">
        <v>5556</v>
      </c>
      <c r="D4322" t="s">
        <v>6977</v>
      </c>
      <c r="E4322" t="s">
        <v>23</v>
      </c>
      <c r="F4322" t="s">
        <v>17</v>
      </c>
      <c r="G4322" s="3">
        <v>0</v>
      </c>
      <c r="H4322" s="3">
        <v>13325.6</v>
      </c>
      <c r="I4322" s="3">
        <v>13325.6</v>
      </c>
      <c r="J4322" s="3"/>
      <c r="K4322" s="4">
        <v>0</v>
      </c>
      <c r="L4322" s="3">
        <v>0</v>
      </c>
      <c r="M4322" t="s">
        <v>52</v>
      </c>
      <c r="P4322" t="s">
        <v>262</v>
      </c>
      <c r="Q4322">
        <v>10</v>
      </c>
      <c r="R4322" t="s">
        <v>5558</v>
      </c>
      <c r="S4322" t="s">
        <v>5559</v>
      </c>
      <c r="T4322" t="s">
        <v>4</v>
      </c>
    </row>
    <row r="4323" spans="1:20">
      <c r="A4323" t="s">
        <v>6978</v>
      </c>
      <c r="B4323" s="2">
        <v>45890</v>
      </c>
      <c r="C4323" t="s">
        <v>5556</v>
      </c>
      <c r="D4323" t="s">
        <v>6979</v>
      </c>
      <c r="E4323" t="s">
        <v>20</v>
      </c>
      <c r="F4323" t="s">
        <v>17</v>
      </c>
      <c r="G4323" s="3">
        <v>0</v>
      </c>
      <c r="H4323" s="3">
        <v>1500</v>
      </c>
      <c r="I4323" s="3">
        <v>1500</v>
      </c>
      <c r="J4323" s="3"/>
      <c r="K4323" s="4">
        <v>0</v>
      </c>
      <c r="L4323" s="3">
        <v>0</v>
      </c>
      <c r="M4323" t="s">
        <v>52</v>
      </c>
      <c r="P4323" t="s">
        <v>262</v>
      </c>
      <c r="Q4323">
        <v>10</v>
      </c>
      <c r="R4323" t="s">
        <v>5558</v>
      </c>
      <c r="S4323" t="s">
        <v>5559</v>
      </c>
      <c r="T4323" t="s">
        <v>4</v>
      </c>
    </row>
    <row r="4324" spans="1:20">
      <c r="A4324" t="s">
        <v>6980</v>
      </c>
      <c r="B4324" s="2">
        <v>45890</v>
      </c>
      <c r="C4324" t="s">
        <v>5556</v>
      </c>
      <c r="D4324" t="s">
        <v>6981</v>
      </c>
      <c r="E4324" t="s">
        <v>20</v>
      </c>
      <c r="F4324" t="s">
        <v>17</v>
      </c>
      <c r="G4324" s="3">
        <v>0</v>
      </c>
      <c r="H4324" s="3">
        <v>3925</v>
      </c>
      <c r="I4324" s="3">
        <v>3925</v>
      </c>
      <c r="J4324" s="3"/>
      <c r="K4324" s="4">
        <v>0</v>
      </c>
      <c r="L4324" s="3">
        <v>0</v>
      </c>
      <c r="M4324" t="s">
        <v>52</v>
      </c>
      <c r="P4324" t="s">
        <v>262</v>
      </c>
      <c r="Q4324">
        <v>10</v>
      </c>
      <c r="R4324" t="s">
        <v>5558</v>
      </c>
      <c r="S4324" t="s">
        <v>5559</v>
      </c>
      <c r="T4324" t="s">
        <v>4</v>
      </c>
    </row>
    <row r="4325" spans="1:20">
      <c r="A4325" t="s">
        <v>6982</v>
      </c>
      <c r="B4325" s="2">
        <v>45891</v>
      </c>
      <c r="C4325" t="s">
        <v>5556</v>
      </c>
      <c r="D4325" t="s">
        <v>6983</v>
      </c>
      <c r="E4325" t="s">
        <v>21</v>
      </c>
      <c r="F4325" t="s">
        <v>16</v>
      </c>
      <c r="G4325" s="3">
        <v>212.02</v>
      </c>
      <c r="H4325" s="3">
        <v>0</v>
      </c>
      <c r="I4325" s="3">
        <v>-212.02</v>
      </c>
      <c r="J4325" s="3"/>
      <c r="K4325" s="4">
        <v>0</v>
      </c>
      <c r="L4325" s="3">
        <v>0</v>
      </c>
      <c r="M4325" t="s">
        <v>52</v>
      </c>
      <c r="P4325" t="s">
        <v>262</v>
      </c>
      <c r="Q4325">
        <v>10</v>
      </c>
      <c r="R4325" t="s">
        <v>5558</v>
      </c>
      <c r="S4325" t="s">
        <v>5559</v>
      </c>
      <c r="T4325" t="s">
        <v>4</v>
      </c>
    </row>
    <row r="4326" spans="1:20">
      <c r="A4326" t="s">
        <v>6984</v>
      </c>
      <c r="B4326" s="2">
        <v>45891</v>
      </c>
      <c r="C4326" t="s">
        <v>5556</v>
      </c>
      <c r="D4326" t="s">
        <v>6985</v>
      </c>
      <c r="E4326" t="s">
        <v>21</v>
      </c>
      <c r="F4326" t="s">
        <v>16</v>
      </c>
      <c r="G4326" s="3">
        <v>105.24</v>
      </c>
      <c r="H4326" s="3">
        <v>0</v>
      </c>
      <c r="I4326" s="3">
        <v>-105.24</v>
      </c>
      <c r="J4326" s="3"/>
      <c r="K4326" s="4">
        <v>0</v>
      </c>
      <c r="L4326" s="3">
        <v>0</v>
      </c>
      <c r="M4326" t="s">
        <v>52</v>
      </c>
      <c r="P4326" t="s">
        <v>262</v>
      </c>
      <c r="Q4326">
        <v>10</v>
      </c>
      <c r="R4326" t="s">
        <v>5558</v>
      </c>
      <c r="S4326" t="s">
        <v>5559</v>
      </c>
      <c r="T4326" t="s">
        <v>4</v>
      </c>
    </row>
    <row r="4327" spans="1:20">
      <c r="A4327" t="s">
        <v>6986</v>
      </c>
      <c r="B4327" s="2">
        <v>45891</v>
      </c>
      <c r="C4327" t="s">
        <v>5556</v>
      </c>
      <c r="D4327" t="s">
        <v>2273</v>
      </c>
      <c r="E4327" t="s">
        <v>26</v>
      </c>
      <c r="F4327" t="s">
        <v>17</v>
      </c>
      <c r="G4327" s="3">
        <v>0</v>
      </c>
      <c r="H4327" s="3">
        <v>292.18</v>
      </c>
      <c r="I4327" s="3">
        <v>292.18</v>
      </c>
      <c r="J4327" s="3"/>
      <c r="K4327" s="4">
        <v>0</v>
      </c>
      <c r="L4327" s="3">
        <v>0</v>
      </c>
      <c r="M4327" t="s">
        <v>52</v>
      </c>
      <c r="P4327" t="s">
        <v>262</v>
      </c>
      <c r="Q4327">
        <v>10</v>
      </c>
      <c r="R4327" t="s">
        <v>5558</v>
      </c>
      <c r="S4327" t="s">
        <v>5559</v>
      </c>
      <c r="T4327" t="s">
        <v>4</v>
      </c>
    </row>
    <row r="4328" spans="1:20">
      <c r="A4328" t="s">
        <v>6987</v>
      </c>
      <c r="B4328" s="2">
        <v>45891</v>
      </c>
      <c r="C4328" t="s">
        <v>5556</v>
      </c>
      <c r="D4328" t="s">
        <v>6988</v>
      </c>
      <c r="E4328" t="s">
        <v>21</v>
      </c>
      <c r="F4328" t="s">
        <v>16</v>
      </c>
      <c r="G4328" s="3">
        <v>136.85</v>
      </c>
      <c r="H4328" s="3">
        <v>0</v>
      </c>
      <c r="I4328" s="3">
        <v>-136.85</v>
      </c>
      <c r="J4328" s="3"/>
      <c r="K4328" s="4">
        <v>0</v>
      </c>
      <c r="L4328" s="3">
        <v>0</v>
      </c>
      <c r="M4328" t="s">
        <v>52</v>
      </c>
      <c r="P4328" t="s">
        <v>262</v>
      </c>
      <c r="Q4328">
        <v>10</v>
      </c>
      <c r="R4328" t="s">
        <v>5558</v>
      </c>
      <c r="S4328" t="s">
        <v>5559</v>
      </c>
      <c r="T4328" t="s">
        <v>4</v>
      </c>
    </row>
    <row r="4329" spans="1:20">
      <c r="A4329" t="s">
        <v>6989</v>
      </c>
      <c r="B4329" s="2">
        <v>45891</v>
      </c>
      <c r="C4329" t="s">
        <v>5556</v>
      </c>
      <c r="D4329" t="s">
        <v>6990</v>
      </c>
      <c r="E4329" t="s">
        <v>21</v>
      </c>
      <c r="F4329" t="s">
        <v>16</v>
      </c>
      <c r="G4329" s="3">
        <v>400</v>
      </c>
      <c r="H4329" s="3">
        <v>0</v>
      </c>
      <c r="I4329" s="3">
        <v>-400</v>
      </c>
      <c r="J4329" s="3"/>
      <c r="K4329" s="4">
        <v>0</v>
      </c>
      <c r="L4329" s="3">
        <v>0</v>
      </c>
      <c r="M4329" t="s">
        <v>52</v>
      </c>
      <c r="P4329" t="s">
        <v>262</v>
      </c>
      <c r="Q4329">
        <v>10</v>
      </c>
      <c r="R4329" t="s">
        <v>5558</v>
      </c>
      <c r="S4329" t="s">
        <v>5559</v>
      </c>
      <c r="T4329" t="s">
        <v>4</v>
      </c>
    </row>
    <row r="4330" spans="1:20">
      <c r="A4330" t="s">
        <v>6991</v>
      </c>
      <c r="B4330" s="2">
        <v>45891</v>
      </c>
      <c r="C4330" t="s">
        <v>5556</v>
      </c>
      <c r="D4330" t="s">
        <v>6992</v>
      </c>
      <c r="E4330" t="s">
        <v>21</v>
      </c>
      <c r="F4330" t="s">
        <v>16</v>
      </c>
      <c r="G4330" s="3">
        <v>1371.03</v>
      </c>
      <c r="H4330" s="3">
        <v>0</v>
      </c>
      <c r="I4330" s="3">
        <v>-1371.03</v>
      </c>
      <c r="J4330" s="3"/>
      <c r="K4330" s="4">
        <v>0</v>
      </c>
      <c r="L4330" s="3">
        <v>0</v>
      </c>
      <c r="M4330" t="s">
        <v>52</v>
      </c>
      <c r="P4330" t="s">
        <v>262</v>
      </c>
      <c r="Q4330">
        <v>10</v>
      </c>
      <c r="R4330" t="s">
        <v>5558</v>
      </c>
      <c r="S4330" t="s">
        <v>5559</v>
      </c>
      <c r="T4330" t="s">
        <v>4</v>
      </c>
    </row>
    <row r="4331" spans="1:20">
      <c r="A4331" t="s">
        <v>6993</v>
      </c>
      <c r="B4331" s="2">
        <v>45891</v>
      </c>
      <c r="C4331" t="s">
        <v>5556</v>
      </c>
      <c r="D4331" t="s">
        <v>6994</v>
      </c>
      <c r="E4331" t="s">
        <v>21</v>
      </c>
      <c r="F4331" t="s">
        <v>16</v>
      </c>
      <c r="G4331" s="3">
        <v>100</v>
      </c>
      <c r="H4331" s="3">
        <v>0</v>
      </c>
      <c r="I4331" s="3">
        <v>-100</v>
      </c>
      <c r="J4331" s="3"/>
      <c r="K4331" s="4">
        <v>0</v>
      </c>
      <c r="L4331" s="3">
        <v>0</v>
      </c>
      <c r="M4331" t="s">
        <v>52</v>
      </c>
      <c r="P4331" t="s">
        <v>262</v>
      </c>
      <c r="Q4331">
        <v>10</v>
      </c>
      <c r="R4331" t="s">
        <v>5558</v>
      </c>
      <c r="S4331" t="s">
        <v>5559</v>
      </c>
      <c r="T4331" t="s">
        <v>4</v>
      </c>
    </row>
    <row r="4332" spans="1:20">
      <c r="A4332" t="s">
        <v>6995</v>
      </c>
      <c r="B4332" s="2">
        <v>45891</v>
      </c>
      <c r="C4332" t="s">
        <v>5556</v>
      </c>
      <c r="D4332" t="s">
        <v>6996</v>
      </c>
      <c r="E4332" t="s">
        <v>21</v>
      </c>
      <c r="F4332" t="s">
        <v>16</v>
      </c>
      <c r="G4332" s="3">
        <v>1002.17</v>
      </c>
      <c r="H4332" s="3">
        <v>0</v>
      </c>
      <c r="I4332" s="3">
        <v>-1002.17</v>
      </c>
      <c r="J4332" s="3"/>
      <c r="K4332" s="4">
        <v>0</v>
      </c>
      <c r="L4332" s="3">
        <v>0</v>
      </c>
      <c r="M4332" t="s">
        <v>52</v>
      </c>
      <c r="P4332" t="s">
        <v>262</v>
      </c>
      <c r="Q4332">
        <v>10</v>
      </c>
      <c r="R4332" t="s">
        <v>5558</v>
      </c>
      <c r="S4332" t="s">
        <v>5559</v>
      </c>
      <c r="T4332" t="s">
        <v>4</v>
      </c>
    </row>
    <row r="4333" spans="1:20">
      <c r="A4333" t="s">
        <v>6997</v>
      </c>
      <c r="B4333" s="2">
        <v>45891</v>
      </c>
      <c r="C4333" t="s">
        <v>5556</v>
      </c>
      <c r="D4333" t="s">
        <v>3689</v>
      </c>
      <c r="E4333" t="s">
        <v>20</v>
      </c>
      <c r="F4333" t="s">
        <v>17</v>
      </c>
      <c r="G4333" s="3">
        <v>0</v>
      </c>
      <c r="H4333" s="3">
        <v>500</v>
      </c>
      <c r="I4333" s="3">
        <v>500</v>
      </c>
      <c r="J4333" s="3"/>
      <c r="K4333" s="4">
        <v>0</v>
      </c>
      <c r="L4333" s="3">
        <v>0</v>
      </c>
      <c r="M4333" t="s">
        <v>52</v>
      </c>
      <c r="P4333" t="s">
        <v>262</v>
      </c>
      <c r="Q4333">
        <v>10</v>
      </c>
      <c r="R4333" t="s">
        <v>5558</v>
      </c>
      <c r="S4333" t="s">
        <v>5559</v>
      </c>
      <c r="T4333" t="s">
        <v>4</v>
      </c>
    </row>
    <row r="4334" spans="1:20">
      <c r="A4334" t="s">
        <v>6998</v>
      </c>
      <c r="B4334" s="2">
        <v>45891</v>
      </c>
      <c r="C4334" t="s">
        <v>5556</v>
      </c>
      <c r="D4334" t="s">
        <v>6999</v>
      </c>
      <c r="E4334" t="s">
        <v>21</v>
      </c>
      <c r="F4334" t="s">
        <v>16</v>
      </c>
      <c r="G4334" s="3">
        <v>285.3</v>
      </c>
      <c r="H4334" s="3">
        <v>0</v>
      </c>
      <c r="I4334" s="3">
        <v>-285.3</v>
      </c>
      <c r="J4334" s="3"/>
      <c r="K4334" s="4">
        <v>0</v>
      </c>
      <c r="L4334" s="3">
        <v>0</v>
      </c>
      <c r="M4334" t="s">
        <v>52</v>
      </c>
      <c r="P4334" t="s">
        <v>262</v>
      </c>
      <c r="Q4334">
        <v>10</v>
      </c>
      <c r="R4334" t="s">
        <v>5558</v>
      </c>
      <c r="S4334" t="s">
        <v>5559</v>
      </c>
      <c r="T4334" t="s">
        <v>4</v>
      </c>
    </row>
    <row r="4335" spans="1:20">
      <c r="A4335" t="s">
        <v>7000</v>
      </c>
      <c r="B4335" s="2">
        <v>45891</v>
      </c>
      <c r="C4335" t="s">
        <v>5556</v>
      </c>
      <c r="D4335" t="s">
        <v>7001</v>
      </c>
      <c r="E4335" t="s">
        <v>21</v>
      </c>
      <c r="F4335" t="s">
        <v>16</v>
      </c>
      <c r="G4335" s="3">
        <v>400</v>
      </c>
      <c r="H4335" s="3">
        <v>0</v>
      </c>
      <c r="I4335" s="3">
        <v>-400</v>
      </c>
      <c r="J4335" s="3"/>
      <c r="K4335" s="4">
        <v>0</v>
      </c>
      <c r="L4335" s="3">
        <v>0</v>
      </c>
      <c r="M4335" t="s">
        <v>52</v>
      </c>
      <c r="P4335" t="s">
        <v>262</v>
      </c>
      <c r="Q4335">
        <v>10</v>
      </c>
      <c r="R4335" t="s">
        <v>5558</v>
      </c>
      <c r="S4335" t="s">
        <v>5559</v>
      </c>
      <c r="T4335" t="s">
        <v>4</v>
      </c>
    </row>
    <row r="4336" spans="1:20">
      <c r="A4336" t="s">
        <v>7002</v>
      </c>
      <c r="B4336" s="2">
        <v>45891</v>
      </c>
      <c r="C4336" t="s">
        <v>5556</v>
      </c>
      <c r="D4336" t="s">
        <v>7003</v>
      </c>
      <c r="E4336" t="s">
        <v>21</v>
      </c>
      <c r="F4336" t="s">
        <v>16</v>
      </c>
      <c r="G4336" s="3">
        <v>500</v>
      </c>
      <c r="H4336" s="3">
        <v>0</v>
      </c>
      <c r="I4336" s="3">
        <v>-500</v>
      </c>
      <c r="J4336" s="3"/>
      <c r="K4336" s="4">
        <v>0</v>
      </c>
      <c r="L4336" s="3">
        <v>0</v>
      </c>
      <c r="M4336" t="s">
        <v>52</v>
      </c>
      <c r="P4336" t="s">
        <v>262</v>
      </c>
      <c r="Q4336">
        <v>10</v>
      </c>
      <c r="R4336" t="s">
        <v>5558</v>
      </c>
      <c r="S4336" t="s">
        <v>5559</v>
      </c>
      <c r="T4336" t="s">
        <v>4</v>
      </c>
    </row>
    <row r="4337" spans="1:20">
      <c r="A4337" t="s">
        <v>7004</v>
      </c>
      <c r="B4337" s="2">
        <v>45891</v>
      </c>
      <c r="C4337" t="s">
        <v>5556</v>
      </c>
      <c r="D4337" t="s">
        <v>7005</v>
      </c>
      <c r="E4337" t="s">
        <v>21</v>
      </c>
      <c r="F4337" t="s">
        <v>16</v>
      </c>
      <c r="G4337" s="3">
        <v>800</v>
      </c>
      <c r="H4337" s="3">
        <v>0</v>
      </c>
      <c r="I4337" s="3">
        <v>-800</v>
      </c>
      <c r="J4337" s="3"/>
      <c r="K4337" s="4">
        <v>0</v>
      </c>
      <c r="L4337" s="3">
        <v>0</v>
      </c>
      <c r="M4337" t="s">
        <v>52</v>
      </c>
      <c r="P4337" t="s">
        <v>262</v>
      </c>
      <c r="Q4337">
        <v>10</v>
      </c>
      <c r="R4337" t="s">
        <v>5558</v>
      </c>
      <c r="S4337" t="s">
        <v>5559</v>
      </c>
      <c r="T4337" t="s">
        <v>4</v>
      </c>
    </row>
    <row r="4338" spans="1:20">
      <c r="A4338" t="s">
        <v>7006</v>
      </c>
      <c r="B4338" s="2">
        <v>45891</v>
      </c>
      <c r="C4338" t="s">
        <v>5556</v>
      </c>
      <c r="D4338" t="s">
        <v>7007</v>
      </c>
      <c r="E4338" t="s">
        <v>21</v>
      </c>
      <c r="F4338" t="s">
        <v>16</v>
      </c>
      <c r="G4338" s="3">
        <v>250</v>
      </c>
      <c r="H4338" s="3">
        <v>0</v>
      </c>
      <c r="I4338" s="3">
        <v>-250</v>
      </c>
      <c r="J4338" s="3"/>
      <c r="K4338" s="4">
        <v>0</v>
      </c>
      <c r="L4338" s="3">
        <v>0</v>
      </c>
      <c r="M4338" t="s">
        <v>52</v>
      </c>
      <c r="P4338" t="s">
        <v>262</v>
      </c>
      <c r="Q4338">
        <v>10</v>
      </c>
      <c r="R4338" t="s">
        <v>5558</v>
      </c>
      <c r="S4338" t="s">
        <v>5559</v>
      </c>
      <c r="T4338" t="s">
        <v>4</v>
      </c>
    </row>
    <row r="4339" spans="1:20">
      <c r="A4339" t="s">
        <v>7008</v>
      </c>
      <c r="B4339" s="2">
        <v>45891</v>
      </c>
      <c r="C4339" t="s">
        <v>5556</v>
      </c>
      <c r="D4339" t="s">
        <v>7009</v>
      </c>
      <c r="E4339" t="s">
        <v>21</v>
      </c>
      <c r="F4339" t="s">
        <v>16</v>
      </c>
      <c r="G4339" s="3">
        <v>137.35</v>
      </c>
      <c r="H4339" s="3">
        <v>0</v>
      </c>
      <c r="I4339" s="3">
        <v>-137.35</v>
      </c>
      <c r="J4339" s="3"/>
      <c r="K4339" s="4">
        <v>0</v>
      </c>
      <c r="L4339" s="3">
        <v>0</v>
      </c>
      <c r="M4339" t="s">
        <v>52</v>
      </c>
      <c r="P4339" t="s">
        <v>262</v>
      </c>
      <c r="Q4339">
        <v>10</v>
      </c>
      <c r="R4339" t="s">
        <v>5558</v>
      </c>
      <c r="S4339" t="s">
        <v>5559</v>
      </c>
      <c r="T4339" t="s">
        <v>4</v>
      </c>
    </row>
    <row r="4340" spans="1:20">
      <c r="A4340" t="s">
        <v>7010</v>
      </c>
      <c r="B4340" s="2">
        <v>45891</v>
      </c>
      <c r="C4340" t="s">
        <v>5556</v>
      </c>
      <c r="D4340" t="s">
        <v>7011</v>
      </c>
      <c r="E4340" t="s">
        <v>21</v>
      </c>
      <c r="F4340" t="s">
        <v>16</v>
      </c>
      <c r="G4340" s="3">
        <v>100</v>
      </c>
      <c r="H4340" s="3">
        <v>0</v>
      </c>
      <c r="I4340" s="3">
        <v>-100</v>
      </c>
      <c r="J4340" s="3"/>
      <c r="K4340" s="4">
        <v>0</v>
      </c>
      <c r="L4340" s="3">
        <v>0</v>
      </c>
      <c r="M4340" t="s">
        <v>52</v>
      </c>
      <c r="P4340" t="s">
        <v>262</v>
      </c>
      <c r="Q4340">
        <v>10</v>
      </c>
      <c r="R4340" t="s">
        <v>5558</v>
      </c>
      <c r="S4340" t="s">
        <v>5559</v>
      </c>
      <c r="T4340" t="s">
        <v>4</v>
      </c>
    </row>
    <row r="4341" spans="1:20">
      <c r="A4341" t="s">
        <v>7012</v>
      </c>
      <c r="B4341" s="2">
        <v>45891</v>
      </c>
      <c r="C4341" t="s">
        <v>5556</v>
      </c>
      <c r="D4341" t="s">
        <v>7013</v>
      </c>
      <c r="E4341" t="s">
        <v>21</v>
      </c>
      <c r="F4341" t="s">
        <v>16</v>
      </c>
      <c r="G4341" s="3">
        <v>4400</v>
      </c>
      <c r="H4341" s="3">
        <v>0</v>
      </c>
      <c r="I4341" s="3">
        <v>-4400</v>
      </c>
      <c r="J4341" s="3"/>
      <c r="K4341" s="4">
        <v>0</v>
      </c>
      <c r="L4341" s="3">
        <v>0</v>
      </c>
      <c r="M4341" t="s">
        <v>52</v>
      </c>
      <c r="P4341" t="s">
        <v>262</v>
      </c>
      <c r="Q4341">
        <v>10</v>
      </c>
      <c r="R4341" t="s">
        <v>5558</v>
      </c>
      <c r="S4341" t="s">
        <v>5559</v>
      </c>
      <c r="T4341" t="s">
        <v>4</v>
      </c>
    </row>
    <row r="4342" spans="1:20">
      <c r="A4342" t="s">
        <v>7014</v>
      </c>
      <c r="B4342" s="2">
        <v>45891</v>
      </c>
      <c r="C4342" t="s">
        <v>5556</v>
      </c>
      <c r="D4342" t="s">
        <v>7015</v>
      </c>
      <c r="E4342" t="s">
        <v>21</v>
      </c>
      <c r="F4342" t="s">
        <v>16</v>
      </c>
      <c r="G4342" s="3">
        <v>500</v>
      </c>
      <c r="H4342" s="3">
        <v>0</v>
      </c>
      <c r="I4342" s="3">
        <v>-500</v>
      </c>
      <c r="J4342" s="3"/>
      <c r="K4342" s="4">
        <v>0</v>
      </c>
      <c r="L4342" s="3">
        <v>0</v>
      </c>
      <c r="M4342" t="s">
        <v>52</v>
      </c>
      <c r="P4342" t="s">
        <v>262</v>
      </c>
      <c r="Q4342">
        <v>10</v>
      </c>
      <c r="R4342" t="s">
        <v>5558</v>
      </c>
      <c r="S4342" t="s">
        <v>5559</v>
      </c>
      <c r="T4342" t="s">
        <v>4</v>
      </c>
    </row>
    <row r="4343" spans="1:20">
      <c r="A4343" t="s">
        <v>7016</v>
      </c>
      <c r="B4343" s="2">
        <v>45891</v>
      </c>
      <c r="C4343" t="s">
        <v>5556</v>
      </c>
      <c r="D4343" t="s">
        <v>5658</v>
      </c>
      <c r="E4343" t="s">
        <v>20</v>
      </c>
      <c r="F4343" t="s">
        <v>17</v>
      </c>
      <c r="G4343" s="3">
        <v>0</v>
      </c>
      <c r="H4343" s="3">
        <v>2000</v>
      </c>
      <c r="I4343" s="3">
        <v>2000</v>
      </c>
      <c r="J4343" s="3"/>
      <c r="K4343" s="4">
        <v>0</v>
      </c>
      <c r="L4343" s="3">
        <v>0</v>
      </c>
      <c r="M4343" t="s">
        <v>52</v>
      </c>
      <c r="P4343" t="s">
        <v>262</v>
      </c>
      <c r="Q4343">
        <v>10</v>
      </c>
      <c r="R4343" t="s">
        <v>5558</v>
      </c>
      <c r="S4343" t="s">
        <v>5559</v>
      </c>
      <c r="T4343" t="s">
        <v>4</v>
      </c>
    </row>
    <row r="4344" spans="1:20">
      <c r="A4344" t="s">
        <v>7017</v>
      </c>
      <c r="B4344" s="2">
        <v>45891</v>
      </c>
      <c r="C4344" t="s">
        <v>5556</v>
      </c>
      <c r="D4344" t="s">
        <v>7018</v>
      </c>
      <c r="E4344" t="s">
        <v>21</v>
      </c>
      <c r="F4344" t="s">
        <v>16</v>
      </c>
      <c r="G4344" s="3">
        <v>560.37</v>
      </c>
      <c r="H4344" s="3">
        <v>0</v>
      </c>
      <c r="I4344" s="3">
        <v>-560.37</v>
      </c>
      <c r="J4344" s="3"/>
      <c r="K4344" s="4">
        <v>0</v>
      </c>
      <c r="L4344" s="3">
        <v>0</v>
      </c>
      <c r="M4344" t="s">
        <v>52</v>
      </c>
      <c r="P4344" t="s">
        <v>262</v>
      </c>
      <c r="Q4344">
        <v>10</v>
      </c>
      <c r="R4344" t="s">
        <v>5558</v>
      </c>
      <c r="S4344" t="s">
        <v>5559</v>
      </c>
      <c r="T4344" t="s">
        <v>4</v>
      </c>
    </row>
    <row r="4345" spans="1:20">
      <c r="A4345" t="s">
        <v>7019</v>
      </c>
      <c r="B4345" s="2">
        <v>45891</v>
      </c>
      <c r="C4345" t="s">
        <v>5556</v>
      </c>
      <c r="D4345" t="s">
        <v>7020</v>
      </c>
      <c r="E4345" t="s">
        <v>21</v>
      </c>
      <c r="F4345" t="s">
        <v>16</v>
      </c>
      <c r="G4345" s="3">
        <v>300</v>
      </c>
      <c r="H4345" s="3">
        <v>0</v>
      </c>
      <c r="I4345" s="3">
        <v>-300</v>
      </c>
      <c r="J4345" s="3"/>
      <c r="K4345" s="4">
        <v>0</v>
      </c>
      <c r="L4345" s="3">
        <v>0</v>
      </c>
      <c r="M4345" t="s">
        <v>52</v>
      </c>
      <c r="P4345" t="s">
        <v>262</v>
      </c>
      <c r="Q4345">
        <v>10</v>
      </c>
      <c r="R4345" t="s">
        <v>5558</v>
      </c>
      <c r="S4345" t="s">
        <v>5559</v>
      </c>
      <c r="T4345" t="s">
        <v>4</v>
      </c>
    </row>
    <row r="4346" spans="1:20">
      <c r="A4346" t="s">
        <v>7021</v>
      </c>
      <c r="B4346" s="2">
        <v>45891</v>
      </c>
      <c r="C4346" t="s">
        <v>5556</v>
      </c>
      <c r="D4346" t="s">
        <v>7022</v>
      </c>
      <c r="E4346" t="s">
        <v>21</v>
      </c>
      <c r="F4346" t="s">
        <v>16</v>
      </c>
      <c r="G4346" s="3">
        <v>3000</v>
      </c>
      <c r="H4346" s="3">
        <v>0</v>
      </c>
      <c r="I4346" s="3">
        <v>-3000</v>
      </c>
      <c r="J4346" s="3"/>
      <c r="K4346" s="4">
        <v>0</v>
      </c>
      <c r="L4346" s="3">
        <v>0</v>
      </c>
      <c r="M4346" t="s">
        <v>52</v>
      </c>
      <c r="P4346" t="s">
        <v>262</v>
      </c>
      <c r="Q4346">
        <v>10</v>
      </c>
      <c r="R4346" t="s">
        <v>5558</v>
      </c>
      <c r="S4346" t="s">
        <v>5559</v>
      </c>
      <c r="T4346" t="s">
        <v>4</v>
      </c>
    </row>
    <row r="4347" spans="1:20">
      <c r="A4347" t="s">
        <v>7023</v>
      </c>
      <c r="B4347" s="2">
        <v>45891</v>
      </c>
      <c r="C4347" t="s">
        <v>5556</v>
      </c>
      <c r="D4347" t="s">
        <v>7024</v>
      </c>
      <c r="E4347" t="s">
        <v>23</v>
      </c>
      <c r="F4347" t="s">
        <v>17</v>
      </c>
      <c r="G4347" s="3">
        <v>0</v>
      </c>
      <c r="H4347" s="3">
        <v>6727.99</v>
      </c>
      <c r="I4347" s="3">
        <v>6727.99</v>
      </c>
      <c r="J4347" s="3"/>
      <c r="K4347" s="4">
        <v>0</v>
      </c>
      <c r="L4347" s="3">
        <v>0</v>
      </c>
      <c r="M4347" t="s">
        <v>52</v>
      </c>
      <c r="P4347" t="s">
        <v>262</v>
      </c>
      <c r="Q4347">
        <v>10</v>
      </c>
      <c r="R4347" t="s">
        <v>5558</v>
      </c>
      <c r="S4347" t="s">
        <v>5559</v>
      </c>
      <c r="T4347" t="s">
        <v>4</v>
      </c>
    </row>
    <row r="4348" spans="1:20">
      <c r="A4348" t="s">
        <v>7025</v>
      </c>
      <c r="B4348" s="2">
        <v>45891</v>
      </c>
      <c r="C4348" t="s">
        <v>5556</v>
      </c>
      <c r="D4348" t="s">
        <v>7026</v>
      </c>
      <c r="E4348" t="s">
        <v>20</v>
      </c>
      <c r="F4348" t="s">
        <v>17</v>
      </c>
      <c r="G4348" s="3">
        <v>0</v>
      </c>
      <c r="H4348" s="3">
        <v>3661</v>
      </c>
      <c r="I4348" s="3">
        <v>3661</v>
      </c>
      <c r="J4348" s="3"/>
      <c r="K4348" s="4">
        <v>0</v>
      </c>
      <c r="L4348" s="3">
        <v>0</v>
      </c>
      <c r="M4348" t="s">
        <v>52</v>
      </c>
      <c r="P4348" t="s">
        <v>262</v>
      </c>
      <c r="Q4348">
        <v>10</v>
      </c>
      <c r="R4348" t="s">
        <v>5558</v>
      </c>
      <c r="S4348" t="s">
        <v>5559</v>
      </c>
      <c r="T4348" t="s">
        <v>4</v>
      </c>
    </row>
    <row r="4349" spans="1:20">
      <c r="A4349" t="s">
        <v>7027</v>
      </c>
      <c r="B4349" s="2">
        <v>45891</v>
      </c>
      <c r="C4349" t="s">
        <v>5556</v>
      </c>
      <c r="D4349" t="s">
        <v>831</v>
      </c>
      <c r="E4349" t="s">
        <v>20</v>
      </c>
      <c r="F4349" t="s">
        <v>17</v>
      </c>
      <c r="G4349" s="3">
        <v>0</v>
      </c>
      <c r="H4349" s="3">
        <v>500</v>
      </c>
      <c r="I4349" s="3">
        <v>500</v>
      </c>
      <c r="J4349" s="3"/>
      <c r="K4349" s="4">
        <v>0</v>
      </c>
      <c r="L4349" s="3">
        <v>0</v>
      </c>
      <c r="M4349" t="s">
        <v>52</v>
      </c>
      <c r="P4349" t="s">
        <v>262</v>
      </c>
      <c r="Q4349">
        <v>10</v>
      </c>
      <c r="R4349" t="s">
        <v>5558</v>
      </c>
      <c r="S4349" t="s">
        <v>5559</v>
      </c>
      <c r="T4349" t="s">
        <v>4</v>
      </c>
    </row>
    <row r="4350" spans="1:20">
      <c r="A4350" t="s">
        <v>7028</v>
      </c>
      <c r="B4350" s="2">
        <v>45891</v>
      </c>
      <c r="C4350" t="s">
        <v>5556</v>
      </c>
      <c r="D4350" t="s">
        <v>7029</v>
      </c>
      <c r="E4350" t="s">
        <v>22</v>
      </c>
      <c r="F4350" t="s">
        <v>16</v>
      </c>
      <c r="G4350" s="3">
        <v>12000</v>
      </c>
      <c r="H4350" s="3">
        <v>0</v>
      </c>
      <c r="I4350" s="3">
        <v>-12000</v>
      </c>
      <c r="J4350" s="3"/>
      <c r="K4350" s="4">
        <v>0</v>
      </c>
      <c r="L4350" s="3">
        <v>0</v>
      </c>
      <c r="M4350" t="s">
        <v>52</v>
      </c>
      <c r="P4350" t="s">
        <v>262</v>
      </c>
      <c r="Q4350">
        <v>10</v>
      </c>
      <c r="R4350" t="s">
        <v>5558</v>
      </c>
      <c r="S4350" t="s">
        <v>5559</v>
      </c>
      <c r="T4350" t="s">
        <v>4</v>
      </c>
    </row>
    <row r="4351" spans="1:20">
      <c r="A4351" t="s">
        <v>7030</v>
      </c>
      <c r="B4351" s="2">
        <v>45891</v>
      </c>
      <c r="C4351" t="s">
        <v>5556</v>
      </c>
      <c r="D4351" t="s">
        <v>5280</v>
      </c>
      <c r="E4351" t="s">
        <v>20</v>
      </c>
      <c r="F4351" t="s">
        <v>17</v>
      </c>
      <c r="G4351" s="3">
        <v>0</v>
      </c>
      <c r="H4351" s="3">
        <v>500</v>
      </c>
      <c r="I4351" s="3">
        <v>500</v>
      </c>
      <c r="J4351" s="3"/>
      <c r="K4351" s="4">
        <v>0</v>
      </c>
      <c r="L4351" s="3">
        <v>0</v>
      </c>
      <c r="M4351" t="s">
        <v>52</v>
      </c>
      <c r="P4351" t="s">
        <v>262</v>
      </c>
      <c r="Q4351">
        <v>10</v>
      </c>
      <c r="R4351" t="s">
        <v>5558</v>
      </c>
      <c r="S4351" t="s">
        <v>5559</v>
      </c>
      <c r="T4351" t="s">
        <v>4</v>
      </c>
    </row>
    <row r="4352" spans="1:20">
      <c r="A4352" t="s">
        <v>7031</v>
      </c>
      <c r="B4352" s="2">
        <v>45891</v>
      </c>
      <c r="C4352" t="s">
        <v>5556</v>
      </c>
      <c r="D4352" t="s">
        <v>7032</v>
      </c>
      <c r="E4352" t="s">
        <v>20</v>
      </c>
      <c r="F4352" t="s">
        <v>17</v>
      </c>
      <c r="G4352" s="3">
        <v>0</v>
      </c>
      <c r="H4352" s="3">
        <v>5215</v>
      </c>
      <c r="I4352" s="3">
        <v>5215</v>
      </c>
      <c r="J4352" s="3"/>
      <c r="K4352" s="4">
        <v>0</v>
      </c>
      <c r="L4352" s="3">
        <v>0</v>
      </c>
      <c r="M4352" t="s">
        <v>52</v>
      </c>
      <c r="P4352" t="s">
        <v>262</v>
      </c>
      <c r="Q4352">
        <v>10</v>
      </c>
      <c r="R4352" t="s">
        <v>5558</v>
      </c>
      <c r="S4352" t="s">
        <v>5559</v>
      </c>
      <c r="T4352" t="s">
        <v>4</v>
      </c>
    </row>
    <row r="4353" spans="1:20">
      <c r="A4353" t="s">
        <v>7033</v>
      </c>
      <c r="B4353" s="2">
        <v>45892</v>
      </c>
      <c r="C4353" t="s">
        <v>5556</v>
      </c>
      <c r="D4353" t="s">
        <v>583</v>
      </c>
      <c r="E4353" t="s">
        <v>29</v>
      </c>
      <c r="F4353" t="s">
        <v>16</v>
      </c>
      <c r="G4353" s="3">
        <v>40</v>
      </c>
      <c r="H4353" s="3">
        <v>0</v>
      </c>
      <c r="I4353" s="3">
        <v>-40</v>
      </c>
      <c r="J4353" s="3"/>
      <c r="K4353" s="4">
        <v>0.15</v>
      </c>
      <c r="L4353" s="3">
        <v>5.22</v>
      </c>
      <c r="M4353" t="s">
        <v>584</v>
      </c>
      <c r="P4353" t="s">
        <v>262</v>
      </c>
      <c r="Q4353">
        <v>10</v>
      </c>
      <c r="R4353" t="s">
        <v>5558</v>
      </c>
      <c r="S4353" t="s">
        <v>5559</v>
      </c>
      <c r="T4353" t="s">
        <v>4</v>
      </c>
    </row>
    <row r="4354" spans="1:20">
      <c r="A4354" t="s">
        <v>7034</v>
      </c>
      <c r="B4354" s="2">
        <v>45892</v>
      </c>
      <c r="C4354" t="s">
        <v>5556</v>
      </c>
      <c r="D4354" t="s">
        <v>7035</v>
      </c>
      <c r="E4354" t="s">
        <v>27</v>
      </c>
      <c r="F4354" t="s">
        <v>16</v>
      </c>
      <c r="G4354" s="3">
        <v>55</v>
      </c>
      <c r="H4354" s="3">
        <v>0</v>
      </c>
      <c r="I4354" s="3">
        <v>-55</v>
      </c>
      <c r="J4354" s="3"/>
      <c r="K4354" s="4">
        <v>0</v>
      </c>
      <c r="L4354" s="3">
        <v>0</v>
      </c>
      <c r="M4354" t="s">
        <v>52</v>
      </c>
      <c r="P4354" t="s">
        <v>262</v>
      </c>
      <c r="Q4354">
        <v>10</v>
      </c>
      <c r="R4354" t="s">
        <v>5558</v>
      </c>
      <c r="S4354" t="s">
        <v>5559</v>
      </c>
      <c r="T4354" t="s">
        <v>4</v>
      </c>
    </row>
    <row r="4355" spans="1:20">
      <c r="A4355" t="s">
        <v>7036</v>
      </c>
      <c r="B4355" s="2">
        <v>45892</v>
      </c>
      <c r="C4355" t="s">
        <v>5556</v>
      </c>
      <c r="D4355" t="s">
        <v>7037</v>
      </c>
      <c r="E4355" t="s">
        <v>22</v>
      </c>
      <c r="F4355" t="s">
        <v>16</v>
      </c>
      <c r="G4355" s="3">
        <v>10000</v>
      </c>
      <c r="H4355" s="3">
        <v>0</v>
      </c>
      <c r="I4355" s="3">
        <v>-10000</v>
      </c>
      <c r="J4355" s="3"/>
      <c r="K4355" s="4">
        <v>0</v>
      </c>
      <c r="L4355" s="3">
        <v>0</v>
      </c>
      <c r="M4355" t="s">
        <v>52</v>
      </c>
      <c r="P4355" t="s">
        <v>262</v>
      </c>
      <c r="Q4355">
        <v>10</v>
      </c>
      <c r="R4355" t="s">
        <v>5558</v>
      </c>
      <c r="S4355" t="s">
        <v>5559</v>
      </c>
      <c r="T4355" t="s">
        <v>4</v>
      </c>
    </row>
    <row r="4356" spans="1:20">
      <c r="A4356" t="s">
        <v>7038</v>
      </c>
      <c r="B4356" s="2">
        <v>45892</v>
      </c>
      <c r="C4356" t="s">
        <v>5556</v>
      </c>
      <c r="D4356" t="s">
        <v>7039</v>
      </c>
      <c r="E4356" t="s">
        <v>22</v>
      </c>
      <c r="F4356" t="s">
        <v>16</v>
      </c>
      <c r="G4356" s="3">
        <v>3000</v>
      </c>
      <c r="H4356" s="3">
        <v>0</v>
      </c>
      <c r="I4356" s="3">
        <v>-3000</v>
      </c>
      <c r="J4356" s="3"/>
      <c r="K4356" s="4">
        <v>0</v>
      </c>
      <c r="L4356" s="3">
        <v>0</v>
      </c>
      <c r="M4356" t="s">
        <v>52</v>
      </c>
      <c r="P4356" t="s">
        <v>262</v>
      </c>
      <c r="Q4356">
        <v>10</v>
      </c>
      <c r="R4356" t="s">
        <v>5558</v>
      </c>
      <c r="S4356" t="s">
        <v>5559</v>
      </c>
      <c r="T4356" t="s">
        <v>4</v>
      </c>
    </row>
    <row r="4357" spans="1:20">
      <c r="A4357" t="s">
        <v>7040</v>
      </c>
      <c r="B4357" s="2">
        <v>45894</v>
      </c>
      <c r="C4357" t="s">
        <v>5556</v>
      </c>
      <c r="D4357" t="s">
        <v>7041</v>
      </c>
      <c r="E4357" t="s">
        <v>21</v>
      </c>
      <c r="F4357" t="s">
        <v>16</v>
      </c>
      <c r="G4357" s="3">
        <v>6208.35</v>
      </c>
      <c r="H4357" s="3">
        <v>0</v>
      </c>
      <c r="I4357" s="3">
        <v>-6208.35</v>
      </c>
      <c r="J4357" s="3"/>
      <c r="K4357" s="4">
        <v>0</v>
      </c>
      <c r="L4357" s="3">
        <v>0</v>
      </c>
      <c r="M4357" t="s">
        <v>52</v>
      </c>
      <c r="P4357" t="s">
        <v>262</v>
      </c>
      <c r="Q4357">
        <v>10</v>
      </c>
      <c r="R4357" t="s">
        <v>5558</v>
      </c>
      <c r="S4357" t="s">
        <v>5559</v>
      </c>
      <c r="T4357" t="s">
        <v>4</v>
      </c>
    </row>
    <row r="4358" spans="1:20">
      <c r="A4358" t="s">
        <v>7042</v>
      </c>
      <c r="B4358" s="2">
        <v>45894</v>
      </c>
      <c r="C4358" t="s">
        <v>5556</v>
      </c>
      <c r="D4358" t="s">
        <v>3220</v>
      </c>
      <c r="E4358" t="s">
        <v>20</v>
      </c>
      <c r="F4358" t="s">
        <v>17</v>
      </c>
      <c r="G4358" s="3">
        <v>0</v>
      </c>
      <c r="H4358" s="3">
        <v>820</v>
      </c>
      <c r="I4358" s="3">
        <v>820</v>
      </c>
      <c r="J4358" s="3"/>
      <c r="K4358" s="4">
        <v>0</v>
      </c>
      <c r="L4358" s="3">
        <v>0</v>
      </c>
      <c r="M4358" t="s">
        <v>52</v>
      </c>
      <c r="P4358" t="s">
        <v>262</v>
      </c>
      <c r="Q4358">
        <v>10</v>
      </c>
      <c r="R4358" t="s">
        <v>5558</v>
      </c>
      <c r="S4358" t="s">
        <v>5559</v>
      </c>
      <c r="T4358" t="s">
        <v>4</v>
      </c>
    </row>
    <row r="4359" spans="1:20">
      <c r="A4359" t="s">
        <v>7043</v>
      </c>
      <c r="B4359" s="2">
        <v>45894</v>
      </c>
      <c r="C4359" t="s">
        <v>5556</v>
      </c>
      <c r="D4359" t="s">
        <v>7044</v>
      </c>
      <c r="E4359" t="s">
        <v>21</v>
      </c>
      <c r="F4359" t="s">
        <v>16</v>
      </c>
      <c r="G4359" s="3">
        <v>400</v>
      </c>
      <c r="H4359" s="3">
        <v>0</v>
      </c>
      <c r="I4359" s="3">
        <v>-400</v>
      </c>
      <c r="J4359" s="3"/>
      <c r="K4359" s="4">
        <v>0</v>
      </c>
      <c r="L4359" s="3">
        <v>0</v>
      </c>
      <c r="M4359" t="s">
        <v>52</v>
      </c>
      <c r="P4359" t="s">
        <v>262</v>
      </c>
      <c r="Q4359">
        <v>10</v>
      </c>
      <c r="R4359" t="s">
        <v>5558</v>
      </c>
      <c r="S4359" t="s">
        <v>5559</v>
      </c>
      <c r="T4359" t="s">
        <v>4</v>
      </c>
    </row>
    <row r="4360" spans="1:20">
      <c r="A4360" t="s">
        <v>7045</v>
      </c>
      <c r="B4360" s="2">
        <v>45894</v>
      </c>
      <c r="C4360" t="s">
        <v>5556</v>
      </c>
      <c r="D4360" t="s">
        <v>7046</v>
      </c>
      <c r="E4360" t="s">
        <v>22</v>
      </c>
      <c r="F4360" t="s">
        <v>16</v>
      </c>
      <c r="G4360" s="3">
        <v>10000</v>
      </c>
      <c r="H4360" s="3">
        <v>0</v>
      </c>
      <c r="I4360" s="3">
        <v>-10000</v>
      </c>
      <c r="J4360" s="3"/>
      <c r="K4360" s="4">
        <v>0</v>
      </c>
      <c r="L4360" s="3">
        <v>0</v>
      </c>
      <c r="M4360" t="s">
        <v>52</v>
      </c>
      <c r="P4360" t="s">
        <v>262</v>
      </c>
      <c r="Q4360">
        <v>10</v>
      </c>
      <c r="R4360" t="s">
        <v>5558</v>
      </c>
      <c r="S4360" t="s">
        <v>5559</v>
      </c>
      <c r="T4360" t="s">
        <v>4</v>
      </c>
    </row>
    <row r="4361" spans="1:20">
      <c r="A4361" t="s">
        <v>7047</v>
      </c>
      <c r="B4361" s="2">
        <v>45894</v>
      </c>
      <c r="C4361" t="s">
        <v>5556</v>
      </c>
      <c r="D4361" t="s">
        <v>7048</v>
      </c>
      <c r="E4361" t="s">
        <v>21</v>
      </c>
      <c r="F4361" t="s">
        <v>16</v>
      </c>
      <c r="G4361" s="3">
        <v>170.13</v>
      </c>
      <c r="H4361" s="3">
        <v>0</v>
      </c>
      <c r="I4361" s="3">
        <v>-170.13</v>
      </c>
      <c r="J4361" s="3"/>
      <c r="K4361" s="4">
        <v>0</v>
      </c>
      <c r="L4361" s="3">
        <v>0</v>
      </c>
      <c r="M4361" t="s">
        <v>52</v>
      </c>
      <c r="P4361" t="s">
        <v>262</v>
      </c>
      <c r="Q4361">
        <v>10</v>
      </c>
      <c r="R4361" t="s">
        <v>5558</v>
      </c>
      <c r="S4361" t="s">
        <v>5559</v>
      </c>
      <c r="T4361" t="s">
        <v>4</v>
      </c>
    </row>
    <row r="4362" spans="1:20">
      <c r="A4362" t="s">
        <v>7049</v>
      </c>
      <c r="B4362" s="2">
        <v>45894</v>
      </c>
      <c r="C4362" t="s">
        <v>5556</v>
      </c>
      <c r="D4362" t="s">
        <v>4595</v>
      </c>
      <c r="E4362" t="s">
        <v>20</v>
      </c>
      <c r="F4362" t="s">
        <v>17</v>
      </c>
      <c r="G4362" s="3">
        <v>0</v>
      </c>
      <c r="H4362" s="3">
        <v>500</v>
      </c>
      <c r="I4362" s="3">
        <v>500</v>
      </c>
      <c r="J4362" s="3"/>
      <c r="K4362" s="4">
        <v>0</v>
      </c>
      <c r="L4362" s="3">
        <v>0</v>
      </c>
      <c r="M4362" t="s">
        <v>52</v>
      </c>
      <c r="P4362" t="s">
        <v>262</v>
      </c>
      <c r="Q4362">
        <v>10</v>
      </c>
      <c r="R4362" t="s">
        <v>5558</v>
      </c>
      <c r="S4362" t="s">
        <v>5559</v>
      </c>
      <c r="T4362" t="s">
        <v>4</v>
      </c>
    </row>
    <row r="4363" spans="1:20">
      <c r="A4363" t="s">
        <v>7050</v>
      </c>
      <c r="B4363" s="2">
        <v>45894</v>
      </c>
      <c r="C4363" t="s">
        <v>5556</v>
      </c>
      <c r="D4363" t="s">
        <v>7051</v>
      </c>
      <c r="E4363" t="s">
        <v>20</v>
      </c>
      <c r="F4363" t="s">
        <v>17</v>
      </c>
      <c r="G4363" s="3">
        <v>0</v>
      </c>
      <c r="H4363" s="3">
        <v>290</v>
      </c>
      <c r="I4363" s="3">
        <v>290</v>
      </c>
      <c r="J4363" s="3"/>
      <c r="K4363" s="4">
        <v>0</v>
      </c>
      <c r="L4363" s="3">
        <v>0</v>
      </c>
      <c r="M4363" t="s">
        <v>52</v>
      </c>
      <c r="P4363" t="s">
        <v>262</v>
      </c>
      <c r="Q4363">
        <v>10</v>
      </c>
      <c r="R4363" t="s">
        <v>5558</v>
      </c>
      <c r="S4363" t="s">
        <v>5559</v>
      </c>
      <c r="T4363" t="s">
        <v>4</v>
      </c>
    </row>
    <row r="4364" spans="1:20">
      <c r="A4364" t="s">
        <v>7052</v>
      </c>
      <c r="B4364" s="2">
        <v>45894</v>
      </c>
      <c r="C4364" t="s">
        <v>5556</v>
      </c>
      <c r="D4364" t="s">
        <v>7053</v>
      </c>
      <c r="E4364" t="s">
        <v>21</v>
      </c>
      <c r="F4364" t="s">
        <v>16</v>
      </c>
      <c r="G4364" s="3">
        <v>32.99</v>
      </c>
      <c r="H4364" s="3">
        <v>0</v>
      </c>
      <c r="I4364" s="3">
        <v>-32.99</v>
      </c>
      <c r="J4364" s="3"/>
      <c r="K4364" s="4">
        <v>0</v>
      </c>
      <c r="L4364" s="3">
        <v>0</v>
      </c>
      <c r="M4364" t="s">
        <v>52</v>
      </c>
      <c r="P4364" t="s">
        <v>262</v>
      </c>
      <c r="Q4364">
        <v>10</v>
      </c>
      <c r="R4364" t="s">
        <v>5558</v>
      </c>
      <c r="S4364" t="s">
        <v>5559</v>
      </c>
      <c r="T4364" t="s">
        <v>4</v>
      </c>
    </row>
    <row r="4365" spans="1:20">
      <c r="A4365" t="s">
        <v>7054</v>
      </c>
      <c r="B4365" s="2">
        <v>45894</v>
      </c>
      <c r="C4365" t="s">
        <v>5556</v>
      </c>
      <c r="D4365" t="s">
        <v>7055</v>
      </c>
      <c r="E4365" t="s">
        <v>21</v>
      </c>
      <c r="F4365" t="s">
        <v>16</v>
      </c>
      <c r="G4365" s="3">
        <v>225</v>
      </c>
      <c r="H4365" s="3">
        <v>0</v>
      </c>
      <c r="I4365" s="3">
        <v>-225</v>
      </c>
      <c r="J4365" s="3"/>
      <c r="K4365" s="4">
        <v>0</v>
      </c>
      <c r="L4365" s="3">
        <v>0</v>
      </c>
      <c r="M4365" t="s">
        <v>52</v>
      </c>
      <c r="P4365" t="s">
        <v>262</v>
      </c>
      <c r="Q4365">
        <v>10</v>
      </c>
      <c r="R4365" t="s">
        <v>5558</v>
      </c>
      <c r="S4365" t="s">
        <v>5559</v>
      </c>
      <c r="T4365" t="s">
        <v>4</v>
      </c>
    </row>
    <row r="4366" spans="1:20">
      <c r="A4366" t="s">
        <v>7056</v>
      </c>
      <c r="B4366" s="2">
        <v>45894</v>
      </c>
      <c r="C4366" t="s">
        <v>5556</v>
      </c>
      <c r="D4366" t="s">
        <v>7057</v>
      </c>
      <c r="E4366" t="s">
        <v>21</v>
      </c>
      <c r="F4366" t="s">
        <v>16</v>
      </c>
      <c r="G4366" s="3">
        <v>600</v>
      </c>
      <c r="H4366" s="3">
        <v>0</v>
      </c>
      <c r="I4366" s="3">
        <v>-600</v>
      </c>
      <c r="J4366" s="3"/>
      <c r="K4366" s="4">
        <v>0</v>
      </c>
      <c r="L4366" s="3">
        <v>0</v>
      </c>
      <c r="M4366" t="s">
        <v>52</v>
      </c>
      <c r="P4366" t="s">
        <v>262</v>
      </c>
      <c r="Q4366">
        <v>10</v>
      </c>
      <c r="R4366" t="s">
        <v>5558</v>
      </c>
      <c r="S4366" t="s">
        <v>5559</v>
      </c>
      <c r="T4366" t="s">
        <v>4</v>
      </c>
    </row>
    <row r="4367" spans="1:20">
      <c r="A4367" t="s">
        <v>7058</v>
      </c>
      <c r="B4367" s="2">
        <v>45894</v>
      </c>
      <c r="C4367" t="s">
        <v>5556</v>
      </c>
      <c r="D4367" t="s">
        <v>3220</v>
      </c>
      <c r="E4367" t="s">
        <v>20</v>
      </c>
      <c r="F4367" t="s">
        <v>17</v>
      </c>
      <c r="G4367" s="3">
        <v>0</v>
      </c>
      <c r="H4367" s="3">
        <v>500</v>
      </c>
      <c r="I4367" s="3">
        <v>500</v>
      </c>
      <c r="J4367" s="3"/>
      <c r="K4367" s="4">
        <v>0</v>
      </c>
      <c r="L4367" s="3">
        <v>0</v>
      </c>
      <c r="M4367" t="s">
        <v>52</v>
      </c>
      <c r="P4367" t="s">
        <v>262</v>
      </c>
      <c r="Q4367">
        <v>10</v>
      </c>
      <c r="R4367" t="s">
        <v>5558</v>
      </c>
      <c r="S4367" t="s">
        <v>5559</v>
      </c>
      <c r="T4367" t="s">
        <v>4</v>
      </c>
    </row>
    <row r="4368" spans="1:20">
      <c r="A4368" t="s">
        <v>7059</v>
      </c>
      <c r="B4368" s="2">
        <v>45894</v>
      </c>
      <c r="C4368" t="s">
        <v>5556</v>
      </c>
      <c r="D4368" t="s">
        <v>7060</v>
      </c>
      <c r="E4368" t="s">
        <v>20</v>
      </c>
      <c r="F4368" t="s">
        <v>17</v>
      </c>
      <c r="G4368" s="3">
        <v>0</v>
      </c>
      <c r="H4368" s="3">
        <v>450</v>
      </c>
      <c r="I4368" s="3">
        <v>450</v>
      </c>
      <c r="J4368" s="3"/>
      <c r="K4368" s="4">
        <v>0</v>
      </c>
      <c r="L4368" s="3">
        <v>0</v>
      </c>
      <c r="M4368" t="s">
        <v>52</v>
      </c>
      <c r="P4368" t="s">
        <v>262</v>
      </c>
      <c r="Q4368">
        <v>10</v>
      </c>
      <c r="R4368" t="s">
        <v>5558</v>
      </c>
      <c r="S4368" t="s">
        <v>5559</v>
      </c>
      <c r="T4368" t="s">
        <v>4</v>
      </c>
    </row>
    <row r="4369" spans="1:20">
      <c r="A4369" t="s">
        <v>7061</v>
      </c>
      <c r="B4369" s="2">
        <v>45894</v>
      </c>
      <c r="C4369" t="s">
        <v>5556</v>
      </c>
      <c r="D4369" t="s">
        <v>3220</v>
      </c>
      <c r="E4369" t="s">
        <v>20</v>
      </c>
      <c r="F4369" t="s">
        <v>17</v>
      </c>
      <c r="G4369" s="3">
        <v>0</v>
      </c>
      <c r="H4369" s="3">
        <v>500</v>
      </c>
      <c r="I4369" s="3">
        <v>500</v>
      </c>
      <c r="J4369" s="3"/>
      <c r="K4369" s="4">
        <v>0</v>
      </c>
      <c r="L4369" s="3">
        <v>0</v>
      </c>
      <c r="M4369" t="s">
        <v>52</v>
      </c>
      <c r="P4369" t="s">
        <v>262</v>
      </c>
      <c r="Q4369">
        <v>10</v>
      </c>
      <c r="R4369" t="s">
        <v>5558</v>
      </c>
      <c r="S4369" t="s">
        <v>5559</v>
      </c>
      <c r="T4369" t="s">
        <v>4</v>
      </c>
    </row>
    <row r="4370" spans="1:20">
      <c r="A4370" t="s">
        <v>7062</v>
      </c>
      <c r="B4370" s="2">
        <v>45894</v>
      </c>
      <c r="C4370" t="s">
        <v>5556</v>
      </c>
      <c r="D4370" t="s">
        <v>5177</v>
      </c>
      <c r="E4370" t="s">
        <v>20</v>
      </c>
      <c r="F4370" t="s">
        <v>17</v>
      </c>
      <c r="G4370" s="3">
        <v>0</v>
      </c>
      <c r="H4370" s="3">
        <v>1000</v>
      </c>
      <c r="I4370" s="3">
        <v>1000</v>
      </c>
      <c r="J4370" s="3"/>
      <c r="K4370" s="4">
        <v>0</v>
      </c>
      <c r="L4370" s="3">
        <v>0</v>
      </c>
      <c r="M4370" t="s">
        <v>52</v>
      </c>
      <c r="P4370" t="s">
        <v>262</v>
      </c>
      <c r="Q4370">
        <v>10</v>
      </c>
      <c r="R4370" t="s">
        <v>5558</v>
      </c>
      <c r="S4370" t="s">
        <v>5559</v>
      </c>
      <c r="T4370" t="s">
        <v>4</v>
      </c>
    </row>
    <row r="4371" spans="1:20">
      <c r="A4371" t="s">
        <v>7063</v>
      </c>
      <c r="B4371" s="2">
        <v>45894</v>
      </c>
      <c r="C4371" t="s">
        <v>5556</v>
      </c>
      <c r="D4371" t="s">
        <v>6046</v>
      </c>
      <c r="E4371" t="s">
        <v>20</v>
      </c>
      <c r="F4371" t="s">
        <v>17</v>
      </c>
      <c r="G4371" s="3">
        <v>0</v>
      </c>
      <c r="H4371" s="3">
        <v>2000</v>
      </c>
      <c r="I4371" s="3">
        <v>2000</v>
      </c>
      <c r="J4371" s="3"/>
      <c r="K4371" s="4">
        <v>0</v>
      </c>
      <c r="L4371" s="3">
        <v>0</v>
      </c>
      <c r="M4371" t="s">
        <v>52</v>
      </c>
      <c r="P4371" t="s">
        <v>262</v>
      </c>
      <c r="Q4371">
        <v>10</v>
      </c>
      <c r="R4371" t="s">
        <v>5558</v>
      </c>
      <c r="S4371" t="s">
        <v>5559</v>
      </c>
      <c r="T4371" t="s">
        <v>4</v>
      </c>
    </row>
    <row r="4372" spans="1:20">
      <c r="A4372" t="s">
        <v>7064</v>
      </c>
      <c r="B4372" s="2">
        <v>45894</v>
      </c>
      <c r="C4372" t="s">
        <v>5556</v>
      </c>
      <c r="D4372" t="s">
        <v>7065</v>
      </c>
      <c r="E4372" t="s">
        <v>20</v>
      </c>
      <c r="F4372" t="s">
        <v>17</v>
      </c>
      <c r="G4372" s="3">
        <v>0</v>
      </c>
      <c r="H4372" s="3">
        <v>500</v>
      </c>
      <c r="I4372" s="3">
        <v>500</v>
      </c>
      <c r="J4372" s="3"/>
      <c r="K4372" s="4">
        <v>0</v>
      </c>
      <c r="L4372" s="3">
        <v>0</v>
      </c>
      <c r="M4372" t="s">
        <v>52</v>
      </c>
      <c r="P4372" t="s">
        <v>262</v>
      </c>
      <c r="Q4372">
        <v>10</v>
      </c>
      <c r="R4372" t="s">
        <v>5558</v>
      </c>
      <c r="S4372" t="s">
        <v>5559</v>
      </c>
      <c r="T4372" t="s">
        <v>4</v>
      </c>
    </row>
    <row r="4373" spans="1:20">
      <c r="A4373" t="s">
        <v>7066</v>
      </c>
      <c r="B4373" s="2">
        <v>45894</v>
      </c>
      <c r="C4373" t="s">
        <v>5556</v>
      </c>
      <c r="D4373" t="s">
        <v>4710</v>
      </c>
      <c r="E4373" t="s">
        <v>20</v>
      </c>
      <c r="F4373" t="s">
        <v>17</v>
      </c>
      <c r="G4373" s="3">
        <v>0</v>
      </c>
      <c r="H4373" s="3">
        <v>500</v>
      </c>
      <c r="I4373" s="3">
        <v>500</v>
      </c>
      <c r="J4373" s="3"/>
      <c r="K4373" s="4">
        <v>0</v>
      </c>
      <c r="L4373" s="3">
        <v>0</v>
      </c>
      <c r="M4373" t="s">
        <v>52</v>
      </c>
      <c r="P4373" t="s">
        <v>262</v>
      </c>
      <c r="Q4373">
        <v>10</v>
      </c>
      <c r="R4373" t="s">
        <v>5558</v>
      </c>
      <c r="S4373" t="s">
        <v>5559</v>
      </c>
      <c r="T4373" t="s">
        <v>4</v>
      </c>
    </row>
    <row r="4374" spans="1:20">
      <c r="A4374" t="s">
        <v>7067</v>
      </c>
      <c r="B4374" s="2">
        <v>45894</v>
      </c>
      <c r="C4374" t="s">
        <v>5556</v>
      </c>
      <c r="D4374" t="s">
        <v>7068</v>
      </c>
      <c r="E4374" t="s">
        <v>21</v>
      </c>
      <c r="F4374" t="s">
        <v>16</v>
      </c>
      <c r="G4374" s="3">
        <v>100</v>
      </c>
      <c r="H4374" s="3">
        <v>0</v>
      </c>
      <c r="I4374" s="3">
        <v>-100</v>
      </c>
      <c r="J4374" s="3"/>
      <c r="K4374" s="4">
        <v>0</v>
      </c>
      <c r="L4374" s="3">
        <v>0</v>
      </c>
      <c r="M4374" t="s">
        <v>52</v>
      </c>
      <c r="P4374" t="s">
        <v>262</v>
      </c>
      <c r="Q4374">
        <v>10</v>
      </c>
      <c r="R4374" t="s">
        <v>5558</v>
      </c>
      <c r="S4374" t="s">
        <v>5559</v>
      </c>
      <c r="T4374" t="s">
        <v>4</v>
      </c>
    </row>
    <row r="4375" spans="1:20">
      <c r="A4375" t="s">
        <v>7069</v>
      </c>
      <c r="B4375" s="2">
        <v>45894</v>
      </c>
      <c r="C4375" t="s">
        <v>5556</v>
      </c>
      <c r="D4375" t="s">
        <v>7070</v>
      </c>
      <c r="E4375" t="s">
        <v>21</v>
      </c>
      <c r="F4375" t="s">
        <v>16</v>
      </c>
      <c r="G4375" s="3">
        <v>4077.69</v>
      </c>
      <c r="H4375" s="3">
        <v>0</v>
      </c>
      <c r="I4375" s="3">
        <v>-4077.69</v>
      </c>
      <c r="J4375" s="3"/>
      <c r="K4375" s="4">
        <v>0</v>
      </c>
      <c r="L4375" s="3">
        <v>0</v>
      </c>
      <c r="M4375" t="s">
        <v>52</v>
      </c>
      <c r="P4375" t="s">
        <v>262</v>
      </c>
      <c r="Q4375">
        <v>10</v>
      </c>
      <c r="R4375" t="s">
        <v>5558</v>
      </c>
      <c r="S4375" t="s">
        <v>5559</v>
      </c>
      <c r="T4375" t="s">
        <v>4</v>
      </c>
    </row>
    <row r="4376" spans="1:20">
      <c r="A4376" t="s">
        <v>7071</v>
      </c>
      <c r="B4376" s="2">
        <v>45894</v>
      </c>
      <c r="C4376" t="s">
        <v>5556</v>
      </c>
      <c r="D4376" t="s">
        <v>7072</v>
      </c>
      <c r="E4376" t="s">
        <v>21</v>
      </c>
      <c r="F4376" t="s">
        <v>16</v>
      </c>
      <c r="G4376" s="3">
        <v>660</v>
      </c>
      <c r="H4376" s="3">
        <v>0</v>
      </c>
      <c r="I4376" s="3">
        <v>-660</v>
      </c>
      <c r="J4376" s="3"/>
      <c r="K4376" s="4">
        <v>0</v>
      </c>
      <c r="L4376" s="3">
        <v>0</v>
      </c>
      <c r="M4376" t="s">
        <v>52</v>
      </c>
      <c r="P4376" t="s">
        <v>262</v>
      </c>
      <c r="Q4376">
        <v>10</v>
      </c>
      <c r="R4376" t="s">
        <v>5558</v>
      </c>
      <c r="S4376" t="s">
        <v>5559</v>
      </c>
      <c r="T4376" t="s">
        <v>4</v>
      </c>
    </row>
    <row r="4377" spans="1:20">
      <c r="A4377" t="s">
        <v>7073</v>
      </c>
      <c r="B4377" s="2">
        <v>45894</v>
      </c>
      <c r="C4377" t="s">
        <v>5556</v>
      </c>
      <c r="D4377" t="s">
        <v>7074</v>
      </c>
      <c r="E4377" t="s">
        <v>21</v>
      </c>
      <c r="F4377" t="s">
        <v>16</v>
      </c>
      <c r="G4377" s="3">
        <v>1008</v>
      </c>
      <c r="H4377" s="3">
        <v>0</v>
      </c>
      <c r="I4377" s="3">
        <v>-1008</v>
      </c>
      <c r="J4377" s="3"/>
      <c r="K4377" s="4">
        <v>0</v>
      </c>
      <c r="L4377" s="3">
        <v>0</v>
      </c>
      <c r="M4377" t="s">
        <v>52</v>
      </c>
      <c r="P4377" t="s">
        <v>262</v>
      </c>
      <c r="Q4377">
        <v>10</v>
      </c>
      <c r="R4377" t="s">
        <v>5558</v>
      </c>
      <c r="S4377" t="s">
        <v>5559</v>
      </c>
      <c r="T4377" t="s">
        <v>4</v>
      </c>
    </row>
    <row r="4378" spans="1:20">
      <c r="A4378" t="s">
        <v>7075</v>
      </c>
      <c r="B4378" s="2">
        <v>45894</v>
      </c>
      <c r="C4378" t="s">
        <v>5556</v>
      </c>
      <c r="D4378" t="s">
        <v>7076</v>
      </c>
      <c r="E4378" t="s">
        <v>21</v>
      </c>
      <c r="F4378" t="s">
        <v>16</v>
      </c>
      <c r="G4378" s="3">
        <v>520</v>
      </c>
      <c r="H4378" s="3">
        <v>0</v>
      </c>
      <c r="I4378" s="3">
        <v>-520</v>
      </c>
      <c r="J4378" s="3"/>
      <c r="K4378" s="4">
        <v>0</v>
      </c>
      <c r="L4378" s="3">
        <v>0</v>
      </c>
      <c r="M4378" t="s">
        <v>52</v>
      </c>
      <c r="P4378" t="s">
        <v>262</v>
      </c>
      <c r="Q4378">
        <v>10</v>
      </c>
      <c r="R4378" t="s">
        <v>5558</v>
      </c>
      <c r="S4378" t="s">
        <v>5559</v>
      </c>
      <c r="T4378" t="s">
        <v>4</v>
      </c>
    </row>
    <row r="4379" spans="1:20">
      <c r="A4379" t="s">
        <v>7077</v>
      </c>
      <c r="B4379" s="2">
        <v>45894</v>
      </c>
      <c r="C4379" t="s">
        <v>5556</v>
      </c>
      <c r="D4379" t="s">
        <v>7078</v>
      </c>
      <c r="E4379" t="s">
        <v>21</v>
      </c>
      <c r="F4379" t="s">
        <v>16</v>
      </c>
      <c r="G4379" s="3">
        <v>1056</v>
      </c>
      <c r="H4379" s="3">
        <v>0</v>
      </c>
      <c r="I4379" s="3">
        <v>-1056</v>
      </c>
      <c r="J4379" s="3"/>
      <c r="K4379" s="4">
        <v>0</v>
      </c>
      <c r="L4379" s="3">
        <v>0</v>
      </c>
      <c r="M4379" t="s">
        <v>52</v>
      </c>
      <c r="P4379" t="s">
        <v>262</v>
      </c>
      <c r="Q4379">
        <v>10</v>
      </c>
      <c r="R4379" t="s">
        <v>5558</v>
      </c>
      <c r="S4379" t="s">
        <v>5559</v>
      </c>
      <c r="T4379" t="s">
        <v>4</v>
      </c>
    </row>
    <row r="4380" spans="1:20">
      <c r="A4380" t="s">
        <v>7079</v>
      </c>
      <c r="B4380" s="2">
        <v>45894</v>
      </c>
      <c r="C4380" t="s">
        <v>5556</v>
      </c>
      <c r="D4380" t="s">
        <v>7080</v>
      </c>
      <c r="E4380" t="s">
        <v>21</v>
      </c>
      <c r="F4380" t="s">
        <v>16</v>
      </c>
      <c r="G4380" s="3">
        <v>32500</v>
      </c>
      <c r="H4380" s="3">
        <v>0</v>
      </c>
      <c r="I4380" s="3">
        <v>-32500</v>
      </c>
      <c r="J4380" s="3"/>
      <c r="K4380" s="4">
        <v>0</v>
      </c>
      <c r="L4380" s="3">
        <v>0</v>
      </c>
      <c r="M4380" t="s">
        <v>52</v>
      </c>
      <c r="P4380" t="s">
        <v>262</v>
      </c>
      <c r="Q4380">
        <v>10</v>
      </c>
      <c r="R4380" t="s">
        <v>5558</v>
      </c>
      <c r="S4380" t="s">
        <v>5559</v>
      </c>
      <c r="T4380" t="s">
        <v>4</v>
      </c>
    </row>
    <row r="4381" spans="1:20">
      <c r="A4381" t="s">
        <v>7081</v>
      </c>
      <c r="B4381" s="2">
        <v>45894</v>
      </c>
      <c r="C4381" t="s">
        <v>5556</v>
      </c>
      <c r="D4381" t="s">
        <v>7082</v>
      </c>
      <c r="E4381" t="s">
        <v>21</v>
      </c>
      <c r="F4381" t="s">
        <v>16</v>
      </c>
      <c r="G4381" s="3">
        <v>308</v>
      </c>
      <c r="H4381" s="3">
        <v>0</v>
      </c>
      <c r="I4381" s="3">
        <v>-308</v>
      </c>
      <c r="J4381" s="3"/>
      <c r="K4381" s="4">
        <v>0</v>
      </c>
      <c r="L4381" s="3">
        <v>0</v>
      </c>
      <c r="M4381" t="s">
        <v>52</v>
      </c>
      <c r="P4381" t="s">
        <v>262</v>
      </c>
      <c r="Q4381">
        <v>10</v>
      </c>
      <c r="R4381" t="s">
        <v>5558</v>
      </c>
      <c r="S4381" t="s">
        <v>5559</v>
      </c>
      <c r="T4381" t="s">
        <v>4</v>
      </c>
    </row>
    <row r="4382" spans="1:20">
      <c r="A4382" t="s">
        <v>7083</v>
      </c>
      <c r="B4382" s="2">
        <v>45894</v>
      </c>
      <c r="C4382" t="s">
        <v>5556</v>
      </c>
      <c r="D4382" t="s">
        <v>7084</v>
      </c>
      <c r="E4382" t="s">
        <v>21</v>
      </c>
      <c r="F4382" t="s">
        <v>16</v>
      </c>
      <c r="G4382" s="3">
        <v>300</v>
      </c>
      <c r="H4382" s="3">
        <v>0</v>
      </c>
      <c r="I4382" s="3">
        <v>-300</v>
      </c>
      <c r="J4382" s="3"/>
      <c r="K4382" s="4">
        <v>0</v>
      </c>
      <c r="L4382" s="3">
        <v>0</v>
      </c>
      <c r="M4382" t="s">
        <v>52</v>
      </c>
      <c r="P4382" t="s">
        <v>262</v>
      </c>
      <c r="Q4382">
        <v>10</v>
      </c>
      <c r="R4382" t="s">
        <v>5558</v>
      </c>
      <c r="S4382" t="s">
        <v>5559</v>
      </c>
      <c r="T4382" t="s">
        <v>4</v>
      </c>
    </row>
    <row r="4383" spans="1:20">
      <c r="A4383" t="s">
        <v>7085</v>
      </c>
      <c r="B4383" s="2">
        <v>45894</v>
      </c>
      <c r="C4383" t="s">
        <v>5556</v>
      </c>
      <c r="D4383" t="s">
        <v>7086</v>
      </c>
      <c r="E4383" t="s">
        <v>21</v>
      </c>
      <c r="F4383" t="s">
        <v>16</v>
      </c>
      <c r="G4383" s="3">
        <v>100</v>
      </c>
      <c r="H4383" s="3">
        <v>0</v>
      </c>
      <c r="I4383" s="3">
        <v>-100</v>
      </c>
      <c r="J4383" s="3"/>
      <c r="K4383" s="4">
        <v>0</v>
      </c>
      <c r="L4383" s="3">
        <v>0</v>
      </c>
      <c r="M4383" t="s">
        <v>52</v>
      </c>
      <c r="P4383" t="s">
        <v>262</v>
      </c>
      <c r="Q4383">
        <v>10</v>
      </c>
      <c r="R4383" t="s">
        <v>5558</v>
      </c>
      <c r="S4383" t="s">
        <v>5559</v>
      </c>
      <c r="T4383" t="s">
        <v>4</v>
      </c>
    </row>
    <row r="4384" spans="1:20">
      <c r="A4384" t="s">
        <v>7087</v>
      </c>
      <c r="B4384" s="2">
        <v>45894</v>
      </c>
      <c r="C4384" t="s">
        <v>5556</v>
      </c>
      <c r="D4384" t="s">
        <v>7088</v>
      </c>
      <c r="E4384" t="s">
        <v>21</v>
      </c>
      <c r="F4384" t="s">
        <v>16</v>
      </c>
      <c r="G4384" s="3">
        <v>188.88</v>
      </c>
      <c r="H4384" s="3">
        <v>0</v>
      </c>
      <c r="I4384" s="3">
        <v>-188.88</v>
      </c>
      <c r="J4384" s="3"/>
      <c r="K4384" s="4">
        <v>0</v>
      </c>
      <c r="L4384" s="3">
        <v>0</v>
      </c>
      <c r="M4384" t="s">
        <v>52</v>
      </c>
      <c r="P4384" t="s">
        <v>262</v>
      </c>
      <c r="Q4384">
        <v>10</v>
      </c>
      <c r="R4384" t="s">
        <v>5558</v>
      </c>
      <c r="S4384" t="s">
        <v>5559</v>
      </c>
      <c r="T4384" t="s">
        <v>4</v>
      </c>
    </row>
    <row r="4385" spans="1:20">
      <c r="A4385" t="s">
        <v>7089</v>
      </c>
      <c r="B4385" s="2">
        <v>45894</v>
      </c>
      <c r="C4385" t="s">
        <v>5556</v>
      </c>
      <c r="D4385" t="s">
        <v>7090</v>
      </c>
      <c r="E4385" t="s">
        <v>21</v>
      </c>
      <c r="F4385" t="s">
        <v>16</v>
      </c>
      <c r="G4385" s="3">
        <v>210.45</v>
      </c>
      <c r="H4385" s="3">
        <v>0</v>
      </c>
      <c r="I4385" s="3">
        <v>-210.45</v>
      </c>
      <c r="J4385" s="3"/>
      <c r="K4385" s="4">
        <v>0</v>
      </c>
      <c r="L4385" s="3">
        <v>0</v>
      </c>
      <c r="M4385" t="s">
        <v>52</v>
      </c>
      <c r="P4385" t="s">
        <v>262</v>
      </c>
      <c r="Q4385">
        <v>10</v>
      </c>
      <c r="R4385" t="s">
        <v>5558</v>
      </c>
      <c r="S4385" t="s">
        <v>5559</v>
      </c>
      <c r="T4385" t="s">
        <v>4</v>
      </c>
    </row>
    <row r="4386" spans="1:20">
      <c r="A4386" t="s">
        <v>7091</v>
      </c>
      <c r="B4386" s="2">
        <v>45894</v>
      </c>
      <c r="C4386" t="s">
        <v>5556</v>
      </c>
      <c r="D4386" t="s">
        <v>7092</v>
      </c>
      <c r="E4386" t="s">
        <v>21</v>
      </c>
      <c r="F4386" t="s">
        <v>16</v>
      </c>
      <c r="G4386" s="3">
        <v>100.03</v>
      </c>
      <c r="H4386" s="3">
        <v>0</v>
      </c>
      <c r="I4386" s="3">
        <v>-100.03</v>
      </c>
      <c r="J4386" s="3"/>
      <c r="K4386" s="4">
        <v>0</v>
      </c>
      <c r="L4386" s="3">
        <v>0</v>
      </c>
      <c r="M4386" t="s">
        <v>52</v>
      </c>
      <c r="P4386" t="s">
        <v>262</v>
      </c>
      <c r="Q4386">
        <v>10</v>
      </c>
      <c r="R4386" t="s">
        <v>5558</v>
      </c>
      <c r="S4386" t="s">
        <v>5559</v>
      </c>
      <c r="T4386" t="s">
        <v>4</v>
      </c>
    </row>
    <row r="4387" spans="1:20">
      <c r="A4387" t="s">
        <v>7093</v>
      </c>
      <c r="B4387" s="2">
        <v>45894</v>
      </c>
      <c r="C4387" t="s">
        <v>5556</v>
      </c>
      <c r="D4387" t="s">
        <v>7094</v>
      </c>
      <c r="E4387" t="s">
        <v>21</v>
      </c>
      <c r="F4387" t="s">
        <v>16</v>
      </c>
      <c r="G4387" s="3">
        <v>50.33</v>
      </c>
      <c r="H4387" s="3">
        <v>0</v>
      </c>
      <c r="I4387" s="3">
        <v>-50.33</v>
      </c>
      <c r="J4387" s="3"/>
      <c r="K4387" s="4">
        <v>0</v>
      </c>
      <c r="L4387" s="3">
        <v>0</v>
      </c>
      <c r="M4387" t="s">
        <v>52</v>
      </c>
      <c r="P4387" t="s">
        <v>262</v>
      </c>
      <c r="Q4387">
        <v>10</v>
      </c>
      <c r="R4387" t="s">
        <v>5558</v>
      </c>
      <c r="S4387" t="s">
        <v>5559</v>
      </c>
      <c r="T4387" t="s">
        <v>4</v>
      </c>
    </row>
    <row r="4388" spans="1:20">
      <c r="A4388" t="s">
        <v>7095</v>
      </c>
      <c r="B4388" s="2">
        <v>45894</v>
      </c>
      <c r="C4388" t="s">
        <v>5556</v>
      </c>
      <c r="D4388" t="s">
        <v>7096</v>
      </c>
      <c r="E4388" t="s">
        <v>21</v>
      </c>
      <c r="F4388" t="s">
        <v>16</v>
      </c>
      <c r="G4388" s="3">
        <v>102</v>
      </c>
      <c r="H4388" s="3">
        <v>0</v>
      </c>
      <c r="I4388" s="3">
        <v>-102</v>
      </c>
      <c r="J4388" s="3"/>
      <c r="K4388" s="4">
        <v>0</v>
      </c>
      <c r="L4388" s="3">
        <v>0</v>
      </c>
      <c r="M4388" t="s">
        <v>52</v>
      </c>
      <c r="P4388" t="s">
        <v>262</v>
      </c>
      <c r="Q4388">
        <v>10</v>
      </c>
      <c r="R4388" t="s">
        <v>5558</v>
      </c>
      <c r="S4388" t="s">
        <v>5559</v>
      </c>
      <c r="T4388" t="s">
        <v>4</v>
      </c>
    </row>
    <row r="4389" spans="1:20">
      <c r="A4389" t="s">
        <v>7097</v>
      </c>
      <c r="B4389" s="2">
        <v>45894</v>
      </c>
      <c r="C4389" t="s">
        <v>5556</v>
      </c>
      <c r="D4389" t="s">
        <v>7098</v>
      </c>
      <c r="E4389" t="s">
        <v>21</v>
      </c>
      <c r="F4389" t="s">
        <v>16</v>
      </c>
      <c r="G4389" s="3">
        <v>44.55</v>
      </c>
      <c r="H4389" s="3">
        <v>0</v>
      </c>
      <c r="I4389" s="3">
        <v>-44.55</v>
      </c>
      <c r="J4389" s="3"/>
      <c r="K4389" s="4">
        <v>0</v>
      </c>
      <c r="L4389" s="3">
        <v>0</v>
      </c>
      <c r="M4389" t="s">
        <v>52</v>
      </c>
      <c r="P4389" t="s">
        <v>262</v>
      </c>
      <c r="Q4389">
        <v>10</v>
      </c>
      <c r="R4389" t="s">
        <v>5558</v>
      </c>
      <c r="S4389" t="s">
        <v>5559</v>
      </c>
      <c r="T4389" t="s">
        <v>4</v>
      </c>
    </row>
    <row r="4390" spans="1:20">
      <c r="A4390" t="s">
        <v>7099</v>
      </c>
      <c r="B4390" s="2">
        <v>45894</v>
      </c>
      <c r="C4390" t="s">
        <v>5556</v>
      </c>
      <c r="D4390" t="s">
        <v>7100</v>
      </c>
      <c r="E4390" t="s">
        <v>21</v>
      </c>
      <c r="F4390" t="s">
        <v>16</v>
      </c>
      <c r="G4390" s="3">
        <v>2500</v>
      </c>
      <c r="H4390" s="3">
        <v>0</v>
      </c>
      <c r="I4390" s="3">
        <v>-2500</v>
      </c>
      <c r="J4390" s="3"/>
      <c r="K4390" s="4">
        <v>0</v>
      </c>
      <c r="L4390" s="3">
        <v>0</v>
      </c>
      <c r="M4390" t="s">
        <v>52</v>
      </c>
      <c r="P4390" t="s">
        <v>262</v>
      </c>
      <c r="Q4390">
        <v>10</v>
      </c>
      <c r="R4390" t="s">
        <v>5558</v>
      </c>
      <c r="S4390" t="s">
        <v>5559</v>
      </c>
      <c r="T4390" t="s">
        <v>4</v>
      </c>
    </row>
    <row r="4391" spans="1:20">
      <c r="A4391" t="s">
        <v>7101</v>
      </c>
      <c r="B4391" s="2">
        <v>45894</v>
      </c>
      <c r="C4391" t="s">
        <v>5556</v>
      </c>
      <c r="D4391" t="s">
        <v>7102</v>
      </c>
      <c r="E4391" t="s">
        <v>21</v>
      </c>
      <c r="F4391" t="s">
        <v>16</v>
      </c>
      <c r="G4391" s="3">
        <v>176.6</v>
      </c>
      <c r="H4391" s="3">
        <v>0</v>
      </c>
      <c r="I4391" s="3">
        <v>-176.6</v>
      </c>
      <c r="J4391" s="3"/>
      <c r="K4391" s="4">
        <v>0</v>
      </c>
      <c r="L4391" s="3">
        <v>0</v>
      </c>
      <c r="M4391" t="s">
        <v>52</v>
      </c>
      <c r="P4391" t="s">
        <v>262</v>
      </c>
      <c r="Q4391">
        <v>10</v>
      </c>
      <c r="R4391" t="s">
        <v>5558</v>
      </c>
      <c r="S4391" t="s">
        <v>5559</v>
      </c>
      <c r="T4391" t="s">
        <v>4</v>
      </c>
    </row>
    <row r="4392" spans="1:20">
      <c r="A4392" t="s">
        <v>7103</v>
      </c>
      <c r="B4392" s="2">
        <v>45894</v>
      </c>
      <c r="C4392" t="s">
        <v>5556</v>
      </c>
      <c r="D4392" t="s">
        <v>7104</v>
      </c>
      <c r="E4392" t="s">
        <v>21</v>
      </c>
      <c r="F4392" t="s">
        <v>16</v>
      </c>
      <c r="G4392" s="3">
        <v>205</v>
      </c>
      <c r="H4392" s="3">
        <v>0</v>
      </c>
      <c r="I4392" s="3">
        <v>-205</v>
      </c>
      <c r="J4392" s="3"/>
      <c r="K4392" s="4">
        <v>0</v>
      </c>
      <c r="L4392" s="3">
        <v>0</v>
      </c>
      <c r="M4392" t="s">
        <v>52</v>
      </c>
      <c r="P4392" t="s">
        <v>262</v>
      </c>
      <c r="Q4392">
        <v>10</v>
      </c>
      <c r="R4392" t="s">
        <v>5558</v>
      </c>
      <c r="S4392" t="s">
        <v>5559</v>
      </c>
      <c r="T4392" t="s">
        <v>4</v>
      </c>
    </row>
    <row r="4393" spans="1:20">
      <c r="A4393" t="s">
        <v>7105</v>
      </c>
      <c r="B4393" s="2">
        <v>45894</v>
      </c>
      <c r="C4393" t="s">
        <v>5556</v>
      </c>
      <c r="D4393" t="s">
        <v>7106</v>
      </c>
      <c r="E4393" t="s">
        <v>21</v>
      </c>
      <c r="F4393" t="s">
        <v>16</v>
      </c>
      <c r="G4393" s="3">
        <v>500</v>
      </c>
      <c r="H4393" s="3">
        <v>0</v>
      </c>
      <c r="I4393" s="3">
        <v>-500</v>
      </c>
      <c r="J4393" s="3"/>
      <c r="K4393" s="4">
        <v>0</v>
      </c>
      <c r="L4393" s="3">
        <v>0</v>
      </c>
      <c r="M4393" t="s">
        <v>52</v>
      </c>
      <c r="P4393" t="s">
        <v>262</v>
      </c>
      <c r="Q4393">
        <v>10</v>
      </c>
      <c r="R4393" t="s">
        <v>5558</v>
      </c>
      <c r="S4393" t="s">
        <v>5559</v>
      </c>
      <c r="T4393" t="s">
        <v>4</v>
      </c>
    </row>
    <row r="4394" spans="1:20">
      <c r="A4394" t="s">
        <v>7107</v>
      </c>
      <c r="B4394" s="2">
        <v>45894</v>
      </c>
      <c r="C4394" t="s">
        <v>5556</v>
      </c>
      <c r="D4394" t="s">
        <v>7108</v>
      </c>
      <c r="E4394" t="s">
        <v>22</v>
      </c>
      <c r="F4394" t="s">
        <v>16</v>
      </c>
      <c r="G4394" s="3">
        <v>3000</v>
      </c>
      <c r="H4394" s="3">
        <v>0</v>
      </c>
      <c r="I4394" s="3">
        <v>-3000</v>
      </c>
      <c r="J4394" s="3"/>
      <c r="K4394" s="4">
        <v>0</v>
      </c>
      <c r="L4394" s="3">
        <v>0</v>
      </c>
      <c r="M4394" t="s">
        <v>52</v>
      </c>
      <c r="P4394" t="s">
        <v>262</v>
      </c>
      <c r="Q4394">
        <v>10</v>
      </c>
      <c r="R4394" t="s">
        <v>5558</v>
      </c>
      <c r="S4394" t="s">
        <v>5559</v>
      </c>
      <c r="T4394" t="s">
        <v>4</v>
      </c>
    </row>
    <row r="4395" spans="1:20">
      <c r="A4395" t="s">
        <v>7109</v>
      </c>
      <c r="B4395" s="2">
        <v>45894</v>
      </c>
      <c r="C4395" t="s">
        <v>5556</v>
      </c>
      <c r="D4395" t="s">
        <v>2273</v>
      </c>
      <c r="E4395" t="s">
        <v>26</v>
      </c>
      <c r="F4395" t="s">
        <v>17</v>
      </c>
      <c r="G4395" s="3">
        <v>0</v>
      </c>
      <c r="H4395" s="3">
        <v>7624.82</v>
      </c>
      <c r="I4395" s="3">
        <v>7624.82</v>
      </c>
      <c r="J4395" s="3"/>
      <c r="K4395" s="4">
        <v>0</v>
      </c>
      <c r="L4395" s="3">
        <v>0</v>
      </c>
      <c r="M4395" t="s">
        <v>52</v>
      </c>
      <c r="P4395" t="s">
        <v>262</v>
      </c>
      <c r="Q4395">
        <v>10</v>
      </c>
      <c r="R4395" t="s">
        <v>5558</v>
      </c>
      <c r="S4395" t="s">
        <v>5559</v>
      </c>
      <c r="T4395" t="s">
        <v>4</v>
      </c>
    </row>
    <row r="4396" spans="1:20">
      <c r="A4396" t="s">
        <v>7110</v>
      </c>
      <c r="B4396" s="2">
        <v>45894</v>
      </c>
      <c r="C4396" t="s">
        <v>5556</v>
      </c>
      <c r="D4396" t="s">
        <v>2273</v>
      </c>
      <c r="E4396" t="s">
        <v>26</v>
      </c>
      <c r="F4396" t="s">
        <v>17</v>
      </c>
      <c r="G4396" s="3">
        <v>0</v>
      </c>
      <c r="H4396" s="3">
        <v>85.77</v>
      </c>
      <c r="I4396" s="3">
        <v>85.77</v>
      </c>
      <c r="J4396" s="3"/>
      <c r="K4396" s="4">
        <v>0</v>
      </c>
      <c r="L4396" s="3">
        <v>0</v>
      </c>
      <c r="M4396" t="s">
        <v>52</v>
      </c>
      <c r="P4396" t="s">
        <v>262</v>
      </c>
      <c r="Q4396">
        <v>10</v>
      </c>
      <c r="R4396" t="s">
        <v>5558</v>
      </c>
      <c r="S4396" t="s">
        <v>5559</v>
      </c>
      <c r="T4396" t="s">
        <v>4</v>
      </c>
    </row>
    <row r="4397" spans="1:20">
      <c r="A4397" t="s">
        <v>7111</v>
      </c>
      <c r="B4397" s="2">
        <v>45894</v>
      </c>
      <c r="C4397" t="s">
        <v>5556</v>
      </c>
      <c r="D4397" t="s">
        <v>2273</v>
      </c>
      <c r="E4397" t="s">
        <v>26</v>
      </c>
      <c r="F4397" t="s">
        <v>17</v>
      </c>
      <c r="G4397" s="3">
        <v>0</v>
      </c>
      <c r="H4397" s="3">
        <v>377</v>
      </c>
      <c r="I4397" s="3">
        <v>377</v>
      </c>
      <c r="J4397" s="3"/>
      <c r="K4397" s="4">
        <v>0</v>
      </c>
      <c r="L4397" s="3">
        <v>0</v>
      </c>
      <c r="M4397" t="s">
        <v>52</v>
      </c>
      <c r="P4397" t="s">
        <v>262</v>
      </c>
      <c r="Q4397">
        <v>10</v>
      </c>
      <c r="R4397" t="s">
        <v>5558</v>
      </c>
      <c r="S4397" t="s">
        <v>5559</v>
      </c>
      <c r="T4397" t="s">
        <v>4</v>
      </c>
    </row>
    <row r="4398" spans="1:20">
      <c r="A4398" t="s">
        <v>7112</v>
      </c>
      <c r="B4398" s="2">
        <v>45894</v>
      </c>
      <c r="C4398" t="s">
        <v>5556</v>
      </c>
      <c r="D4398" t="s">
        <v>7113</v>
      </c>
      <c r="E4398" t="s">
        <v>20</v>
      </c>
      <c r="F4398" t="s">
        <v>17</v>
      </c>
      <c r="G4398" s="3">
        <v>0</v>
      </c>
      <c r="H4398" s="3">
        <v>38082</v>
      </c>
      <c r="I4398" s="3">
        <v>38082</v>
      </c>
      <c r="J4398" s="3"/>
      <c r="K4398" s="4">
        <v>0</v>
      </c>
      <c r="L4398" s="3">
        <v>0</v>
      </c>
      <c r="M4398" t="s">
        <v>52</v>
      </c>
      <c r="P4398" t="s">
        <v>262</v>
      </c>
      <c r="Q4398">
        <v>10</v>
      </c>
      <c r="R4398" t="s">
        <v>5558</v>
      </c>
      <c r="S4398" t="s">
        <v>5559</v>
      </c>
      <c r="T4398" t="s">
        <v>4</v>
      </c>
    </row>
    <row r="4399" spans="1:20">
      <c r="A4399" t="s">
        <v>7114</v>
      </c>
      <c r="B4399" s="2">
        <v>45894</v>
      </c>
      <c r="C4399" t="s">
        <v>5556</v>
      </c>
      <c r="D4399" t="s">
        <v>7115</v>
      </c>
      <c r="E4399" t="s">
        <v>21</v>
      </c>
      <c r="F4399" t="s">
        <v>16</v>
      </c>
      <c r="G4399" s="3">
        <v>12267.6</v>
      </c>
      <c r="H4399" s="3">
        <v>0</v>
      </c>
      <c r="I4399" s="3">
        <v>-12267.6</v>
      </c>
      <c r="J4399" s="3"/>
      <c r="K4399" s="4">
        <v>0</v>
      </c>
      <c r="L4399" s="3">
        <v>0</v>
      </c>
      <c r="M4399" t="s">
        <v>52</v>
      </c>
      <c r="P4399" t="s">
        <v>262</v>
      </c>
      <c r="Q4399">
        <v>10</v>
      </c>
      <c r="R4399" t="s">
        <v>5558</v>
      </c>
      <c r="S4399" t="s">
        <v>5559</v>
      </c>
      <c r="T4399" t="s">
        <v>4</v>
      </c>
    </row>
    <row r="4400" spans="1:20">
      <c r="A4400" t="s">
        <v>7116</v>
      </c>
      <c r="B4400" s="2">
        <v>45894</v>
      </c>
      <c r="C4400" t="s">
        <v>5556</v>
      </c>
      <c r="D4400" t="s">
        <v>7117</v>
      </c>
      <c r="E4400" t="s">
        <v>21</v>
      </c>
      <c r="F4400" t="s">
        <v>16</v>
      </c>
      <c r="G4400" s="3">
        <v>14991.63</v>
      </c>
      <c r="H4400" s="3">
        <v>0</v>
      </c>
      <c r="I4400" s="3">
        <v>-14991.63</v>
      </c>
      <c r="J4400" s="3"/>
      <c r="K4400" s="4">
        <v>0</v>
      </c>
      <c r="L4400" s="3">
        <v>0</v>
      </c>
      <c r="M4400" t="s">
        <v>52</v>
      </c>
      <c r="P4400" t="s">
        <v>262</v>
      </c>
      <c r="Q4400">
        <v>10</v>
      </c>
      <c r="R4400" t="s">
        <v>5558</v>
      </c>
      <c r="S4400" t="s">
        <v>5559</v>
      </c>
      <c r="T4400" t="s">
        <v>4</v>
      </c>
    </row>
    <row r="4401" spans="1:20">
      <c r="A4401" t="s">
        <v>7118</v>
      </c>
      <c r="B4401" s="2">
        <v>45894</v>
      </c>
      <c r="C4401" t="s">
        <v>5556</v>
      </c>
      <c r="D4401" t="s">
        <v>7119</v>
      </c>
      <c r="E4401" t="s">
        <v>23</v>
      </c>
      <c r="F4401" t="s">
        <v>17</v>
      </c>
      <c r="G4401" s="3">
        <v>0</v>
      </c>
      <c r="H4401" s="3">
        <v>64353</v>
      </c>
      <c r="I4401" s="3">
        <v>64353</v>
      </c>
      <c r="J4401" s="3"/>
      <c r="K4401" s="4">
        <v>0</v>
      </c>
      <c r="L4401" s="3">
        <v>0</v>
      </c>
      <c r="M4401" t="s">
        <v>52</v>
      </c>
      <c r="P4401" t="s">
        <v>262</v>
      </c>
      <c r="Q4401">
        <v>10</v>
      </c>
      <c r="R4401" t="s">
        <v>5558</v>
      </c>
      <c r="S4401" t="s">
        <v>5559</v>
      </c>
      <c r="T4401" t="s">
        <v>4</v>
      </c>
    </row>
    <row r="4402" spans="1:20">
      <c r="A4402" t="s">
        <v>7120</v>
      </c>
      <c r="B4402" s="2">
        <v>45894</v>
      </c>
      <c r="C4402" t="s">
        <v>5556</v>
      </c>
      <c r="D4402" t="s">
        <v>7121</v>
      </c>
      <c r="E4402" t="s">
        <v>21</v>
      </c>
      <c r="F4402" t="s">
        <v>16</v>
      </c>
      <c r="G4402" s="3">
        <v>3500</v>
      </c>
      <c r="H4402" s="3">
        <v>0</v>
      </c>
      <c r="I4402" s="3">
        <v>-3500</v>
      </c>
      <c r="J4402" s="3"/>
      <c r="K4402" s="4">
        <v>0</v>
      </c>
      <c r="L4402" s="3">
        <v>0</v>
      </c>
      <c r="M4402" t="s">
        <v>52</v>
      </c>
      <c r="P4402" t="s">
        <v>262</v>
      </c>
      <c r="Q4402">
        <v>10</v>
      </c>
      <c r="R4402" t="s">
        <v>5558</v>
      </c>
      <c r="S4402" t="s">
        <v>5559</v>
      </c>
      <c r="T4402" t="s">
        <v>4</v>
      </c>
    </row>
    <row r="4403" spans="1:20">
      <c r="A4403" t="s">
        <v>7122</v>
      </c>
      <c r="B4403" s="2">
        <v>45894</v>
      </c>
      <c r="C4403" t="s">
        <v>5556</v>
      </c>
      <c r="D4403" t="s">
        <v>7119</v>
      </c>
      <c r="E4403" t="s">
        <v>23</v>
      </c>
      <c r="F4403" t="s">
        <v>17</v>
      </c>
      <c r="G4403" s="3">
        <v>0</v>
      </c>
      <c r="H4403" s="3">
        <v>16850</v>
      </c>
      <c r="I4403" s="3">
        <v>16850</v>
      </c>
      <c r="J4403" s="3"/>
      <c r="K4403" s="4">
        <v>0</v>
      </c>
      <c r="L4403" s="3">
        <v>0</v>
      </c>
      <c r="M4403" t="s">
        <v>52</v>
      </c>
      <c r="P4403" t="s">
        <v>262</v>
      </c>
      <c r="Q4403">
        <v>10</v>
      </c>
      <c r="R4403" t="s">
        <v>5558</v>
      </c>
      <c r="S4403" t="s">
        <v>5559</v>
      </c>
      <c r="T4403" t="s">
        <v>4</v>
      </c>
    </row>
    <row r="4404" spans="1:20">
      <c r="A4404" t="s">
        <v>7123</v>
      </c>
      <c r="B4404" s="2">
        <v>45894</v>
      </c>
      <c r="C4404" t="s">
        <v>5556</v>
      </c>
      <c r="D4404" t="s">
        <v>7119</v>
      </c>
      <c r="E4404" t="s">
        <v>23</v>
      </c>
      <c r="F4404" t="s">
        <v>17</v>
      </c>
      <c r="G4404" s="3">
        <v>0</v>
      </c>
      <c r="H4404" s="3">
        <v>300</v>
      </c>
      <c r="I4404" s="3">
        <v>300</v>
      </c>
      <c r="J4404" s="3"/>
      <c r="K4404" s="4">
        <v>0</v>
      </c>
      <c r="L4404" s="3">
        <v>0</v>
      </c>
      <c r="M4404" t="s">
        <v>52</v>
      </c>
      <c r="P4404" t="s">
        <v>262</v>
      </c>
      <c r="Q4404">
        <v>10</v>
      </c>
      <c r="R4404" t="s">
        <v>5558</v>
      </c>
      <c r="S4404" t="s">
        <v>5559</v>
      </c>
      <c r="T4404" t="s">
        <v>4</v>
      </c>
    </row>
    <row r="4405" spans="1:20">
      <c r="A4405" t="s">
        <v>7124</v>
      </c>
      <c r="B4405" s="2">
        <v>45895</v>
      </c>
      <c r="C4405" t="s">
        <v>5556</v>
      </c>
      <c r="D4405" t="s">
        <v>7125</v>
      </c>
      <c r="E4405" t="s">
        <v>21</v>
      </c>
      <c r="F4405" t="s">
        <v>16</v>
      </c>
      <c r="G4405" s="3">
        <v>319.54000000000002</v>
      </c>
      <c r="H4405" s="3">
        <v>0</v>
      </c>
      <c r="I4405" s="3">
        <v>-319.54000000000002</v>
      </c>
      <c r="J4405" s="3"/>
      <c r="K4405" s="4">
        <v>0</v>
      </c>
      <c r="L4405" s="3">
        <v>0</v>
      </c>
      <c r="M4405" t="s">
        <v>52</v>
      </c>
      <c r="P4405" t="s">
        <v>262</v>
      </c>
      <c r="Q4405">
        <v>10</v>
      </c>
      <c r="R4405" t="s">
        <v>5558</v>
      </c>
      <c r="S4405" t="s">
        <v>5559</v>
      </c>
      <c r="T4405" t="s">
        <v>4</v>
      </c>
    </row>
    <row r="4406" spans="1:20">
      <c r="A4406" t="s">
        <v>7126</v>
      </c>
      <c r="B4406" s="2">
        <v>45895</v>
      </c>
      <c r="C4406" t="s">
        <v>5556</v>
      </c>
      <c r="D4406" t="s">
        <v>4236</v>
      </c>
      <c r="E4406" t="s">
        <v>20</v>
      </c>
      <c r="F4406" t="s">
        <v>17</v>
      </c>
      <c r="G4406" s="3">
        <v>0</v>
      </c>
      <c r="H4406" s="3">
        <v>150</v>
      </c>
      <c r="I4406" s="3">
        <v>150</v>
      </c>
      <c r="J4406" s="3"/>
      <c r="K4406" s="4">
        <v>0</v>
      </c>
      <c r="L4406" s="3">
        <v>0</v>
      </c>
      <c r="M4406" t="s">
        <v>52</v>
      </c>
      <c r="P4406" t="s">
        <v>262</v>
      </c>
      <c r="Q4406">
        <v>10</v>
      </c>
      <c r="R4406" t="s">
        <v>5558</v>
      </c>
      <c r="S4406" t="s">
        <v>5559</v>
      </c>
      <c r="T4406" t="s">
        <v>4</v>
      </c>
    </row>
    <row r="4407" spans="1:20">
      <c r="A4407" t="s">
        <v>7127</v>
      </c>
      <c r="B4407" s="2">
        <v>45895</v>
      </c>
      <c r="C4407" t="s">
        <v>5556</v>
      </c>
      <c r="D4407" t="s">
        <v>7128</v>
      </c>
      <c r="E4407" t="s">
        <v>21</v>
      </c>
      <c r="F4407" t="s">
        <v>16</v>
      </c>
      <c r="G4407" s="3">
        <v>226</v>
      </c>
      <c r="H4407" s="3">
        <v>0</v>
      </c>
      <c r="I4407" s="3">
        <v>-226</v>
      </c>
      <c r="J4407" s="3"/>
      <c r="K4407" s="4">
        <v>0</v>
      </c>
      <c r="L4407" s="3">
        <v>0</v>
      </c>
      <c r="M4407" t="s">
        <v>52</v>
      </c>
      <c r="P4407" t="s">
        <v>262</v>
      </c>
      <c r="Q4407">
        <v>10</v>
      </c>
      <c r="R4407" t="s">
        <v>5558</v>
      </c>
      <c r="S4407" t="s">
        <v>5559</v>
      </c>
      <c r="T4407" t="s">
        <v>4</v>
      </c>
    </row>
    <row r="4408" spans="1:20">
      <c r="A4408" t="s">
        <v>7129</v>
      </c>
      <c r="B4408" s="2">
        <v>45895</v>
      </c>
      <c r="C4408" t="s">
        <v>5556</v>
      </c>
      <c r="D4408" t="s">
        <v>7130</v>
      </c>
      <c r="E4408" t="s">
        <v>21</v>
      </c>
      <c r="F4408" t="s">
        <v>16</v>
      </c>
      <c r="G4408" s="3">
        <v>569.73</v>
      </c>
      <c r="H4408" s="3">
        <v>0</v>
      </c>
      <c r="I4408" s="3">
        <v>-569.73</v>
      </c>
      <c r="J4408" s="3"/>
      <c r="K4408" s="4">
        <v>0</v>
      </c>
      <c r="L4408" s="3">
        <v>0</v>
      </c>
      <c r="M4408" t="s">
        <v>52</v>
      </c>
      <c r="P4408" t="s">
        <v>262</v>
      </c>
      <c r="Q4408">
        <v>10</v>
      </c>
      <c r="R4408" t="s">
        <v>5558</v>
      </c>
      <c r="S4408" t="s">
        <v>5559</v>
      </c>
      <c r="T4408" t="s">
        <v>4</v>
      </c>
    </row>
    <row r="4409" spans="1:20">
      <c r="A4409" t="s">
        <v>7131</v>
      </c>
      <c r="B4409" s="2">
        <v>45895</v>
      </c>
      <c r="C4409" t="s">
        <v>5556</v>
      </c>
      <c r="D4409" t="s">
        <v>3689</v>
      </c>
      <c r="E4409" t="s">
        <v>20</v>
      </c>
      <c r="F4409" t="s">
        <v>17</v>
      </c>
      <c r="G4409" s="3">
        <v>0</v>
      </c>
      <c r="H4409" s="3">
        <v>500</v>
      </c>
      <c r="I4409" s="3">
        <v>500</v>
      </c>
      <c r="J4409" s="3"/>
      <c r="K4409" s="4">
        <v>0</v>
      </c>
      <c r="L4409" s="3">
        <v>0</v>
      </c>
      <c r="M4409" t="s">
        <v>52</v>
      </c>
      <c r="P4409" t="s">
        <v>262</v>
      </c>
      <c r="Q4409">
        <v>10</v>
      </c>
      <c r="R4409" t="s">
        <v>5558</v>
      </c>
      <c r="S4409" t="s">
        <v>5559</v>
      </c>
      <c r="T4409" t="s">
        <v>4</v>
      </c>
    </row>
    <row r="4410" spans="1:20">
      <c r="A4410" t="s">
        <v>7132</v>
      </c>
      <c r="B4410" s="2">
        <v>45895</v>
      </c>
      <c r="C4410" t="s">
        <v>5556</v>
      </c>
      <c r="D4410" t="s">
        <v>7133</v>
      </c>
      <c r="E4410" t="s">
        <v>21</v>
      </c>
      <c r="F4410" t="s">
        <v>16</v>
      </c>
      <c r="G4410" s="3">
        <v>342</v>
      </c>
      <c r="H4410" s="3">
        <v>0</v>
      </c>
      <c r="I4410" s="3">
        <v>-342</v>
      </c>
      <c r="J4410" s="3"/>
      <c r="K4410" s="4">
        <v>0</v>
      </c>
      <c r="L4410" s="3">
        <v>0</v>
      </c>
      <c r="M4410" t="s">
        <v>52</v>
      </c>
      <c r="P4410" t="s">
        <v>262</v>
      </c>
      <c r="Q4410">
        <v>10</v>
      </c>
      <c r="R4410" t="s">
        <v>5558</v>
      </c>
      <c r="S4410" t="s">
        <v>5559</v>
      </c>
      <c r="T4410" t="s">
        <v>4</v>
      </c>
    </row>
    <row r="4411" spans="1:20">
      <c r="A4411" t="s">
        <v>7134</v>
      </c>
      <c r="B4411" s="2">
        <v>45895</v>
      </c>
      <c r="C4411" t="s">
        <v>5556</v>
      </c>
      <c r="D4411" t="s">
        <v>7135</v>
      </c>
      <c r="E4411" t="s">
        <v>21</v>
      </c>
      <c r="F4411" t="s">
        <v>16</v>
      </c>
      <c r="G4411" s="3">
        <v>1000</v>
      </c>
      <c r="H4411" s="3">
        <v>0</v>
      </c>
      <c r="I4411" s="3">
        <v>-1000</v>
      </c>
      <c r="J4411" s="3"/>
      <c r="K4411" s="4">
        <v>0</v>
      </c>
      <c r="L4411" s="3">
        <v>0</v>
      </c>
      <c r="M4411" t="s">
        <v>52</v>
      </c>
      <c r="P4411" t="s">
        <v>262</v>
      </c>
      <c r="Q4411">
        <v>10</v>
      </c>
      <c r="R4411" t="s">
        <v>5558</v>
      </c>
      <c r="S4411" t="s">
        <v>5559</v>
      </c>
      <c r="T4411" t="s">
        <v>4</v>
      </c>
    </row>
    <row r="4412" spans="1:20">
      <c r="A4412" t="s">
        <v>7136</v>
      </c>
      <c r="B4412" s="2">
        <v>45895</v>
      </c>
      <c r="C4412" t="s">
        <v>5556</v>
      </c>
      <c r="D4412" t="s">
        <v>7137</v>
      </c>
      <c r="E4412" t="s">
        <v>21</v>
      </c>
      <c r="F4412" t="s">
        <v>16</v>
      </c>
      <c r="G4412" s="3">
        <v>120</v>
      </c>
      <c r="H4412" s="3">
        <v>0</v>
      </c>
      <c r="I4412" s="3">
        <v>-120</v>
      </c>
      <c r="J4412" s="3"/>
      <c r="K4412" s="4">
        <v>0</v>
      </c>
      <c r="L4412" s="3">
        <v>0</v>
      </c>
      <c r="M4412" t="s">
        <v>52</v>
      </c>
      <c r="P4412" t="s">
        <v>262</v>
      </c>
      <c r="Q4412">
        <v>10</v>
      </c>
      <c r="R4412" t="s">
        <v>5558</v>
      </c>
      <c r="S4412" t="s">
        <v>5559</v>
      </c>
      <c r="T4412" t="s">
        <v>4</v>
      </c>
    </row>
    <row r="4413" spans="1:20">
      <c r="A4413" t="s">
        <v>7138</v>
      </c>
      <c r="B4413" s="2">
        <v>45895</v>
      </c>
      <c r="C4413" t="s">
        <v>5556</v>
      </c>
      <c r="D4413" t="s">
        <v>7139</v>
      </c>
      <c r="E4413" t="s">
        <v>21</v>
      </c>
      <c r="F4413" t="s">
        <v>16</v>
      </c>
      <c r="G4413" s="3">
        <v>100</v>
      </c>
      <c r="H4413" s="3">
        <v>0</v>
      </c>
      <c r="I4413" s="3">
        <v>-100</v>
      </c>
      <c r="J4413" s="3"/>
      <c r="K4413" s="4">
        <v>0</v>
      </c>
      <c r="L4413" s="3">
        <v>0</v>
      </c>
      <c r="M4413" t="s">
        <v>52</v>
      </c>
      <c r="P4413" t="s">
        <v>262</v>
      </c>
      <c r="Q4413">
        <v>10</v>
      </c>
      <c r="R4413" t="s">
        <v>5558</v>
      </c>
      <c r="S4413" t="s">
        <v>5559</v>
      </c>
      <c r="T4413" t="s">
        <v>4</v>
      </c>
    </row>
    <row r="4414" spans="1:20">
      <c r="A4414" t="s">
        <v>7140</v>
      </c>
      <c r="B4414" s="2">
        <v>45895</v>
      </c>
      <c r="C4414" t="s">
        <v>5556</v>
      </c>
      <c r="D4414" t="s">
        <v>7141</v>
      </c>
      <c r="E4414" t="s">
        <v>22</v>
      </c>
      <c r="F4414" t="s">
        <v>16</v>
      </c>
      <c r="G4414" s="3">
        <v>4000</v>
      </c>
      <c r="H4414" s="3">
        <v>0</v>
      </c>
      <c r="I4414" s="3">
        <v>-4000</v>
      </c>
      <c r="J4414" s="3"/>
      <c r="K4414" s="4">
        <v>0</v>
      </c>
      <c r="L4414" s="3">
        <v>0</v>
      </c>
      <c r="M4414" t="s">
        <v>52</v>
      </c>
      <c r="P4414" t="s">
        <v>262</v>
      </c>
      <c r="Q4414">
        <v>10</v>
      </c>
      <c r="R4414" t="s">
        <v>5558</v>
      </c>
      <c r="S4414" t="s">
        <v>5559</v>
      </c>
      <c r="T4414" t="s">
        <v>4</v>
      </c>
    </row>
    <row r="4415" spans="1:20">
      <c r="A4415" t="s">
        <v>7142</v>
      </c>
      <c r="B4415" s="2">
        <v>45895</v>
      </c>
      <c r="C4415" t="s">
        <v>5556</v>
      </c>
      <c r="D4415" t="s">
        <v>7143</v>
      </c>
      <c r="E4415" t="s">
        <v>20</v>
      </c>
      <c r="F4415" t="s">
        <v>17</v>
      </c>
      <c r="G4415" s="3">
        <v>0</v>
      </c>
      <c r="H4415" s="3">
        <v>1104</v>
      </c>
      <c r="I4415" s="3">
        <v>1104</v>
      </c>
      <c r="J4415" s="3"/>
      <c r="K4415" s="4">
        <v>0</v>
      </c>
      <c r="L4415" s="3">
        <v>0</v>
      </c>
      <c r="M4415" t="s">
        <v>52</v>
      </c>
      <c r="P4415" t="s">
        <v>262</v>
      </c>
      <c r="Q4415">
        <v>10</v>
      </c>
      <c r="R4415" t="s">
        <v>5558</v>
      </c>
      <c r="S4415" t="s">
        <v>5559</v>
      </c>
      <c r="T4415" t="s">
        <v>4</v>
      </c>
    </row>
    <row r="4416" spans="1:20">
      <c r="A4416" t="s">
        <v>7144</v>
      </c>
      <c r="B4416" s="2">
        <v>45895</v>
      </c>
      <c r="C4416" t="s">
        <v>5556</v>
      </c>
      <c r="D4416" t="s">
        <v>7145</v>
      </c>
      <c r="E4416" t="s">
        <v>22</v>
      </c>
      <c r="F4416" t="s">
        <v>16</v>
      </c>
      <c r="G4416" s="3">
        <v>3549.59</v>
      </c>
      <c r="H4416" s="3">
        <v>0</v>
      </c>
      <c r="I4416" s="3">
        <v>-3549.59</v>
      </c>
      <c r="J4416" s="3"/>
      <c r="K4416" s="4">
        <v>0</v>
      </c>
      <c r="L4416" s="3">
        <v>0</v>
      </c>
      <c r="M4416" t="s">
        <v>52</v>
      </c>
      <c r="P4416" t="s">
        <v>262</v>
      </c>
      <c r="Q4416">
        <v>10</v>
      </c>
      <c r="R4416" t="s">
        <v>5558</v>
      </c>
      <c r="S4416" t="s">
        <v>5559</v>
      </c>
      <c r="T4416" t="s">
        <v>4</v>
      </c>
    </row>
    <row r="4417" spans="1:20">
      <c r="A4417" t="s">
        <v>7146</v>
      </c>
      <c r="B4417" s="2">
        <v>45895</v>
      </c>
      <c r="C4417" t="s">
        <v>5556</v>
      </c>
      <c r="D4417" t="s">
        <v>7147</v>
      </c>
      <c r="E4417" t="s">
        <v>22</v>
      </c>
      <c r="F4417" t="s">
        <v>16</v>
      </c>
      <c r="G4417" s="3">
        <v>5000</v>
      </c>
      <c r="H4417" s="3">
        <v>0</v>
      </c>
      <c r="I4417" s="3">
        <v>-5000</v>
      </c>
      <c r="J4417" s="3"/>
      <c r="K4417" s="4">
        <v>0</v>
      </c>
      <c r="L4417" s="3">
        <v>0</v>
      </c>
      <c r="M4417" t="s">
        <v>52</v>
      </c>
      <c r="P4417" t="s">
        <v>262</v>
      </c>
      <c r="Q4417">
        <v>10</v>
      </c>
      <c r="R4417" t="s">
        <v>5558</v>
      </c>
      <c r="S4417" t="s">
        <v>5559</v>
      </c>
      <c r="T4417" t="s">
        <v>4</v>
      </c>
    </row>
    <row r="4418" spans="1:20">
      <c r="A4418" t="s">
        <v>7148</v>
      </c>
      <c r="B4418" s="2">
        <v>45895</v>
      </c>
      <c r="C4418" t="s">
        <v>5556</v>
      </c>
      <c r="D4418" t="s">
        <v>7149</v>
      </c>
      <c r="E4418" t="s">
        <v>21</v>
      </c>
      <c r="F4418" t="s">
        <v>16</v>
      </c>
      <c r="G4418" s="3">
        <v>10000</v>
      </c>
      <c r="H4418" s="3">
        <v>0</v>
      </c>
      <c r="I4418" s="3">
        <v>-10000</v>
      </c>
      <c r="J4418" s="3"/>
      <c r="K4418" s="4">
        <v>0</v>
      </c>
      <c r="L4418" s="3">
        <v>0</v>
      </c>
      <c r="M4418" t="s">
        <v>52</v>
      </c>
      <c r="P4418" t="s">
        <v>262</v>
      </c>
      <c r="Q4418">
        <v>10</v>
      </c>
      <c r="R4418" t="s">
        <v>5558</v>
      </c>
      <c r="S4418" t="s">
        <v>5559</v>
      </c>
      <c r="T4418" t="s">
        <v>4</v>
      </c>
    </row>
    <row r="4419" spans="1:20">
      <c r="A4419" t="s">
        <v>7150</v>
      </c>
      <c r="B4419" s="2">
        <v>45895</v>
      </c>
      <c r="C4419" t="s">
        <v>5556</v>
      </c>
      <c r="D4419" t="s">
        <v>7151</v>
      </c>
      <c r="E4419" t="s">
        <v>21</v>
      </c>
      <c r="F4419" t="s">
        <v>16</v>
      </c>
      <c r="G4419" s="3">
        <v>25558.04</v>
      </c>
      <c r="H4419" s="3">
        <v>0</v>
      </c>
      <c r="I4419" s="3">
        <v>-25558.04</v>
      </c>
      <c r="J4419" s="3"/>
      <c r="K4419" s="4">
        <v>0</v>
      </c>
      <c r="L4419" s="3">
        <v>0</v>
      </c>
      <c r="M4419" t="s">
        <v>52</v>
      </c>
      <c r="P4419" t="s">
        <v>262</v>
      </c>
      <c r="Q4419">
        <v>10</v>
      </c>
      <c r="R4419" t="s">
        <v>5558</v>
      </c>
      <c r="S4419" t="s">
        <v>5559</v>
      </c>
      <c r="T4419" t="s">
        <v>4</v>
      </c>
    </row>
    <row r="4420" spans="1:20">
      <c r="A4420" t="s">
        <v>7152</v>
      </c>
      <c r="B4420" s="2">
        <v>45895</v>
      </c>
      <c r="C4420" t="s">
        <v>5556</v>
      </c>
      <c r="D4420" t="s">
        <v>7153</v>
      </c>
      <c r="E4420" t="s">
        <v>21</v>
      </c>
      <c r="F4420" t="s">
        <v>16</v>
      </c>
      <c r="G4420" s="3">
        <v>400.6</v>
      </c>
      <c r="H4420" s="3">
        <v>0</v>
      </c>
      <c r="I4420" s="3">
        <v>-400.6</v>
      </c>
      <c r="J4420" s="3"/>
      <c r="K4420" s="4">
        <v>0</v>
      </c>
      <c r="L4420" s="3">
        <v>0</v>
      </c>
      <c r="M4420" t="s">
        <v>52</v>
      </c>
      <c r="P4420" t="s">
        <v>262</v>
      </c>
      <c r="Q4420">
        <v>10</v>
      </c>
      <c r="R4420" t="s">
        <v>5558</v>
      </c>
      <c r="S4420" t="s">
        <v>5559</v>
      </c>
      <c r="T4420" t="s">
        <v>4</v>
      </c>
    </row>
    <row r="4421" spans="1:20">
      <c r="A4421" t="s">
        <v>7154</v>
      </c>
      <c r="B4421" s="2">
        <v>45895</v>
      </c>
      <c r="C4421" t="s">
        <v>5556</v>
      </c>
      <c r="D4421" t="s">
        <v>7155</v>
      </c>
      <c r="E4421" t="s">
        <v>21</v>
      </c>
      <c r="F4421" t="s">
        <v>16</v>
      </c>
      <c r="G4421" s="3">
        <v>517</v>
      </c>
      <c r="H4421" s="3">
        <v>0</v>
      </c>
      <c r="I4421" s="3">
        <v>-517</v>
      </c>
      <c r="J4421" s="3"/>
      <c r="K4421" s="4">
        <v>0</v>
      </c>
      <c r="L4421" s="3">
        <v>0</v>
      </c>
      <c r="M4421" t="s">
        <v>52</v>
      </c>
      <c r="P4421" t="s">
        <v>262</v>
      </c>
      <c r="Q4421">
        <v>10</v>
      </c>
      <c r="R4421" t="s">
        <v>5558</v>
      </c>
      <c r="S4421" t="s">
        <v>5559</v>
      </c>
      <c r="T4421" t="s">
        <v>4</v>
      </c>
    </row>
    <row r="4422" spans="1:20">
      <c r="A4422" t="s">
        <v>7156</v>
      </c>
      <c r="B4422" s="2">
        <v>45895</v>
      </c>
      <c r="C4422" t="s">
        <v>5556</v>
      </c>
      <c r="D4422" t="s">
        <v>7157</v>
      </c>
      <c r="E4422" t="s">
        <v>21</v>
      </c>
      <c r="F4422" t="s">
        <v>16</v>
      </c>
      <c r="G4422" s="3">
        <v>140</v>
      </c>
      <c r="H4422" s="3">
        <v>0</v>
      </c>
      <c r="I4422" s="3">
        <v>-140</v>
      </c>
      <c r="J4422" s="3"/>
      <c r="K4422" s="4">
        <v>0</v>
      </c>
      <c r="L4422" s="3">
        <v>0</v>
      </c>
      <c r="M4422" t="s">
        <v>52</v>
      </c>
      <c r="P4422" t="s">
        <v>262</v>
      </c>
      <c r="Q4422">
        <v>10</v>
      </c>
      <c r="R4422" t="s">
        <v>5558</v>
      </c>
      <c r="S4422" t="s">
        <v>5559</v>
      </c>
      <c r="T4422" t="s">
        <v>4</v>
      </c>
    </row>
    <row r="4423" spans="1:20">
      <c r="A4423" t="s">
        <v>7158</v>
      </c>
      <c r="B4423" s="2">
        <v>45895</v>
      </c>
      <c r="C4423" t="s">
        <v>5556</v>
      </c>
      <c r="D4423" t="s">
        <v>7159</v>
      </c>
      <c r="E4423" t="s">
        <v>21</v>
      </c>
      <c r="F4423" t="s">
        <v>16</v>
      </c>
      <c r="G4423" s="3">
        <v>1048</v>
      </c>
      <c r="H4423" s="3">
        <v>0</v>
      </c>
      <c r="I4423" s="3">
        <v>-1048</v>
      </c>
      <c r="J4423" s="3"/>
      <c r="K4423" s="4">
        <v>0</v>
      </c>
      <c r="L4423" s="3">
        <v>0</v>
      </c>
      <c r="M4423" t="s">
        <v>52</v>
      </c>
      <c r="P4423" t="s">
        <v>262</v>
      </c>
      <c r="Q4423">
        <v>10</v>
      </c>
      <c r="R4423" t="s">
        <v>5558</v>
      </c>
      <c r="S4423" t="s">
        <v>5559</v>
      </c>
      <c r="T4423" t="s">
        <v>4</v>
      </c>
    </row>
    <row r="4424" spans="1:20">
      <c r="A4424" t="s">
        <v>7160</v>
      </c>
      <c r="B4424" s="2">
        <v>45895</v>
      </c>
      <c r="C4424" t="s">
        <v>5556</v>
      </c>
      <c r="D4424" t="s">
        <v>7161</v>
      </c>
      <c r="E4424" t="s">
        <v>21</v>
      </c>
      <c r="F4424" t="s">
        <v>16</v>
      </c>
      <c r="G4424" s="3">
        <v>850</v>
      </c>
      <c r="H4424" s="3">
        <v>0</v>
      </c>
      <c r="I4424" s="3">
        <v>-850</v>
      </c>
      <c r="J4424" s="3"/>
      <c r="K4424" s="4">
        <v>0</v>
      </c>
      <c r="L4424" s="3">
        <v>0</v>
      </c>
      <c r="M4424" t="s">
        <v>52</v>
      </c>
      <c r="P4424" t="s">
        <v>262</v>
      </c>
      <c r="Q4424">
        <v>10</v>
      </c>
      <c r="R4424" t="s">
        <v>5558</v>
      </c>
      <c r="S4424" t="s">
        <v>5559</v>
      </c>
      <c r="T4424" t="s">
        <v>4</v>
      </c>
    </row>
    <row r="4425" spans="1:20">
      <c r="A4425" t="s">
        <v>7162</v>
      </c>
      <c r="B4425" s="2">
        <v>45895</v>
      </c>
      <c r="C4425" t="s">
        <v>5556</v>
      </c>
      <c r="D4425" t="s">
        <v>7163</v>
      </c>
      <c r="E4425" t="s">
        <v>21</v>
      </c>
      <c r="F4425" t="s">
        <v>16</v>
      </c>
      <c r="G4425" s="3">
        <v>80</v>
      </c>
      <c r="H4425" s="3">
        <v>0</v>
      </c>
      <c r="I4425" s="3">
        <v>-80</v>
      </c>
      <c r="J4425" s="3"/>
      <c r="K4425" s="4">
        <v>0</v>
      </c>
      <c r="L4425" s="3">
        <v>0</v>
      </c>
      <c r="M4425" t="s">
        <v>52</v>
      </c>
      <c r="P4425" t="s">
        <v>262</v>
      </c>
      <c r="Q4425">
        <v>10</v>
      </c>
      <c r="R4425" t="s">
        <v>5558</v>
      </c>
      <c r="S4425" t="s">
        <v>5559</v>
      </c>
      <c r="T4425" t="s">
        <v>4</v>
      </c>
    </row>
    <row r="4426" spans="1:20">
      <c r="A4426" t="s">
        <v>7164</v>
      </c>
      <c r="B4426" s="2">
        <v>45895</v>
      </c>
      <c r="C4426" t="s">
        <v>5556</v>
      </c>
      <c r="D4426" t="s">
        <v>7165</v>
      </c>
      <c r="E4426" t="s">
        <v>21</v>
      </c>
      <c r="F4426" t="s">
        <v>16</v>
      </c>
      <c r="G4426" s="3">
        <v>120</v>
      </c>
      <c r="H4426" s="3">
        <v>0</v>
      </c>
      <c r="I4426" s="3">
        <v>-120</v>
      </c>
      <c r="J4426" s="3"/>
      <c r="K4426" s="4">
        <v>0</v>
      </c>
      <c r="L4426" s="3">
        <v>0</v>
      </c>
      <c r="M4426" t="s">
        <v>52</v>
      </c>
      <c r="P4426" t="s">
        <v>262</v>
      </c>
      <c r="Q4426">
        <v>10</v>
      </c>
      <c r="R4426" t="s">
        <v>5558</v>
      </c>
      <c r="S4426" t="s">
        <v>5559</v>
      </c>
      <c r="T4426" t="s">
        <v>4</v>
      </c>
    </row>
    <row r="4427" spans="1:20">
      <c r="A4427" t="s">
        <v>7166</v>
      </c>
      <c r="B4427" s="2">
        <v>45895</v>
      </c>
      <c r="C4427" t="s">
        <v>5556</v>
      </c>
      <c r="D4427" t="s">
        <v>7167</v>
      </c>
      <c r="E4427" t="s">
        <v>21</v>
      </c>
      <c r="F4427" t="s">
        <v>16</v>
      </c>
      <c r="G4427" s="3">
        <v>500</v>
      </c>
      <c r="H4427" s="3">
        <v>0</v>
      </c>
      <c r="I4427" s="3">
        <v>-500</v>
      </c>
      <c r="J4427" s="3"/>
      <c r="K4427" s="4">
        <v>0</v>
      </c>
      <c r="L4427" s="3">
        <v>0</v>
      </c>
      <c r="M4427" t="s">
        <v>52</v>
      </c>
      <c r="P4427" t="s">
        <v>262</v>
      </c>
      <c r="Q4427">
        <v>10</v>
      </c>
      <c r="R4427" t="s">
        <v>5558</v>
      </c>
      <c r="S4427" t="s">
        <v>5559</v>
      </c>
      <c r="T4427" t="s">
        <v>4</v>
      </c>
    </row>
    <row r="4428" spans="1:20">
      <c r="A4428" t="s">
        <v>7168</v>
      </c>
      <c r="B4428" s="2">
        <v>45895</v>
      </c>
      <c r="C4428" t="s">
        <v>5556</v>
      </c>
      <c r="D4428" t="s">
        <v>7169</v>
      </c>
      <c r="E4428" t="s">
        <v>21</v>
      </c>
      <c r="F4428" t="s">
        <v>16</v>
      </c>
      <c r="G4428" s="3">
        <v>900</v>
      </c>
      <c r="H4428" s="3">
        <v>0</v>
      </c>
      <c r="I4428" s="3">
        <v>-900</v>
      </c>
      <c r="J4428" s="3"/>
      <c r="K4428" s="4">
        <v>0</v>
      </c>
      <c r="L4428" s="3">
        <v>0</v>
      </c>
      <c r="M4428" t="s">
        <v>52</v>
      </c>
      <c r="P4428" t="s">
        <v>262</v>
      </c>
      <c r="Q4428">
        <v>10</v>
      </c>
      <c r="R4428" t="s">
        <v>5558</v>
      </c>
      <c r="S4428" t="s">
        <v>5559</v>
      </c>
      <c r="T4428" t="s">
        <v>4</v>
      </c>
    </row>
    <row r="4429" spans="1:20">
      <c r="A4429" t="s">
        <v>7170</v>
      </c>
      <c r="B4429" s="2">
        <v>45895</v>
      </c>
      <c r="C4429" t="s">
        <v>5556</v>
      </c>
      <c r="D4429" t="s">
        <v>7171</v>
      </c>
      <c r="E4429" t="s">
        <v>21</v>
      </c>
      <c r="F4429" t="s">
        <v>16</v>
      </c>
      <c r="G4429" s="3">
        <v>92.77</v>
      </c>
      <c r="H4429" s="3">
        <v>0</v>
      </c>
      <c r="I4429" s="3">
        <v>-92.77</v>
      </c>
      <c r="J4429" s="3"/>
      <c r="K4429" s="4">
        <v>0</v>
      </c>
      <c r="L4429" s="3">
        <v>0</v>
      </c>
      <c r="M4429" t="s">
        <v>52</v>
      </c>
      <c r="P4429" t="s">
        <v>262</v>
      </c>
      <c r="Q4429">
        <v>10</v>
      </c>
      <c r="R4429" t="s">
        <v>5558</v>
      </c>
      <c r="S4429" t="s">
        <v>5559</v>
      </c>
      <c r="T4429" t="s">
        <v>4</v>
      </c>
    </row>
    <row r="4430" spans="1:20">
      <c r="A4430" t="s">
        <v>7172</v>
      </c>
      <c r="B4430" s="2">
        <v>45895</v>
      </c>
      <c r="C4430" t="s">
        <v>5556</v>
      </c>
      <c r="D4430" t="s">
        <v>7173</v>
      </c>
      <c r="E4430" t="s">
        <v>21</v>
      </c>
      <c r="F4430" t="s">
        <v>16</v>
      </c>
      <c r="G4430" s="3">
        <v>415.8</v>
      </c>
      <c r="H4430" s="3">
        <v>0</v>
      </c>
      <c r="I4430" s="3">
        <v>-415.8</v>
      </c>
      <c r="J4430" s="3"/>
      <c r="K4430" s="4">
        <v>0</v>
      </c>
      <c r="L4430" s="3">
        <v>0</v>
      </c>
      <c r="M4430" t="s">
        <v>52</v>
      </c>
      <c r="P4430" t="s">
        <v>262</v>
      </c>
      <c r="Q4430">
        <v>10</v>
      </c>
      <c r="R4430" t="s">
        <v>5558</v>
      </c>
      <c r="S4430" t="s">
        <v>5559</v>
      </c>
      <c r="T4430" t="s">
        <v>4</v>
      </c>
    </row>
    <row r="4431" spans="1:20">
      <c r="A4431" t="s">
        <v>7174</v>
      </c>
      <c r="B4431" s="2">
        <v>45895</v>
      </c>
      <c r="C4431" t="s">
        <v>5556</v>
      </c>
      <c r="D4431" t="s">
        <v>583</v>
      </c>
      <c r="E4431" t="s">
        <v>29</v>
      </c>
      <c r="F4431" t="s">
        <v>16</v>
      </c>
      <c r="G4431" s="3">
        <v>10</v>
      </c>
      <c r="H4431" s="3">
        <v>0</v>
      </c>
      <c r="I4431" s="3">
        <v>-10</v>
      </c>
      <c r="J4431" s="3"/>
      <c r="K4431" s="4">
        <v>0.15</v>
      </c>
      <c r="L4431" s="3">
        <v>1.3</v>
      </c>
      <c r="M4431" t="s">
        <v>584</v>
      </c>
      <c r="P4431" t="s">
        <v>262</v>
      </c>
      <c r="Q4431">
        <v>10</v>
      </c>
      <c r="R4431" t="s">
        <v>5558</v>
      </c>
      <c r="S4431" t="s">
        <v>5559</v>
      </c>
      <c r="T4431" t="s">
        <v>4</v>
      </c>
    </row>
    <row r="4432" spans="1:20">
      <c r="A4432" t="s">
        <v>7175</v>
      </c>
      <c r="B4432" s="2">
        <v>45895</v>
      </c>
      <c r="C4432" t="s">
        <v>5556</v>
      </c>
      <c r="D4432" t="s">
        <v>7176</v>
      </c>
      <c r="E4432" t="s">
        <v>27</v>
      </c>
      <c r="F4432" t="s">
        <v>16</v>
      </c>
      <c r="G4432" s="3">
        <v>89</v>
      </c>
      <c r="H4432" s="3">
        <v>0</v>
      </c>
      <c r="I4432" s="3">
        <v>-89</v>
      </c>
      <c r="J4432" s="3"/>
      <c r="K4432" s="4">
        <v>0</v>
      </c>
      <c r="L4432" s="3">
        <v>0</v>
      </c>
      <c r="M4432" t="s">
        <v>52</v>
      </c>
      <c r="P4432" t="s">
        <v>262</v>
      </c>
      <c r="Q4432">
        <v>10</v>
      </c>
      <c r="R4432" t="s">
        <v>5558</v>
      </c>
      <c r="S4432" t="s">
        <v>5559</v>
      </c>
      <c r="T4432" t="s">
        <v>4</v>
      </c>
    </row>
    <row r="4433" spans="1:20">
      <c r="A4433" t="s">
        <v>7177</v>
      </c>
      <c r="B4433" s="2">
        <v>45895</v>
      </c>
      <c r="C4433" t="s">
        <v>5556</v>
      </c>
      <c r="D4433" t="s">
        <v>7178</v>
      </c>
      <c r="E4433" t="s">
        <v>21</v>
      </c>
      <c r="F4433" t="s">
        <v>16</v>
      </c>
      <c r="G4433" s="3">
        <v>765.63</v>
      </c>
      <c r="H4433" s="3">
        <v>0</v>
      </c>
      <c r="I4433" s="3">
        <v>-765.63</v>
      </c>
      <c r="J4433" s="3"/>
      <c r="K4433" s="4">
        <v>0</v>
      </c>
      <c r="L4433" s="3">
        <v>0</v>
      </c>
      <c r="M4433" t="s">
        <v>52</v>
      </c>
      <c r="P4433" t="s">
        <v>262</v>
      </c>
      <c r="Q4433">
        <v>10</v>
      </c>
      <c r="R4433" t="s">
        <v>5558</v>
      </c>
      <c r="S4433" t="s">
        <v>5559</v>
      </c>
      <c r="T4433" t="s">
        <v>4</v>
      </c>
    </row>
    <row r="4434" spans="1:20">
      <c r="A4434" t="s">
        <v>7179</v>
      </c>
      <c r="B4434" s="2">
        <v>45895</v>
      </c>
      <c r="C4434" t="s">
        <v>5556</v>
      </c>
      <c r="D4434" t="s">
        <v>7180</v>
      </c>
      <c r="E4434" t="s">
        <v>21</v>
      </c>
      <c r="F4434" t="s">
        <v>16</v>
      </c>
      <c r="G4434" s="3">
        <v>3520</v>
      </c>
      <c r="H4434" s="3">
        <v>0</v>
      </c>
      <c r="I4434" s="3">
        <v>-3520</v>
      </c>
      <c r="J4434" s="3"/>
      <c r="K4434" s="4">
        <v>0</v>
      </c>
      <c r="L4434" s="3">
        <v>0</v>
      </c>
      <c r="M4434" t="s">
        <v>52</v>
      </c>
      <c r="P4434" t="s">
        <v>262</v>
      </c>
      <c r="Q4434">
        <v>10</v>
      </c>
      <c r="R4434" t="s">
        <v>5558</v>
      </c>
      <c r="S4434" t="s">
        <v>5559</v>
      </c>
      <c r="T4434" t="s">
        <v>4</v>
      </c>
    </row>
    <row r="4435" spans="1:20">
      <c r="A4435" t="s">
        <v>7181</v>
      </c>
      <c r="B4435" s="2">
        <v>45895</v>
      </c>
      <c r="C4435" t="s">
        <v>5556</v>
      </c>
      <c r="D4435" t="s">
        <v>7182</v>
      </c>
      <c r="E4435" t="s">
        <v>21</v>
      </c>
      <c r="F4435" t="s">
        <v>16</v>
      </c>
      <c r="G4435" s="3">
        <v>500</v>
      </c>
      <c r="H4435" s="3">
        <v>0</v>
      </c>
      <c r="I4435" s="3">
        <v>-500</v>
      </c>
      <c r="J4435" s="3"/>
      <c r="K4435" s="4">
        <v>0</v>
      </c>
      <c r="L4435" s="3">
        <v>0</v>
      </c>
      <c r="M4435" t="s">
        <v>52</v>
      </c>
      <c r="P4435" t="s">
        <v>262</v>
      </c>
      <c r="Q4435">
        <v>10</v>
      </c>
      <c r="R4435" t="s">
        <v>5558</v>
      </c>
      <c r="S4435" t="s">
        <v>5559</v>
      </c>
      <c r="T4435" t="s">
        <v>4</v>
      </c>
    </row>
    <row r="4436" spans="1:20">
      <c r="A4436" t="s">
        <v>7183</v>
      </c>
      <c r="B4436" s="2">
        <v>45895</v>
      </c>
      <c r="C4436" t="s">
        <v>5556</v>
      </c>
      <c r="D4436" t="s">
        <v>2273</v>
      </c>
      <c r="E4436" t="s">
        <v>26</v>
      </c>
      <c r="F4436" t="s">
        <v>17</v>
      </c>
      <c r="G4436" s="3">
        <v>0</v>
      </c>
      <c r="H4436" s="3">
        <v>1286.51</v>
      </c>
      <c r="I4436" s="3">
        <v>1286.51</v>
      </c>
      <c r="J4436" s="3"/>
      <c r="K4436" s="4">
        <v>0</v>
      </c>
      <c r="L4436" s="3">
        <v>0</v>
      </c>
      <c r="M4436" t="s">
        <v>52</v>
      </c>
      <c r="P4436" t="s">
        <v>262</v>
      </c>
      <c r="Q4436">
        <v>10</v>
      </c>
      <c r="R4436" t="s">
        <v>5558</v>
      </c>
      <c r="S4436" t="s">
        <v>5559</v>
      </c>
      <c r="T4436" t="s">
        <v>4</v>
      </c>
    </row>
    <row r="4437" spans="1:20">
      <c r="A4437" t="s">
        <v>7184</v>
      </c>
      <c r="B4437" s="2">
        <v>45895</v>
      </c>
      <c r="C4437" t="s">
        <v>5556</v>
      </c>
      <c r="D4437" t="s">
        <v>7185</v>
      </c>
      <c r="E4437" t="s">
        <v>22</v>
      </c>
      <c r="F4437" t="s">
        <v>16</v>
      </c>
      <c r="G4437" s="3">
        <v>6500</v>
      </c>
      <c r="H4437" s="3">
        <v>0</v>
      </c>
      <c r="I4437" s="3">
        <v>-6500</v>
      </c>
      <c r="J4437" s="3"/>
      <c r="K4437" s="4">
        <v>0</v>
      </c>
      <c r="L4437" s="3">
        <v>0</v>
      </c>
      <c r="M4437" t="s">
        <v>52</v>
      </c>
      <c r="P4437" t="s">
        <v>262</v>
      </c>
      <c r="Q4437">
        <v>10</v>
      </c>
      <c r="R4437" t="s">
        <v>5558</v>
      </c>
      <c r="S4437" t="s">
        <v>5559</v>
      </c>
      <c r="T4437" t="s">
        <v>4</v>
      </c>
    </row>
    <row r="4438" spans="1:20">
      <c r="A4438" t="s">
        <v>7186</v>
      </c>
      <c r="B4438" s="2">
        <v>45895</v>
      </c>
      <c r="C4438" t="s">
        <v>5556</v>
      </c>
      <c r="D4438" t="s">
        <v>7187</v>
      </c>
      <c r="E4438" t="s">
        <v>21</v>
      </c>
      <c r="F4438" t="s">
        <v>16</v>
      </c>
      <c r="G4438" s="3">
        <v>556</v>
      </c>
      <c r="H4438" s="3">
        <v>0</v>
      </c>
      <c r="I4438" s="3">
        <v>-556</v>
      </c>
      <c r="J4438" s="3"/>
      <c r="K4438" s="4">
        <v>0</v>
      </c>
      <c r="L4438" s="3">
        <v>0</v>
      </c>
      <c r="M4438" t="s">
        <v>52</v>
      </c>
      <c r="P4438" t="s">
        <v>262</v>
      </c>
      <c r="Q4438">
        <v>10</v>
      </c>
      <c r="R4438" t="s">
        <v>5558</v>
      </c>
      <c r="S4438" t="s">
        <v>5559</v>
      </c>
      <c r="T4438" t="s">
        <v>4</v>
      </c>
    </row>
    <row r="4439" spans="1:20">
      <c r="A4439" t="s">
        <v>7188</v>
      </c>
      <c r="B4439" s="2">
        <v>45895</v>
      </c>
      <c r="C4439" t="s">
        <v>5556</v>
      </c>
      <c r="D4439" t="s">
        <v>5506</v>
      </c>
      <c r="E4439" t="s">
        <v>20</v>
      </c>
      <c r="F4439" t="s">
        <v>17</v>
      </c>
      <c r="G4439" s="3">
        <v>0</v>
      </c>
      <c r="H4439" s="3">
        <v>150</v>
      </c>
      <c r="I4439" s="3">
        <v>150</v>
      </c>
      <c r="J4439" s="3"/>
      <c r="K4439" s="4">
        <v>0</v>
      </c>
      <c r="L4439" s="3">
        <v>0</v>
      </c>
      <c r="M4439" t="s">
        <v>52</v>
      </c>
      <c r="P4439" t="s">
        <v>262</v>
      </c>
      <c r="Q4439">
        <v>10</v>
      </c>
      <c r="R4439" t="s">
        <v>5558</v>
      </c>
      <c r="S4439" t="s">
        <v>5559</v>
      </c>
      <c r="T4439" t="s">
        <v>4</v>
      </c>
    </row>
    <row r="4440" spans="1:20">
      <c r="A4440" t="s">
        <v>7189</v>
      </c>
      <c r="B4440" s="2">
        <v>45895</v>
      </c>
      <c r="C4440" t="s">
        <v>5556</v>
      </c>
      <c r="D4440" t="s">
        <v>7190</v>
      </c>
      <c r="E4440" t="s">
        <v>21</v>
      </c>
      <c r="F4440" t="s">
        <v>16</v>
      </c>
      <c r="G4440" s="3">
        <v>20</v>
      </c>
      <c r="H4440" s="3">
        <v>0</v>
      </c>
      <c r="I4440" s="3">
        <v>-20</v>
      </c>
      <c r="J4440" s="3"/>
      <c r="K4440" s="4">
        <v>0</v>
      </c>
      <c r="L4440" s="3">
        <v>0</v>
      </c>
      <c r="M4440" t="s">
        <v>52</v>
      </c>
      <c r="P4440" t="s">
        <v>262</v>
      </c>
      <c r="Q4440">
        <v>10</v>
      </c>
      <c r="R4440" t="s">
        <v>5558</v>
      </c>
      <c r="S4440" t="s">
        <v>5559</v>
      </c>
      <c r="T4440" t="s">
        <v>4</v>
      </c>
    </row>
    <row r="4441" spans="1:20">
      <c r="A4441" t="s">
        <v>7191</v>
      </c>
      <c r="B4441" s="2">
        <v>45895</v>
      </c>
      <c r="C4441" t="s">
        <v>5556</v>
      </c>
      <c r="D4441" t="s">
        <v>7192</v>
      </c>
      <c r="E4441" t="s">
        <v>21</v>
      </c>
      <c r="F4441" t="s">
        <v>16</v>
      </c>
      <c r="G4441" s="3">
        <v>322.89</v>
      </c>
      <c r="H4441" s="3">
        <v>0</v>
      </c>
      <c r="I4441" s="3">
        <v>-322.89</v>
      </c>
      <c r="J4441" s="3"/>
      <c r="K4441" s="4">
        <v>0</v>
      </c>
      <c r="L4441" s="3">
        <v>0</v>
      </c>
      <c r="M4441" t="s">
        <v>52</v>
      </c>
      <c r="P4441" t="s">
        <v>262</v>
      </c>
      <c r="Q4441">
        <v>10</v>
      </c>
      <c r="R4441" t="s">
        <v>5558</v>
      </c>
      <c r="S4441" t="s">
        <v>5559</v>
      </c>
      <c r="T4441" t="s">
        <v>4</v>
      </c>
    </row>
    <row r="4442" spans="1:20">
      <c r="A4442" t="s">
        <v>7193</v>
      </c>
      <c r="B4442" s="2">
        <v>45895</v>
      </c>
      <c r="C4442" t="s">
        <v>5556</v>
      </c>
      <c r="D4442" t="s">
        <v>7194</v>
      </c>
      <c r="E4442" t="s">
        <v>21</v>
      </c>
      <c r="F4442" t="s">
        <v>16</v>
      </c>
      <c r="G4442" s="3">
        <v>100.03</v>
      </c>
      <c r="H4442" s="3">
        <v>0</v>
      </c>
      <c r="I4442" s="3">
        <v>-100.03</v>
      </c>
      <c r="J4442" s="3"/>
      <c r="K4442" s="4">
        <v>0</v>
      </c>
      <c r="L4442" s="3">
        <v>0</v>
      </c>
      <c r="M4442" t="s">
        <v>52</v>
      </c>
      <c r="P4442" t="s">
        <v>262</v>
      </c>
      <c r="Q4442">
        <v>10</v>
      </c>
      <c r="R4442" t="s">
        <v>5558</v>
      </c>
      <c r="S4442" t="s">
        <v>5559</v>
      </c>
      <c r="T4442" t="s">
        <v>4</v>
      </c>
    </row>
    <row r="4443" spans="1:20">
      <c r="A4443" t="s">
        <v>7195</v>
      </c>
      <c r="B4443" s="2">
        <v>45895</v>
      </c>
      <c r="C4443" t="s">
        <v>5556</v>
      </c>
      <c r="D4443" t="s">
        <v>7196</v>
      </c>
      <c r="E4443" t="s">
        <v>21</v>
      </c>
      <c r="F4443" t="s">
        <v>16</v>
      </c>
      <c r="G4443" s="3">
        <v>981.67</v>
      </c>
      <c r="H4443" s="3">
        <v>0</v>
      </c>
      <c r="I4443" s="3">
        <v>-981.67</v>
      </c>
      <c r="J4443" s="3"/>
      <c r="K4443" s="4">
        <v>0</v>
      </c>
      <c r="L4443" s="3">
        <v>0</v>
      </c>
      <c r="M4443" t="s">
        <v>52</v>
      </c>
      <c r="P4443" t="s">
        <v>262</v>
      </c>
      <c r="Q4443">
        <v>10</v>
      </c>
      <c r="R4443" t="s">
        <v>5558</v>
      </c>
      <c r="S4443" t="s">
        <v>5559</v>
      </c>
      <c r="T4443" t="s">
        <v>4</v>
      </c>
    </row>
    <row r="4444" spans="1:20">
      <c r="A4444" t="s">
        <v>7197</v>
      </c>
      <c r="B4444" s="2">
        <v>45895</v>
      </c>
      <c r="C4444" t="s">
        <v>5556</v>
      </c>
      <c r="D4444" t="s">
        <v>7198</v>
      </c>
      <c r="E4444" t="s">
        <v>21</v>
      </c>
      <c r="F4444" t="s">
        <v>16</v>
      </c>
      <c r="G4444" s="3">
        <v>2167.71</v>
      </c>
      <c r="H4444" s="3">
        <v>0</v>
      </c>
      <c r="I4444" s="3">
        <v>-2167.71</v>
      </c>
      <c r="J4444" s="3"/>
      <c r="K4444" s="4">
        <v>0</v>
      </c>
      <c r="L4444" s="3">
        <v>0</v>
      </c>
      <c r="M4444" t="s">
        <v>52</v>
      </c>
      <c r="P4444" t="s">
        <v>262</v>
      </c>
      <c r="Q4444">
        <v>10</v>
      </c>
      <c r="R4444" t="s">
        <v>5558</v>
      </c>
      <c r="S4444" t="s">
        <v>5559</v>
      </c>
      <c r="T4444" t="s">
        <v>4</v>
      </c>
    </row>
    <row r="4445" spans="1:20">
      <c r="A4445" t="s">
        <v>7199</v>
      </c>
      <c r="B4445" s="2">
        <v>45895</v>
      </c>
      <c r="C4445" t="s">
        <v>5556</v>
      </c>
      <c r="D4445" t="s">
        <v>7200</v>
      </c>
      <c r="E4445" t="s">
        <v>21</v>
      </c>
      <c r="F4445" t="s">
        <v>16</v>
      </c>
      <c r="G4445" s="3">
        <v>26010.67</v>
      </c>
      <c r="H4445" s="3">
        <v>0</v>
      </c>
      <c r="I4445" s="3">
        <v>-26010.67</v>
      </c>
      <c r="J4445" s="3"/>
      <c r="K4445" s="4">
        <v>0</v>
      </c>
      <c r="L4445" s="3">
        <v>0</v>
      </c>
      <c r="M4445" t="s">
        <v>52</v>
      </c>
      <c r="P4445" t="s">
        <v>262</v>
      </c>
      <c r="Q4445">
        <v>10</v>
      </c>
      <c r="R4445" t="s">
        <v>5558</v>
      </c>
      <c r="S4445" t="s">
        <v>5559</v>
      </c>
      <c r="T4445" t="s">
        <v>4</v>
      </c>
    </row>
    <row r="4446" spans="1:20">
      <c r="A4446" t="s">
        <v>7201</v>
      </c>
      <c r="B4446" s="2">
        <v>45895</v>
      </c>
      <c r="C4446" t="s">
        <v>5556</v>
      </c>
      <c r="D4446" t="s">
        <v>7202</v>
      </c>
      <c r="E4446" t="s">
        <v>23</v>
      </c>
      <c r="F4446" t="s">
        <v>17</v>
      </c>
      <c r="G4446" s="3">
        <v>0</v>
      </c>
      <c r="H4446" s="3">
        <v>60826</v>
      </c>
      <c r="I4446" s="3">
        <v>60826</v>
      </c>
      <c r="J4446" s="3"/>
      <c r="K4446" s="4">
        <v>0</v>
      </c>
      <c r="L4446" s="3">
        <v>0</v>
      </c>
      <c r="M4446" t="s">
        <v>52</v>
      </c>
      <c r="P4446" t="s">
        <v>262</v>
      </c>
      <c r="Q4446">
        <v>10</v>
      </c>
      <c r="R4446" t="s">
        <v>5558</v>
      </c>
      <c r="S4446" t="s">
        <v>5559</v>
      </c>
      <c r="T4446" t="s">
        <v>4</v>
      </c>
    </row>
    <row r="4447" spans="1:20">
      <c r="A4447" t="s">
        <v>7203</v>
      </c>
      <c r="B4447" s="2">
        <v>45896</v>
      </c>
      <c r="C4447" t="s">
        <v>5556</v>
      </c>
      <c r="D4447" t="s">
        <v>7204</v>
      </c>
      <c r="E4447" t="s">
        <v>22</v>
      </c>
      <c r="F4447" t="s">
        <v>16</v>
      </c>
      <c r="G4447" s="3">
        <v>6000</v>
      </c>
      <c r="H4447" s="3">
        <v>0</v>
      </c>
      <c r="I4447" s="3">
        <v>-6000</v>
      </c>
      <c r="J4447" s="3"/>
      <c r="K4447" s="4">
        <v>0</v>
      </c>
      <c r="L4447" s="3">
        <v>0</v>
      </c>
      <c r="M4447" t="s">
        <v>52</v>
      </c>
      <c r="P4447" t="s">
        <v>262</v>
      </c>
      <c r="Q4447">
        <v>10</v>
      </c>
      <c r="R4447" t="s">
        <v>5558</v>
      </c>
      <c r="S4447" t="s">
        <v>5559</v>
      </c>
      <c r="T4447" t="s">
        <v>4</v>
      </c>
    </row>
    <row r="4448" spans="1:20">
      <c r="A4448" t="s">
        <v>7205</v>
      </c>
      <c r="B4448" s="2">
        <v>45896</v>
      </c>
      <c r="C4448" t="s">
        <v>5556</v>
      </c>
      <c r="D4448" t="s">
        <v>7206</v>
      </c>
      <c r="E4448" t="s">
        <v>22</v>
      </c>
      <c r="F4448" t="s">
        <v>16</v>
      </c>
      <c r="G4448" s="3">
        <v>3000</v>
      </c>
      <c r="H4448" s="3">
        <v>0</v>
      </c>
      <c r="I4448" s="3">
        <v>-3000</v>
      </c>
      <c r="J4448" s="3"/>
      <c r="K4448" s="4">
        <v>0</v>
      </c>
      <c r="L4448" s="3">
        <v>0</v>
      </c>
      <c r="M4448" t="s">
        <v>52</v>
      </c>
      <c r="P4448" t="s">
        <v>262</v>
      </c>
      <c r="Q4448">
        <v>10</v>
      </c>
      <c r="R4448" t="s">
        <v>5558</v>
      </c>
      <c r="S4448" t="s">
        <v>5559</v>
      </c>
      <c r="T4448" t="s">
        <v>4</v>
      </c>
    </row>
    <row r="4449" spans="1:20">
      <c r="A4449" t="s">
        <v>7207</v>
      </c>
      <c r="B4449" s="2">
        <v>45896</v>
      </c>
      <c r="C4449" t="s">
        <v>5556</v>
      </c>
      <c r="D4449" t="s">
        <v>445</v>
      </c>
      <c r="E4449" t="s">
        <v>20</v>
      </c>
      <c r="F4449" t="s">
        <v>17</v>
      </c>
      <c r="G4449" s="3">
        <v>0</v>
      </c>
      <c r="H4449" s="3">
        <v>1000</v>
      </c>
      <c r="I4449" s="3">
        <v>1000</v>
      </c>
      <c r="J4449" s="3"/>
      <c r="K4449" s="4">
        <v>0</v>
      </c>
      <c r="L4449" s="3">
        <v>0</v>
      </c>
      <c r="M4449" t="s">
        <v>52</v>
      </c>
      <c r="P4449" t="s">
        <v>262</v>
      </c>
      <c r="Q4449">
        <v>10</v>
      </c>
      <c r="R4449" t="s">
        <v>5558</v>
      </c>
      <c r="S4449" t="s">
        <v>5559</v>
      </c>
      <c r="T4449" t="s">
        <v>4</v>
      </c>
    </row>
    <row r="4450" spans="1:20">
      <c r="A4450" t="s">
        <v>7208</v>
      </c>
      <c r="B4450" s="2">
        <v>45896</v>
      </c>
      <c r="C4450" t="s">
        <v>5556</v>
      </c>
      <c r="D4450" t="s">
        <v>7209</v>
      </c>
      <c r="E4450" t="s">
        <v>20</v>
      </c>
      <c r="F4450" t="s">
        <v>17</v>
      </c>
      <c r="G4450" s="3">
        <v>0</v>
      </c>
      <c r="H4450" s="3">
        <v>105</v>
      </c>
      <c r="I4450" s="3">
        <v>105</v>
      </c>
      <c r="J4450" s="3"/>
      <c r="K4450" s="4">
        <v>0</v>
      </c>
      <c r="L4450" s="3">
        <v>0</v>
      </c>
      <c r="M4450" t="s">
        <v>52</v>
      </c>
      <c r="P4450" t="s">
        <v>262</v>
      </c>
      <c r="Q4450">
        <v>10</v>
      </c>
      <c r="R4450" t="s">
        <v>5558</v>
      </c>
      <c r="S4450" t="s">
        <v>5559</v>
      </c>
      <c r="T4450" t="s">
        <v>4</v>
      </c>
    </row>
    <row r="4451" spans="1:20">
      <c r="A4451" t="s">
        <v>7210</v>
      </c>
      <c r="B4451" s="2">
        <v>45896</v>
      </c>
      <c r="C4451" t="s">
        <v>5556</v>
      </c>
      <c r="D4451" t="s">
        <v>6756</v>
      </c>
      <c r="E4451" t="s">
        <v>20</v>
      </c>
      <c r="F4451" t="s">
        <v>17</v>
      </c>
      <c r="G4451" s="3">
        <v>0</v>
      </c>
      <c r="H4451" s="3">
        <v>200</v>
      </c>
      <c r="I4451" s="3">
        <v>200</v>
      </c>
      <c r="J4451" s="3"/>
      <c r="K4451" s="4">
        <v>0</v>
      </c>
      <c r="L4451" s="3">
        <v>0</v>
      </c>
      <c r="M4451" t="s">
        <v>52</v>
      </c>
      <c r="P4451" t="s">
        <v>262</v>
      </c>
      <c r="Q4451">
        <v>10</v>
      </c>
      <c r="R4451" t="s">
        <v>5558</v>
      </c>
      <c r="S4451" t="s">
        <v>5559</v>
      </c>
      <c r="T4451" t="s">
        <v>4</v>
      </c>
    </row>
    <row r="4452" spans="1:20">
      <c r="A4452" t="s">
        <v>7211</v>
      </c>
      <c r="B4452" s="2">
        <v>45896</v>
      </c>
      <c r="C4452" t="s">
        <v>5556</v>
      </c>
      <c r="D4452" t="s">
        <v>5326</v>
      </c>
      <c r="E4452" t="s">
        <v>20</v>
      </c>
      <c r="F4452" t="s">
        <v>17</v>
      </c>
      <c r="G4452" s="3">
        <v>0</v>
      </c>
      <c r="H4452" s="3">
        <v>250</v>
      </c>
      <c r="I4452" s="3">
        <v>250</v>
      </c>
      <c r="J4452" s="3"/>
      <c r="K4452" s="4">
        <v>0</v>
      </c>
      <c r="L4452" s="3">
        <v>0</v>
      </c>
      <c r="M4452" t="s">
        <v>52</v>
      </c>
      <c r="P4452" t="s">
        <v>262</v>
      </c>
      <c r="Q4452">
        <v>10</v>
      </c>
      <c r="R4452" t="s">
        <v>5558</v>
      </c>
      <c r="S4452" t="s">
        <v>5559</v>
      </c>
      <c r="T4452" t="s">
        <v>4</v>
      </c>
    </row>
    <row r="4453" spans="1:20">
      <c r="A4453" t="s">
        <v>7212</v>
      </c>
      <c r="B4453" s="2">
        <v>45896</v>
      </c>
      <c r="C4453" t="s">
        <v>5556</v>
      </c>
      <c r="D4453" t="s">
        <v>7213</v>
      </c>
      <c r="E4453" t="s">
        <v>21</v>
      </c>
      <c r="F4453" t="s">
        <v>16</v>
      </c>
      <c r="G4453" s="3">
        <v>202.11</v>
      </c>
      <c r="H4453" s="3">
        <v>0</v>
      </c>
      <c r="I4453" s="3">
        <v>-202.11</v>
      </c>
      <c r="J4453" s="3"/>
      <c r="K4453" s="4">
        <v>0</v>
      </c>
      <c r="L4453" s="3">
        <v>0</v>
      </c>
      <c r="M4453" t="s">
        <v>52</v>
      </c>
      <c r="P4453" t="s">
        <v>262</v>
      </c>
      <c r="Q4453">
        <v>10</v>
      </c>
      <c r="R4453" t="s">
        <v>5558</v>
      </c>
      <c r="S4453" t="s">
        <v>5559</v>
      </c>
      <c r="T4453" t="s">
        <v>4</v>
      </c>
    </row>
    <row r="4454" spans="1:20">
      <c r="A4454" t="s">
        <v>7214</v>
      </c>
      <c r="B4454" s="2">
        <v>45896</v>
      </c>
      <c r="C4454" t="s">
        <v>5556</v>
      </c>
      <c r="D4454" t="s">
        <v>7215</v>
      </c>
      <c r="E4454" t="s">
        <v>21</v>
      </c>
      <c r="F4454" t="s">
        <v>16</v>
      </c>
      <c r="G4454" s="3">
        <v>103</v>
      </c>
      <c r="H4454" s="3">
        <v>0</v>
      </c>
      <c r="I4454" s="3">
        <v>-103</v>
      </c>
      <c r="J4454" s="3"/>
      <c r="K4454" s="4">
        <v>0</v>
      </c>
      <c r="L4454" s="3">
        <v>0</v>
      </c>
      <c r="M4454" t="s">
        <v>52</v>
      </c>
      <c r="P4454" t="s">
        <v>262</v>
      </c>
      <c r="Q4454">
        <v>10</v>
      </c>
      <c r="R4454" t="s">
        <v>5558</v>
      </c>
      <c r="S4454" t="s">
        <v>5559</v>
      </c>
      <c r="T4454" t="s">
        <v>4</v>
      </c>
    </row>
    <row r="4455" spans="1:20">
      <c r="A4455" t="s">
        <v>7216</v>
      </c>
      <c r="B4455" s="2">
        <v>45896</v>
      </c>
      <c r="C4455" t="s">
        <v>5556</v>
      </c>
      <c r="D4455" t="s">
        <v>7217</v>
      </c>
      <c r="E4455" t="s">
        <v>21</v>
      </c>
      <c r="F4455" t="s">
        <v>16</v>
      </c>
      <c r="G4455" s="3">
        <v>25000</v>
      </c>
      <c r="H4455" s="3">
        <v>0</v>
      </c>
      <c r="I4455" s="3">
        <v>-25000</v>
      </c>
      <c r="J4455" s="3"/>
      <c r="K4455" s="4">
        <v>0</v>
      </c>
      <c r="L4455" s="3">
        <v>0</v>
      </c>
      <c r="M4455" t="s">
        <v>52</v>
      </c>
      <c r="P4455" t="s">
        <v>262</v>
      </c>
      <c r="Q4455">
        <v>10</v>
      </c>
      <c r="R4455" t="s">
        <v>5558</v>
      </c>
      <c r="S4455" t="s">
        <v>5559</v>
      </c>
      <c r="T4455" t="s">
        <v>4</v>
      </c>
    </row>
    <row r="4456" spans="1:20">
      <c r="A4456" t="s">
        <v>7218</v>
      </c>
      <c r="B4456" s="2">
        <v>45896</v>
      </c>
      <c r="C4456" t="s">
        <v>5556</v>
      </c>
      <c r="D4456" t="s">
        <v>7219</v>
      </c>
      <c r="E4456" t="s">
        <v>20</v>
      </c>
      <c r="F4456" t="s">
        <v>17</v>
      </c>
      <c r="G4456" s="3">
        <v>0</v>
      </c>
      <c r="H4456" s="3">
        <v>5177</v>
      </c>
      <c r="I4456" s="3">
        <v>5177</v>
      </c>
      <c r="J4456" s="3"/>
      <c r="K4456" s="4">
        <v>0</v>
      </c>
      <c r="L4456" s="3">
        <v>0</v>
      </c>
      <c r="M4456" t="s">
        <v>52</v>
      </c>
      <c r="P4456" t="s">
        <v>262</v>
      </c>
      <c r="Q4456">
        <v>10</v>
      </c>
      <c r="R4456" t="s">
        <v>5558</v>
      </c>
      <c r="S4456" t="s">
        <v>5559</v>
      </c>
      <c r="T4456" t="s">
        <v>4</v>
      </c>
    </row>
    <row r="4457" spans="1:20">
      <c r="A4457" t="s">
        <v>7220</v>
      </c>
      <c r="B4457" s="2">
        <v>45896</v>
      </c>
      <c r="C4457" t="s">
        <v>5556</v>
      </c>
      <c r="D4457" t="s">
        <v>7221</v>
      </c>
      <c r="E4457" t="s">
        <v>21</v>
      </c>
      <c r="F4457" t="s">
        <v>16</v>
      </c>
      <c r="G4457" s="3">
        <v>245</v>
      </c>
      <c r="H4457" s="3">
        <v>0</v>
      </c>
      <c r="I4457" s="3">
        <v>-245</v>
      </c>
      <c r="J4457" s="3"/>
      <c r="K4457" s="4">
        <v>0</v>
      </c>
      <c r="L4457" s="3">
        <v>0</v>
      </c>
      <c r="M4457" t="s">
        <v>52</v>
      </c>
      <c r="P4457" t="s">
        <v>262</v>
      </c>
      <c r="Q4457">
        <v>10</v>
      </c>
      <c r="R4457" t="s">
        <v>5558</v>
      </c>
      <c r="S4457" t="s">
        <v>5559</v>
      </c>
      <c r="T4457" t="s">
        <v>4</v>
      </c>
    </row>
    <row r="4458" spans="1:20">
      <c r="A4458" t="s">
        <v>7222</v>
      </c>
      <c r="B4458" s="2">
        <v>45896</v>
      </c>
      <c r="C4458" t="s">
        <v>5556</v>
      </c>
      <c r="D4458" t="s">
        <v>7223</v>
      </c>
      <c r="E4458" t="s">
        <v>21</v>
      </c>
      <c r="F4458" t="s">
        <v>16</v>
      </c>
      <c r="G4458" s="3">
        <v>1000</v>
      </c>
      <c r="H4458" s="3">
        <v>0</v>
      </c>
      <c r="I4458" s="3">
        <v>-1000</v>
      </c>
      <c r="J4458" s="3"/>
      <c r="K4458" s="4">
        <v>0</v>
      </c>
      <c r="L4458" s="3">
        <v>0</v>
      </c>
      <c r="M4458" t="s">
        <v>52</v>
      </c>
      <c r="P4458" t="s">
        <v>262</v>
      </c>
      <c r="Q4458">
        <v>10</v>
      </c>
      <c r="R4458" t="s">
        <v>5558</v>
      </c>
      <c r="S4458" t="s">
        <v>5559</v>
      </c>
      <c r="T4458" t="s">
        <v>4</v>
      </c>
    </row>
    <row r="4459" spans="1:20">
      <c r="A4459" t="s">
        <v>7224</v>
      </c>
      <c r="B4459" s="2">
        <v>45896</v>
      </c>
      <c r="C4459" t="s">
        <v>5556</v>
      </c>
      <c r="D4459" t="s">
        <v>7225</v>
      </c>
      <c r="E4459" t="s">
        <v>21</v>
      </c>
      <c r="F4459" t="s">
        <v>16</v>
      </c>
      <c r="G4459" s="3">
        <v>255</v>
      </c>
      <c r="H4459" s="3">
        <v>0</v>
      </c>
      <c r="I4459" s="3">
        <v>-255</v>
      </c>
      <c r="J4459" s="3"/>
      <c r="K4459" s="4">
        <v>0</v>
      </c>
      <c r="L4459" s="3">
        <v>0</v>
      </c>
      <c r="M4459" t="s">
        <v>52</v>
      </c>
      <c r="P4459" t="s">
        <v>262</v>
      </c>
      <c r="Q4459">
        <v>10</v>
      </c>
      <c r="R4459" t="s">
        <v>5558</v>
      </c>
      <c r="S4459" t="s">
        <v>5559</v>
      </c>
      <c r="T4459" t="s">
        <v>4</v>
      </c>
    </row>
    <row r="4460" spans="1:20">
      <c r="A4460" t="s">
        <v>7226</v>
      </c>
      <c r="B4460" s="2">
        <v>45896</v>
      </c>
      <c r="C4460" t="s">
        <v>5556</v>
      </c>
      <c r="D4460" t="s">
        <v>7227</v>
      </c>
      <c r="E4460" t="s">
        <v>21</v>
      </c>
      <c r="F4460" t="s">
        <v>16</v>
      </c>
      <c r="G4460" s="3">
        <v>500</v>
      </c>
      <c r="H4460" s="3">
        <v>0</v>
      </c>
      <c r="I4460" s="3">
        <v>-500</v>
      </c>
      <c r="J4460" s="3"/>
      <c r="K4460" s="4">
        <v>0</v>
      </c>
      <c r="L4460" s="3">
        <v>0</v>
      </c>
      <c r="M4460" t="s">
        <v>52</v>
      </c>
      <c r="P4460" t="s">
        <v>262</v>
      </c>
      <c r="Q4460">
        <v>10</v>
      </c>
      <c r="R4460" t="s">
        <v>5558</v>
      </c>
      <c r="S4460" t="s">
        <v>5559</v>
      </c>
      <c r="T4460" t="s">
        <v>4</v>
      </c>
    </row>
    <row r="4461" spans="1:20">
      <c r="A4461" t="s">
        <v>7228</v>
      </c>
      <c r="B4461" s="2">
        <v>45896</v>
      </c>
      <c r="C4461" t="s">
        <v>5556</v>
      </c>
      <c r="D4461" t="s">
        <v>7229</v>
      </c>
      <c r="E4461" t="s">
        <v>21</v>
      </c>
      <c r="F4461" t="s">
        <v>16</v>
      </c>
      <c r="G4461" s="3">
        <v>300</v>
      </c>
      <c r="H4461" s="3">
        <v>0</v>
      </c>
      <c r="I4461" s="3">
        <v>-300</v>
      </c>
      <c r="J4461" s="3"/>
      <c r="K4461" s="4">
        <v>0</v>
      </c>
      <c r="L4461" s="3">
        <v>0</v>
      </c>
      <c r="M4461" t="s">
        <v>52</v>
      </c>
      <c r="P4461" t="s">
        <v>262</v>
      </c>
      <c r="Q4461">
        <v>10</v>
      </c>
      <c r="R4461" t="s">
        <v>5558</v>
      </c>
      <c r="S4461" t="s">
        <v>5559</v>
      </c>
      <c r="T4461" t="s">
        <v>4</v>
      </c>
    </row>
    <row r="4462" spans="1:20">
      <c r="A4462" t="s">
        <v>7230</v>
      </c>
      <c r="B4462" s="2">
        <v>45896</v>
      </c>
      <c r="C4462" t="s">
        <v>5556</v>
      </c>
      <c r="D4462" t="s">
        <v>7231</v>
      </c>
      <c r="E4462" t="s">
        <v>21</v>
      </c>
      <c r="F4462" t="s">
        <v>16</v>
      </c>
      <c r="G4462" s="3">
        <v>350</v>
      </c>
      <c r="H4462" s="3">
        <v>0</v>
      </c>
      <c r="I4462" s="3">
        <v>-350</v>
      </c>
      <c r="J4462" s="3"/>
      <c r="K4462" s="4">
        <v>0</v>
      </c>
      <c r="L4462" s="3">
        <v>0</v>
      </c>
      <c r="M4462" t="s">
        <v>52</v>
      </c>
      <c r="P4462" t="s">
        <v>262</v>
      </c>
      <c r="Q4462">
        <v>10</v>
      </c>
      <c r="R4462" t="s">
        <v>5558</v>
      </c>
      <c r="S4462" t="s">
        <v>5559</v>
      </c>
      <c r="T4462" t="s">
        <v>4</v>
      </c>
    </row>
    <row r="4463" spans="1:20">
      <c r="A4463" t="s">
        <v>7232</v>
      </c>
      <c r="B4463" s="2">
        <v>45896</v>
      </c>
      <c r="C4463" t="s">
        <v>5556</v>
      </c>
      <c r="D4463" t="s">
        <v>7233</v>
      </c>
      <c r="E4463" t="s">
        <v>20</v>
      </c>
      <c r="F4463" t="s">
        <v>17</v>
      </c>
      <c r="G4463" s="3">
        <v>0</v>
      </c>
      <c r="H4463" s="3">
        <v>22000</v>
      </c>
      <c r="I4463" s="3">
        <v>22000</v>
      </c>
      <c r="J4463" s="3"/>
      <c r="K4463" s="4">
        <v>0</v>
      </c>
      <c r="L4463" s="3">
        <v>0</v>
      </c>
      <c r="M4463" t="s">
        <v>52</v>
      </c>
      <c r="P4463" t="s">
        <v>262</v>
      </c>
      <c r="Q4463">
        <v>10</v>
      </c>
      <c r="R4463" t="s">
        <v>5558</v>
      </c>
      <c r="S4463" t="s">
        <v>5559</v>
      </c>
      <c r="T4463" t="s">
        <v>4</v>
      </c>
    </row>
    <row r="4464" spans="1:20">
      <c r="A4464" t="s">
        <v>7234</v>
      </c>
      <c r="B4464" s="2">
        <v>45896</v>
      </c>
      <c r="C4464" t="s">
        <v>5556</v>
      </c>
      <c r="D4464" t="s">
        <v>7235</v>
      </c>
      <c r="E4464" t="s">
        <v>23</v>
      </c>
      <c r="F4464" t="s">
        <v>17</v>
      </c>
      <c r="G4464" s="3">
        <v>0</v>
      </c>
      <c r="H4464" s="3">
        <v>3765</v>
      </c>
      <c r="I4464" s="3">
        <v>3765</v>
      </c>
      <c r="J4464" s="3"/>
      <c r="K4464" s="4">
        <v>0</v>
      </c>
      <c r="L4464" s="3">
        <v>0</v>
      </c>
      <c r="M4464" t="s">
        <v>52</v>
      </c>
      <c r="P4464" t="s">
        <v>262</v>
      </c>
      <c r="Q4464">
        <v>10</v>
      </c>
      <c r="R4464" t="s">
        <v>5558</v>
      </c>
      <c r="S4464" t="s">
        <v>5559</v>
      </c>
      <c r="T4464" t="s">
        <v>4</v>
      </c>
    </row>
    <row r="4465" spans="1:20">
      <c r="A4465" t="s">
        <v>7236</v>
      </c>
      <c r="B4465" s="2">
        <v>45896</v>
      </c>
      <c r="C4465" t="s">
        <v>5556</v>
      </c>
      <c r="D4465" t="s">
        <v>2273</v>
      </c>
      <c r="E4465" t="s">
        <v>26</v>
      </c>
      <c r="F4465" t="s">
        <v>17</v>
      </c>
      <c r="G4465" s="3">
        <v>0</v>
      </c>
      <c r="H4465" s="3">
        <v>188.5</v>
      </c>
      <c r="I4465" s="3">
        <v>188.5</v>
      </c>
      <c r="J4465" s="3"/>
      <c r="K4465" s="4">
        <v>0</v>
      </c>
      <c r="L4465" s="3">
        <v>0</v>
      </c>
      <c r="M4465" t="s">
        <v>52</v>
      </c>
      <c r="P4465" t="s">
        <v>262</v>
      </c>
      <c r="Q4465">
        <v>10</v>
      </c>
      <c r="R4465" t="s">
        <v>5558</v>
      </c>
      <c r="S4465" t="s">
        <v>5559</v>
      </c>
      <c r="T4465" t="s">
        <v>4</v>
      </c>
    </row>
    <row r="4466" spans="1:20">
      <c r="A4466" t="s">
        <v>7237</v>
      </c>
      <c r="B4466" s="2">
        <v>45896</v>
      </c>
      <c r="C4466" t="s">
        <v>5556</v>
      </c>
      <c r="D4466" t="s">
        <v>7238</v>
      </c>
      <c r="E4466" t="s">
        <v>20</v>
      </c>
      <c r="F4466" t="s">
        <v>17</v>
      </c>
      <c r="G4466" s="3">
        <v>0</v>
      </c>
      <c r="H4466" s="3">
        <v>16500</v>
      </c>
      <c r="I4466" s="3">
        <v>16500</v>
      </c>
      <c r="J4466" s="3"/>
      <c r="K4466" s="4">
        <v>0</v>
      </c>
      <c r="L4466" s="3">
        <v>0</v>
      </c>
      <c r="M4466" t="s">
        <v>52</v>
      </c>
      <c r="P4466" t="s">
        <v>262</v>
      </c>
      <c r="Q4466">
        <v>10</v>
      </c>
      <c r="R4466" t="s">
        <v>5558</v>
      </c>
      <c r="S4466" t="s">
        <v>5559</v>
      </c>
      <c r="T4466" t="s">
        <v>4</v>
      </c>
    </row>
    <row r="4467" spans="1:20">
      <c r="A4467" t="s">
        <v>7239</v>
      </c>
      <c r="B4467" s="2">
        <v>45897</v>
      </c>
      <c r="C4467" t="s">
        <v>5556</v>
      </c>
      <c r="D4467" t="s">
        <v>7240</v>
      </c>
      <c r="E4467" t="s">
        <v>21</v>
      </c>
      <c r="F4467" t="s">
        <v>16</v>
      </c>
      <c r="G4467" s="3">
        <v>6500</v>
      </c>
      <c r="H4467" s="3">
        <v>0</v>
      </c>
      <c r="I4467" s="3">
        <v>-6500</v>
      </c>
      <c r="J4467" s="3"/>
      <c r="K4467" s="4">
        <v>0</v>
      </c>
      <c r="L4467" s="3">
        <v>0</v>
      </c>
      <c r="M4467" t="s">
        <v>52</v>
      </c>
      <c r="P4467" t="s">
        <v>262</v>
      </c>
      <c r="Q4467">
        <v>10</v>
      </c>
      <c r="R4467" t="s">
        <v>5558</v>
      </c>
      <c r="S4467" t="s">
        <v>5559</v>
      </c>
      <c r="T4467" t="s">
        <v>4</v>
      </c>
    </row>
    <row r="4468" spans="1:20">
      <c r="A4468" t="s">
        <v>7241</v>
      </c>
      <c r="B4468" s="2">
        <v>45897</v>
      </c>
      <c r="C4468" t="s">
        <v>5556</v>
      </c>
      <c r="D4468" t="s">
        <v>5311</v>
      </c>
      <c r="E4468" t="s">
        <v>20</v>
      </c>
      <c r="F4468" t="s">
        <v>17</v>
      </c>
      <c r="G4468" s="3">
        <v>0</v>
      </c>
      <c r="H4468" s="3">
        <v>1000</v>
      </c>
      <c r="I4468" s="3">
        <v>1000</v>
      </c>
      <c r="J4468" s="3"/>
      <c r="K4468" s="4">
        <v>0</v>
      </c>
      <c r="L4468" s="3">
        <v>0</v>
      </c>
      <c r="M4468" t="s">
        <v>52</v>
      </c>
      <c r="P4468" t="s">
        <v>262</v>
      </c>
      <c r="Q4468">
        <v>10</v>
      </c>
      <c r="R4468" t="s">
        <v>5558</v>
      </c>
      <c r="S4468" t="s">
        <v>5559</v>
      </c>
      <c r="T4468" t="s">
        <v>4</v>
      </c>
    </row>
    <row r="4469" spans="1:20">
      <c r="A4469" t="s">
        <v>7242</v>
      </c>
      <c r="B4469" s="2">
        <v>45897</v>
      </c>
      <c r="C4469" t="s">
        <v>5556</v>
      </c>
      <c r="D4469" t="s">
        <v>7243</v>
      </c>
      <c r="E4469" t="s">
        <v>21</v>
      </c>
      <c r="F4469" t="s">
        <v>16</v>
      </c>
      <c r="G4469" s="3">
        <v>339.68</v>
      </c>
      <c r="H4469" s="3">
        <v>0</v>
      </c>
      <c r="I4469" s="3">
        <v>-339.68</v>
      </c>
      <c r="J4469" s="3"/>
      <c r="K4469" s="4">
        <v>0</v>
      </c>
      <c r="L4469" s="3">
        <v>0</v>
      </c>
      <c r="M4469" t="s">
        <v>52</v>
      </c>
      <c r="P4469" t="s">
        <v>262</v>
      </c>
      <c r="Q4469">
        <v>10</v>
      </c>
      <c r="R4469" t="s">
        <v>5558</v>
      </c>
      <c r="S4469" t="s">
        <v>5559</v>
      </c>
      <c r="T4469" t="s">
        <v>4</v>
      </c>
    </row>
    <row r="4470" spans="1:20">
      <c r="A4470" t="s">
        <v>7244</v>
      </c>
      <c r="B4470" s="2">
        <v>45897</v>
      </c>
      <c r="C4470" t="s">
        <v>5556</v>
      </c>
      <c r="D4470" t="s">
        <v>7245</v>
      </c>
      <c r="E4470" t="s">
        <v>20</v>
      </c>
      <c r="F4470" t="s">
        <v>17</v>
      </c>
      <c r="G4470" s="3">
        <v>0</v>
      </c>
      <c r="H4470" s="3">
        <v>4416</v>
      </c>
      <c r="I4470" s="3">
        <v>4416</v>
      </c>
      <c r="J4470" s="3"/>
      <c r="K4470" s="4">
        <v>0</v>
      </c>
      <c r="L4470" s="3">
        <v>0</v>
      </c>
      <c r="M4470" t="s">
        <v>52</v>
      </c>
      <c r="P4470" t="s">
        <v>262</v>
      </c>
      <c r="Q4470">
        <v>10</v>
      </c>
      <c r="R4470" t="s">
        <v>5558</v>
      </c>
      <c r="S4470" t="s">
        <v>5559</v>
      </c>
      <c r="T4470" t="s">
        <v>4</v>
      </c>
    </row>
    <row r="4471" spans="1:20">
      <c r="A4471" t="s">
        <v>7246</v>
      </c>
      <c r="B4471" s="2">
        <v>45897</v>
      </c>
      <c r="C4471" t="s">
        <v>5556</v>
      </c>
      <c r="D4471" t="s">
        <v>7247</v>
      </c>
      <c r="E4471" t="s">
        <v>21</v>
      </c>
      <c r="F4471" t="s">
        <v>16</v>
      </c>
      <c r="G4471" s="3">
        <v>290</v>
      </c>
      <c r="H4471" s="3">
        <v>0</v>
      </c>
      <c r="I4471" s="3">
        <v>-290</v>
      </c>
      <c r="J4471" s="3"/>
      <c r="K4471" s="4">
        <v>0</v>
      </c>
      <c r="L4471" s="3">
        <v>0</v>
      </c>
      <c r="M4471" t="s">
        <v>52</v>
      </c>
      <c r="P4471" t="s">
        <v>262</v>
      </c>
      <c r="Q4471">
        <v>10</v>
      </c>
      <c r="R4471" t="s">
        <v>5558</v>
      </c>
      <c r="S4471" t="s">
        <v>5559</v>
      </c>
      <c r="T4471" t="s">
        <v>4</v>
      </c>
    </row>
    <row r="4472" spans="1:20">
      <c r="A4472" t="s">
        <v>7248</v>
      </c>
      <c r="B4472" s="2">
        <v>45897</v>
      </c>
      <c r="C4472" t="s">
        <v>5556</v>
      </c>
      <c r="D4472" t="s">
        <v>7249</v>
      </c>
      <c r="E4472" t="s">
        <v>21</v>
      </c>
      <c r="F4472" t="s">
        <v>16</v>
      </c>
      <c r="G4472" s="3">
        <v>478</v>
      </c>
      <c r="H4472" s="3">
        <v>0</v>
      </c>
      <c r="I4472" s="3">
        <v>-478</v>
      </c>
      <c r="J4472" s="3"/>
      <c r="K4472" s="4">
        <v>0</v>
      </c>
      <c r="L4472" s="3">
        <v>0</v>
      </c>
      <c r="M4472" t="s">
        <v>52</v>
      </c>
      <c r="P4472" t="s">
        <v>262</v>
      </c>
      <c r="Q4472">
        <v>10</v>
      </c>
      <c r="R4472" t="s">
        <v>5558</v>
      </c>
      <c r="S4472" t="s">
        <v>5559</v>
      </c>
      <c r="T4472" t="s">
        <v>4</v>
      </c>
    </row>
    <row r="4473" spans="1:20">
      <c r="A4473" t="s">
        <v>7250</v>
      </c>
      <c r="B4473" s="2">
        <v>45897</v>
      </c>
      <c r="C4473" t="s">
        <v>5556</v>
      </c>
      <c r="D4473" t="s">
        <v>7251</v>
      </c>
      <c r="E4473" t="s">
        <v>21</v>
      </c>
      <c r="F4473" t="s">
        <v>16</v>
      </c>
      <c r="G4473" s="3">
        <v>500</v>
      </c>
      <c r="H4473" s="3">
        <v>0</v>
      </c>
      <c r="I4473" s="3">
        <v>-500</v>
      </c>
      <c r="J4473" s="3"/>
      <c r="K4473" s="4">
        <v>0</v>
      </c>
      <c r="L4473" s="3">
        <v>0</v>
      </c>
      <c r="M4473" t="s">
        <v>52</v>
      </c>
      <c r="P4473" t="s">
        <v>262</v>
      </c>
      <c r="Q4473">
        <v>10</v>
      </c>
      <c r="R4473" t="s">
        <v>5558</v>
      </c>
      <c r="S4473" t="s">
        <v>5559</v>
      </c>
      <c r="T4473" t="s">
        <v>4</v>
      </c>
    </row>
    <row r="4474" spans="1:20">
      <c r="A4474" t="s">
        <v>7252</v>
      </c>
      <c r="B4474" s="2">
        <v>45897</v>
      </c>
      <c r="C4474" t="s">
        <v>5556</v>
      </c>
      <c r="D4474" t="s">
        <v>7253</v>
      </c>
      <c r="E4474" t="s">
        <v>21</v>
      </c>
      <c r="F4474" t="s">
        <v>16</v>
      </c>
      <c r="G4474" s="3">
        <v>1000</v>
      </c>
      <c r="H4474" s="3">
        <v>0</v>
      </c>
      <c r="I4474" s="3">
        <v>-1000</v>
      </c>
      <c r="J4474" s="3"/>
      <c r="K4474" s="4">
        <v>0</v>
      </c>
      <c r="L4474" s="3">
        <v>0</v>
      </c>
      <c r="M4474" t="s">
        <v>52</v>
      </c>
      <c r="P4474" t="s">
        <v>262</v>
      </c>
      <c r="Q4474">
        <v>10</v>
      </c>
      <c r="R4474" t="s">
        <v>5558</v>
      </c>
      <c r="S4474" t="s">
        <v>5559</v>
      </c>
      <c r="T4474" t="s">
        <v>4</v>
      </c>
    </row>
    <row r="4475" spans="1:20">
      <c r="A4475" t="s">
        <v>7254</v>
      </c>
      <c r="B4475" s="2">
        <v>45897</v>
      </c>
      <c r="C4475" t="s">
        <v>5556</v>
      </c>
      <c r="D4475" t="s">
        <v>7255</v>
      </c>
      <c r="E4475" t="s">
        <v>21</v>
      </c>
      <c r="F4475" t="s">
        <v>16</v>
      </c>
      <c r="G4475" s="3">
        <v>681.17</v>
      </c>
      <c r="H4475" s="3">
        <v>0</v>
      </c>
      <c r="I4475" s="3">
        <v>-681.17</v>
      </c>
      <c r="J4475" s="3"/>
      <c r="K4475" s="4">
        <v>0</v>
      </c>
      <c r="L4475" s="3">
        <v>0</v>
      </c>
      <c r="M4475" t="s">
        <v>52</v>
      </c>
      <c r="P4475" t="s">
        <v>262</v>
      </c>
      <c r="Q4475">
        <v>10</v>
      </c>
      <c r="R4475" t="s">
        <v>5558</v>
      </c>
      <c r="S4475" t="s">
        <v>5559</v>
      </c>
      <c r="T4475" t="s">
        <v>4</v>
      </c>
    </row>
    <row r="4476" spans="1:20">
      <c r="A4476" t="s">
        <v>7256</v>
      </c>
      <c r="B4476" s="2">
        <v>45897</v>
      </c>
      <c r="C4476" t="s">
        <v>5556</v>
      </c>
      <c r="D4476" t="s">
        <v>7257</v>
      </c>
      <c r="E4476" t="s">
        <v>22</v>
      </c>
      <c r="F4476" t="s">
        <v>16</v>
      </c>
      <c r="G4476" s="3">
        <v>2000</v>
      </c>
      <c r="H4476" s="3">
        <v>0</v>
      </c>
      <c r="I4476" s="3">
        <v>-2000</v>
      </c>
      <c r="J4476" s="3"/>
      <c r="K4476" s="4">
        <v>0</v>
      </c>
      <c r="L4476" s="3">
        <v>0</v>
      </c>
      <c r="M4476" t="s">
        <v>52</v>
      </c>
      <c r="P4476" t="s">
        <v>262</v>
      </c>
      <c r="Q4476">
        <v>10</v>
      </c>
      <c r="R4476" t="s">
        <v>5558</v>
      </c>
      <c r="S4476" t="s">
        <v>5559</v>
      </c>
      <c r="T4476" t="s">
        <v>4</v>
      </c>
    </row>
    <row r="4477" spans="1:20">
      <c r="A4477" t="s">
        <v>7258</v>
      </c>
      <c r="B4477" s="2">
        <v>45897</v>
      </c>
      <c r="C4477" t="s">
        <v>5556</v>
      </c>
      <c r="D4477" t="s">
        <v>7259</v>
      </c>
      <c r="E4477" t="s">
        <v>21</v>
      </c>
      <c r="F4477" t="s">
        <v>16</v>
      </c>
      <c r="G4477" s="3">
        <v>25000</v>
      </c>
      <c r="H4477" s="3">
        <v>0</v>
      </c>
      <c r="I4477" s="3">
        <v>-25000</v>
      </c>
      <c r="J4477" s="3"/>
      <c r="K4477" s="4">
        <v>0</v>
      </c>
      <c r="L4477" s="3">
        <v>0</v>
      </c>
      <c r="M4477" t="s">
        <v>52</v>
      </c>
      <c r="P4477" t="s">
        <v>262</v>
      </c>
      <c r="Q4477">
        <v>10</v>
      </c>
      <c r="R4477" t="s">
        <v>5558</v>
      </c>
      <c r="S4477" t="s">
        <v>5559</v>
      </c>
      <c r="T4477" t="s">
        <v>4</v>
      </c>
    </row>
    <row r="4478" spans="1:20">
      <c r="A4478" t="s">
        <v>7260</v>
      </c>
      <c r="B4478" s="2">
        <v>45897</v>
      </c>
      <c r="C4478" t="s">
        <v>5556</v>
      </c>
      <c r="D4478" t="s">
        <v>7261</v>
      </c>
      <c r="E4478" t="s">
        <v>20</v>
      </c>
      <c r="F4478" t="s">
        <v>17</v>
      </c>
      <c r="G4478" s="3">
        <v>0</v>
      </c>
      <c r="H4478" s="3">
        <v>51</v>
      </c>
      <c r="I4478" s="3">
        <v>51</v>
      </c>
      <c r="J4478" s="3"/>
      <c r="K4478" s="4">
        <v>0</v>
      </c>
      <c r="L4478" s="3">
        <v>0</v>
      </c>
      <c r="M4478" t="s">
        <v>52</v>
      </c>
      <c r="P4478" t="s">
        <v>262</v>
      </c>
      <c r="Q4478">
        <v>10</v>
      </c>
      <c r="R4478" t="s">
        <v>5558</v>
      </c>
      <c r="S4478" t="s">
        <v>5559</v>
      </c>
      <c r="T4478" t="s">
        <v>4</v>
      </c>
    </row>
    <row r="4479" spans="1:20">
      <c r="A4479" t="s">
        <v>7262</v>
      </c>
      <c r="B4479" s="2">
        <v>45897</v>
      </c>
      <c r="C4479" t="s">
        <v>5556</v>
      </c>
      <c r="D4479" t="s">
        <v>7263</v>
      </c>
      <c r="E4479" t="s">
        <v>21</v>
      </c>
      <c r="F4479" t="s">
        <v>16</v>
      </c>
      <c r="G4479" s="3">
        <v>300</v>
      </c>
      <c r="H4479" s="3">
        <v>0</v>
      </c>
      <c r="I4479" s="3">
        <v>-300</v>
      </c>
      <c r="J4479" s="3"/>
      <c r="K4479" s="4">
        <v>0</v>
      </c>
      <c r="L4479" s="3">
        <v>0</v>
      </c>
      <c r="M4479" t="s">
        <v>52</v>
      </c>
      <c r="P4479" t="s">
        <v>262</v>
      </c>
      <c r="Q4479">
        <v>10</v>
      </c>
      <c r="R4479" t="s">
        <v>5558</v>
      </c>
      <c r="S4479" t="s">
        <v>5559</v>
      </c>
      <c r="T4479" t="s">
        <v>4</v>
      </c>
    </row>
    <row r="4480" spans="1:20">
      <c r="A4480" t="s">
        <v>7264</v>
      </c>
      <c r="B4480" s="2">
        <v>45897</v>
      </c>
      <c r="C4480" t="s">
        <v>5556</v>
      </c>
      <c r="D4480" t="s">
        <v>7265</v>
      </c>
      <c r="E4480" t="s">
        <v>21</v>
      </c>
      <c r="F4480" t="s">
        <v>16</v>
      </c>
      <c r="G4480" s="3">
        <v>303.13</v>
      </c>
      <c r="H4480" s="3">
        <v>0</v>
      </c>
      <c r="I4480" s="3">
        <v>-303.13</v>
      </c>
      <c r="J4480" s="3"/>
      <c r="K4480" s="4">
        <v>0</v>
      </c>
      <c r="L4480" s="3">
        <v>0</v>
      </c>
      <c r="M4480" t="s">
        <v>52</v>
      </c>
      <c r="P4480" t="s">
        <v>262</v>
      </c>
      <c r="Q4480">
        <v>10</v>
      </c>
      <c r="R4480" t="s">
        <v>5558</v>
      </c>
      <c r="S4480" t="s">
        <v>5559</v>
      </c>
      <c r="T4480" t="s">
        <v>4</v>
      </c>
    </row>
    <row r="4481" spans="1:20">
      <c r="A4481" t="s">
        <v>7266</v>
      </c>
      <c r="B4481" s="2">
        <v>45897</v>
      </c>
      <c r="C4481" t="s">
        <v>5556</v>
      </c>
      <c r="D4481" t="s">
        <v>7267</v>
      </c>
      <c r="E4481" t="s">
        <v>21</v>
      </c>
      <c r="F4481" t="s">
        <v>16</v>
      </c>
      <c r="G4481" s="3">
        <v>141.41999999999999</v>
      </c>
      <c r="H4481" s="3">
        <v>0</v>
      </c>
      <c r="I4481" s="3">
        <v>-141.41999999999999</v>
      </c>
      <c r="J4481" s="3"/>
      <c r="K4481" s="4">
        <v>0</v>
      </c>
      <c r="L4481" s="3">
        <v>0</v>
      </c>
      <c r="M4481" t="s">
        <v>52</v>
      </c>
      <c r="P4481" t="s">
        <v>262</v>
      </c>
      <c r="Q4481">
        <v>10</v>
      </c>
      <c r="R4481" t="s">
        <v>5558</v>
      </c>
      <c r="S4481" t="s">
        <v>5559</v>
      </c>
      <c r="T4481" t="s">
        <v>4</v>
      </c>
    </row>
    <row r="4482" spans="1:20">
      <c r="A4482" t="s">
        <v>7268</v>
      </c>
      <c r="B4482" s="2">
        <v>45897</v>
      </c>
      <c r="C4482" t="s">
        <v>5556</v>
      </c>
      <c r="D4482" t="s">
        <v>2273</v>
      </c>
      <c r="E4482" t="s">
        <v>26</v>
      </c>
      <c r="F4482" t="s">
        <v>17</v>
      </c>
      <c r="G4482" s="3">
        <v>0</v>
      </c>
      <c r="H4482" s="3">
        <v>895.38</v>
      </c>
      <c r="I4482" s="3">
        <v>895.38</v>
      </c>
      <c r="J4482" s="3"/>
      <c r="K4482" s="4">
        <v>0</v>
      </c>
      <c r="L4482" s="3">
        <v>0</v>
      </c>
      <c r="M4482" t="s">
        <v>52</v>
      </c>
      <c r="P4482" t="s">
        <v>262</v>
      </c>
      <c r="Q4482">
        <v>10</v>
      </c>
      <c r="R4482" t="s">
        <v>5558</v>
      </c>
      <c r="S4482" t="s">
        <v>5559</v>
      </c>
      <c r="T4482" t="s">
        <v>4</v>
      </c>
    </row>
    <row r="4483" spans="1:20">
      <c r="A4483" t="s">
        <v>7269</v>
      </c>
      <c r="B4483" s="2">
        <v>45897</v>
      </c>
      <c r="C4483" t="s">
        <v>5556</v>
      </c>
      <c r="D4483" t="s">
        <v>7270</v>
      </c>
      <c r="E4483" t="s">
        <v>21</v>
      </c>
      <c r="F4483" t="s">
        <v>16</v>
      </c>
      <c r="G4483" s="3">
        <v>101</v>
      </c>
      <c r="H4483" s="3">
        <v>0</v>
      </c>
      <c r="I4483" s="3">
        <v>-101</v>
      </c>
      <c r="J4483" s="3"/>
      <c r="K4483" s="4">
        <v>0</v>
      </c>
      <c r="L4483" s="3">
        <v>0</v>
      </c>
      <c r="M4483" t="s">
        <v>52</v>
      </c>
      <c r="P4483" t="s">
        <v>262</v>
      </c>
      <c r="Q4483">
        <v>10</v>
      </c>
      <c r="R4483" t="s">
        <v>5558</v>
      </c>
      <c r="S4483" t="s">
        <v>5559</v>
      </c>
      <c r="T4483" t="s">
        <v>4</v>
      </c>
    </row>
    <row r="4484" spans="1:20">
      <c r="A4484" t="s">
        <v>7271</v>
      </c>
      <c r="B4484" s="2">
        <v>45897</v>
      </c>
      <c r="C4484" t="s">
        <v>5556</v>
      </c>
      <c r="D4484" t="s">
        <v>7272</v>
      </c>
      <c r="E4484" t="s">
        <v>21</v>
      </c>
      <c r="F4484" t="s">
        <v>16</v>
      </c>
      <c r="G4484" s="3">
        <v>50</v>
      </c>
      <c r="H4484" s="3">
        <v>0</v>
      </c>
      <c r="I4484" s="3">
        <v>-50</v>
      </c>
      <c r="J4484" s="3"/>
      <c r="K4484" s="4">
        <v>0</v>
      </c>
      <c r="L4484" s="3">
        <v>0</v>
      </c>
      <c r="M4484" t="s">
        <v>52</v>
      </c>
      <c r="P4484" t="s">
        <v>262</v>
      </c>
      <c r="Q4484">
        <v>10</v>
      </c>
      <c r="R4484" t="s">
        <v>5558</v>
      </c>
      <c r="S4484" t="s">
        <v>5559</v>
      </c>
      <c r="T4484" t="s">
        <v>4</v>
      </c>
    </row>
    <row r="4485" spans="1:20">
      <c r="A4485" t="s">
        <v>7273</v>
      </c>
      <c r="B4485" s="2">
        <v>45897</v>
      </c>
      <c r="C4485" t="s">
        <v>5556</v>
      </c>
      <c r="D4485" t="s">
        <v>2715</v>
      </c>
      <c r="E4485" t="s">
        <v>20</v>
      </c>
      <c r="F4485" t="s">
        <v>17</v>
      </c>
      <c r="G4485" s="3">
        <v>0</v>
      </c>
      <c r="H4485" s="3">
        <v>1000</v>
      </c>
      <c r="I4485" s="3">
        <v>1000</v>
      </c>
      <c r="J4485" s="3"/>
      <c r="K4485" s="4">
        <v>0</v>
      </c>
      <c r="L4485" s="3">
        <v>0</v>
      </c>
      <c r="M4485" t="s">
        <v>52</v>
      </c>
      <c r="P4485" t="s">
        <v>262</v>
      </c>
      <c r="Q4485">
        <v>10</v>
      </c>
      <c r="R4485" t="s">
        <v>5558</v>
      </c>
      <c r="S4485" t="s">
        <v>5559</v>
      </c>
      <c r="T4485" t="s">
        <v>4</v>
      </c>
    </row>
    <row r="4486" spans="1:20">
      <c r="A4486" t="s">
        <v>7274</v>
      </c>
      <c r="B4486" s="2">
        <v>45897</v>
      </c>
      <c r="C4486" t="s">
        <v>5556</v>
      </c>
      <c r="D4486" t="s">
        <v>7275</v>
      </c>
      <c r="E4486" t="s">
        <v>22</v>
      </c>
      <c r="F4486" t="s">
        <v>16</v>
      </c>
      <c r="G4486" s="3">
        <v>2000</v>
      </c>
      <c r="H4486" s="3">
        <v>0</v>
      </c>
      <c r="I4486" s="3">
        <v>-2000</v>
      </c>
      <c r="J4486" s="3"/>
      <c r="K4486" s="4">
        <v>0</v>
      </c>
      <c r="L4486" s="3">
        <v>0</v>
      </c>
      <c r="M4486" t="s">
        <v>52</v>
      </c>
      <c r="P4486" t="s">
        <v>262</v>
      </c>
      <c r="Q4486">
        <v>10</v>
      </c>
      <c r="R4486" t="s">
        <v>5558</v>
      </c>
      <c r="S4486" t="s">
        <v>5559</v>
      </c>
      <c r="T4486" t="s">
        <v>4</v>
      </c>
    </row>
    <row r="4487" spans="1:20">
      <c r="A4487" t="s">
        <v>7276</v>
      </c>
      <c r="B4487" s="2">
        <v>45897</v>
      </c>
      <c r="C4487" t="s">
        <v>5556</v>
      </c>
      <c r="D4487" t="s">
        <v>7277</v>
      </c>
      <c r="E4487" t="s">
        <v>20</v>
      </c>
      <c r="F4487" t="s">
        <v>17</v>
      </c>
      <c r="G4487" s="3">
        <v>0</v>
      </c>
      <c r="H4487" s="3">
        <v>82</v>
      </c>
      <c r="I4487" s="3">
        <v>82</v>
      </c>
      <c r="J4487" s="3"/>
      <c r="K4487" s="4">
        <v>0</v>
      </c>
      <c r="L4487" s="3">
        <v>0</v>
      </c>
      <c r="M4487" t="s">
        <v>52</v>
      </c>
      <c r="P4487" t="s">
        <v>262</v>
      </c>
      <c r="Q4487">
        <v>10</v>
      </c>
      <c r="R4487" t="s">
        <v>5558</v>
      </c>
      <c r="S4487" t="s">
        <v>5559</v>
      </c>
      <c r="T4487" t="s">
        <v>4</v>
      </c>
    </row>
    <row r="4488" spans="1:20">
      <c r="A4488" t="s">
        <v>7278</v>
      </c>
      <c r="B4488" s="2">
        <v>45897</v>
      </c>
      <c r="C4488" t="s">
        <v>5556</v>
      </c>
      <c r="D4488" t="s">
        <v>7279</v>
      </c>
      <c r="E4488" t="s">
        <v>21</v>
      </c>
      <c r="F4488" t="s">
        <v>16</v>
      </c>
      <c r="G4488" s="3">
        <v>220</v>
      </c>
      <c r="H4488" s="3">
        <v>0</v>
      </c>
      <c r="I4488" s="3">
        <v>-220</v>
      </c>
      <c r="J4488" s="3"/>
      <c r="K4488" s="4">
        <v>0</v>
      </c>
      <c r="L4488" s="3">
        <v>0</v>
      </c>
      <c r="M4488" t="s">
        <v>52</v>
      </c>
      <c r="P4488" t="s">
        <v>262</v>
      </c>
      <c r="Q4488">
        <v>10</v>
      </c>
      <c r="R4488" t="s">
        <v>5558</v>
      </c>
      <c r="S4488" t="s">
        <v>5559</v>
      </c>
      <c r="T4488" t="s">
        <v>4</v>
      </c>
    </row>
    <row r="4489" spans="1:20">
      <c r="A4489" t="s">
        <v>7280</v>
      </c>
      <c r="B4489" s="2">
        <v>45897</v>
      </c>
      <c r="C4489" t="s">
        <v>5556</v>
      </c>
      <c r="D4489" t="s">
        <v>7281</v>
      </c>
      <c r="E4489" t="s">
        <v>21</v>
      </c>
      <c r="F4489" t="s">
        <v>16</v>
      </c>
      <c r="G4489" s="3">
        <v>632.73</v>
      </c>
      <c r="H4489" s="3">
        <v>0</v>
      </c>
      <c r="I4489" s="3">
        <v>-632.73</v>
      </c>
      <c r="J4489" s="3"/>
      <c r="K4489" s="4">
        <v>0</v>
      </c>
      <c r="L4489" s="3">
        <v>0</v>
      </c>
      <c r="M4489" t="s">
        <v>52</v>
      </c>
      <c r="P4489" t="s">
        <v>262</v>
      </c>
      <c r="Q4489">
        <v>10</v>
      </c>
      <c r="R4489" t="s">
        <v>5558</v>
      </c>
      <c r="S4489" t="s">
        <v>5559</v>
      </c>
      <c r="T4489" t="s">
        <v>4</v>
      </c>
    </row>
    <row r="4490" spans="1:20">
      <c r="A4490" t="s">
        <v>7282</v>
      </c>
      <c r="B4490" s="2">
        <v>45897</v>
      </c>
      <c r="C4490" t="s">
        <v>5556</v>
      </c>
      <c r="D4490" t="s">
        <v>7283</v>
      </c>
      <c r="E4490" t="s">
        <v>21</v>
      </c>
      <c r="F4490" t="s">
        <v>16</v>
      </c>
      <c r="G4490" s="3">
        <v>100</v>
      </c>
      <c r="H4490" s="3">
        <v>0</v>
      </c>
      <c r="I4490" s="3">
        <v>-100</v>
      </c>
      <c r="J4490" s="3"/>
      <c r="K4490" s="4">
        <v>0</v>
      </c>
      <c r="L4490" s="3">
        <v>0</v>
      </c>
      <c r="M4490" t="s">
        <v>52</v>
      </c>
      <c r="P4490" t="s">
        <v>262</v>
      </c>
      <c r="Q4490">
        <v>10</v>
      </c>
      <c r="R4490" t="s">
        <v>5558</v>
      </c>
      <c r="S4490" t="s">
        <v>5559</v>
      </c>
      <c r="T4490" t="s">
        <v>4</v>
      </c>
    </row>
    <row r="4491" spans="1:20">
      <c r="A4491" t="s">
        <v>7284</v>
      </c>
      <c r="B4491" s="2">
        <v>45897</v>
      </c>
      <c r="C4491" t="s">
        <v>5556</v>
      </c>
      <c r="D4491" t="s">
        <v>7285</v>
      </c>
      <c r="E4491" t="s">
        <v>21</v>
      </c>
      <c r="F4491" t="s">
        <v>16</v>
      </c>
      <c r="G4491" s="3">
        <v>160</v>
      </c>
      <c r="H4491" s="3">
        <v>0</v>
      </c>
      <c r="I4491" s="3">
        <v>-160</v>
      </c>
      <c r="J4491" s="3"/>
      <c r="K4491" s="4">
        <v>0</v>
      </c>
      <c r="L4491" s="3">
        <v>0</v>
      </c>
      <c r="M4491" t="s">
        <v>52</v>
      </c>
      <c r="P4491" t="s">
        <v>262</v>
      </c>
      <c r="Q4491">
        <v>10</v>
      </c>
      <c r="R4491" t="s">
        <v>5558</v>
      </c>
      <c r="S4491" t="s">
        <v>5559</v>
      </c>
      <c r="T4491" t="s">
        <v>4</v>
      </c>
    </row>
    <row r="4492" spans="1:20">
      <c r="A4492" t="s">
        <v>7286</v>
      </c>
      <c r="B4492" s="2">
        <v>45897</v>
      </c>
      <c r="C4492" t="s">
        <v>5556</v>
      </c>
      <c r="D4492" t="s">
        <v>7287</v>
      </c>
      <c r="E4492" t="s">
        <v>21</v>
      </c>
      <c r="F4492" t="s">
        <v>16</v>
      </c>
      <c r="G4492" s="3">
        <v>135.88999999999999</v>
      </c>
      <c r="H4492" s="3">
        <v>0</v>
      </c>
      <c r="I4492" s="3">
        <v>-135.88999999999999</v>
      </c>
      <c r="J4492" s="3"/>
      <c r="K4492" s="4">
        <v>0</v>
      </c>
      <c r="L4492" s="3">
        <v>0</v>
      </c>
      <c r="M4492" t="s">
        <v>52</v>
      </c>
      <c r="P4492" t="s">
        <v>262</v>
      </c>
      <c r="Q4492">
        <v>10</v>
      </c>
      <c r="R4492" t="s">
        <v>5558</v>
      </c>
      <c r="S4492" t="s">
        <v>5559</v>
      </c>
      <c r="T4492" t="s">
        <v>4</v>
      </c>
    </row>
    <row r="4493" spans="1:20">
      <c r="A4493" t="s">
        <v>7288</v>
      </c>
      <c r="B4493" s="2">
        <v>45897</v>
      </c>
      <c r="C4493" t="s">
        <v>5556</v>
      </c>
      <c r="D4493" t="s">
        <v>7289</v>
      </c>
      <c r="E4493" t="s">
        <v>21</v>
      </c>
      <c r="F4493" t="s">
        <v>16</v>
      </c>
      <c r="G4493" s="3">
        <v>1000</v>
      </c>
      <c r="H4493" s="3">
        <v>0</v>
      </c>
      <c r="I4493" s="3">
        <v>-1000</v>
      </c>
      <c r="J4493" s="3"/>
      <c r="K4493" s="4">
        <v>0</v>
      </c>
      <c r="L4493" s="3">
        <v>0</v>
      </c>
      <c r="M4493" t="s">
        <v>52</v>
      </c>
      <c r="P4493" t="s">
        <v>262</v>
      </c>
      <c r="Q4493">
        <v>10</v>
      </c>
      <c r="R4493" t="s">
        <v>5558</v>
      </c>
      <c r="S4493" t="s">
        <v>5559</v>
      </c>
      <c r="T4493" t="s">
        <v>4</v>
      </c>
    </row>
    <row r="4494" spans="1:20">
      <c r="A4494" t="s">
        <v>7290</v>
      </c>
      <c r="B4494" s="2">
        <v>45897</v>
      </c>
      <c r="C4494" t="s">
        <v>5556</v>
      </c>
      <c r="D4494" t="s">
        <v>7291</v>
      </c>
      <c r="E4494" t="s">
        <v>21</v>
      </c>
      <c r="F4494" t="s">
        <v>16</v>
      </c>
      <c r="G4494" s="3">
        <v>101</v>
      </c>
      <c r="H4494" s="3">
        <v>0</v>
      </c>
      <c r="I4494" s="3">
        <v>-101</v>
      </c>
      <c r="J4494" s="3"/>
      <c r="K4494" s="4">
        <v>0</v>
      </c>
      <c r="L4494" s="3">
        <v>0</v>
      </c>
      <c r="M4494" t="s">
        <v>52</v>
      </c>
      <c r="P4494" t="s">
        <v>262</v>
      </c>
      <c r="Q4494">
        <v>10</v>
      </c>
      <c r="R4494" t="s">
        <v>5558</v>
      </c>
      <c r="S4494" t="s">
        <v>5559</v>
      </c>
      <c r="T4494" t="s">
        <v>4</v>
      </c>
    </row>
    <row r="4495" spans="1:20">
      <c r="A4495" t="s">
        <v>7292</v>
      </c>
      <c r="B4495" s="2">
        <v>45897</v>
      </c>
      <c r="C4495" t="s">
        <v>5556</v>
      </c>
      <c r="D4495" t="s">
        <v>7293</v>
      </c>
      <c r="E4495" t="s">
        <v>21</v>
      </c>
      <c r="F4495" t="s">
        <v>16</v>
      </c>
      <c r="G4495" s="3">
        <v>22.25</v>
      </c>
      <c r="H4495" s="3">
        <v>0</v>
      </c>
      <c r="I4495" s="3">
        <v>-22.25</v>
      </c>
      <c r="J4495" s="3"/>
      <c r="K4495" s="4">
        <v>0</v>
      </c>
      <c r="L4495" s="3">
        <v>0</v>
      </c>
      <c r="M4495" t="s">
        <v>52</v>
      </c>
      <c r="P4495" t="s">
        <v>262</v>
      </c>
      <c r="Q4495">
        <v>10</v>
      </c>
      <c r="R4495" t="s">
        <v>5558</v>
      </c>
      <c r="S4495" t="s">
        <v>5559</v>
      </c>
      <c r="T4495" t="s">
        <v>4</v>
      </c>
    </row>
    <row r="4496" spans="1:20">
      <c r="A4496" t="s">
        <v>7294</v>
      </c>
      <c r="B4496" s="2">
        <v>45897</v>
      </c>
      <c r="C4496" t="s">
        <v>5556</v>
      </c>
      <c r="D4496" t="s">
        <v>7295</v>
      </c>
      <c r="E4496" t="s">
        <v>21</v>
      </c>
      <c r="F4496" t="s">
        <v>16</v>
      </c>
      <c r="G4496" s="3">
        <v>100</v>
      </c>
      <c r="H4496" s="3">
        <v>0</v>
      </c>
      <c r="I4496" s="3">
        <v>-100</v>
      </c>
      <c r="J4496" s="3"/>
      <c r="K4496" s="4">
        <v>0</v>
      </c>
      <c r="L4496" s="3">
        <v>0</v>
      </c>
      <c r="M4496" t="s">
        <v>52</v>
      </c>
      <c r="P4496" t="s">
        <v>262</v>
      </c>
      <c r="Q4496">
        <v>10</v>
      </c>
      <c r="R4496" t="s">
        <v>5558</v>
      </c>
      <c r="S4496" t="s">
        <v>5559</v>
      </c>
      <c r="T4496" t="s">
        <v>4</v>
      </c>
    </row>
    <row r="4497" spans="1:20">
      <c r="A4497" t="s">
        <v>7296</v>
      </c>
      <c r="B4497" s="2">
        <v>45897</v>
      </c>
      <c r="C4497" t="s">
        <v>5556</v>
      </c>
      <c r="D4497" t="s">
        <v>7297</v>
      </c>
      <c r="E4497" t="s">
        <v>21</v>
      </c>
      <c r="F4497" t="s">
        <v>16</v>
      </c>
      <c r="G4497" s="3">
        <v>100</v>
      </c>
      <c r="H4497" s="3">
        <v>0</v>
      </c>
      <c r="I4497" s="3">
        <v>-100</v>
      </c>
      <c r="J4497" s="3"/>
      <c r="K4497" s="4">
        <v>0</v>
      </c>
      <c r="L4497" s="3">
        <v>0</v>
      </c>
      <c r="M4497" t="s">
        <v>52</v>
      </c>
      <c r="P4497" t="s">
        <v>262</v>
      </c>
      <c r="Q4497">
        <v>10</v>
      </c>
      <c r="R4497" t="s">
        <v>5558</v>
      </c>
      <c r="S4497" t="s">
        <v>5559</v>
      </c>
      <c r="T4497" t="s">
        <v>4</v>
      </c>
    </row>
    <row r="4498" spans="1:20">
      <c r="A4498" t="s">
        <v>7298</v>
      </c>
      <c r="B4498" s="2">
        <v>45897</v>
      </c>
      <c r="C4498" t="s">
        <v>5556</v>
      </c>
      <c r="D4498" t="s">
        <v>7299</v>
      </c>
      <c r="E4498" t="s">
        <v>21</v>
      </c>
      <c r="F4498" t="s">
        <v>16</v>
      </c>
      <c r="G4498" s="3">
        <v>461.76</v>
      </c>
      <c r="H4498" s="3">
        <v>0</v>
      </c>
      <c r="I4498" s="3">
        <v>-461.76</v>
      </c>
      <c r="J4498" s="3"/>
      <c r="K4498" s="4">
        <v>0</v>
      </c>
      <c r="L4498" s="3">
        <v>0</v>
      </c>
      <c r="M4498" t="s">
        <v>52</v>
      </c>
      <c r="P4498" t="s">
        <v>262</v>
      </c>
      <c r="Q4498">
        <v>10</v>
      </c>
      <c r="R4498" t="s">
        <v>5558</v>
      </c>
      <c r="S4498" t="s">
        <v>5559</v>
      </c>
      <c r="T4498" t="s">
        <v>4</v>
      </c>
    </row>
    <row r="4499" spans="1:20">
      <c r="A4499" t="s">
        <v>7300</v>
      </c>
      <c r="B4499" s="2">
        <v>45897</v>
      </c>
      <c r="C4499" t="s">
        <v>5556</v>
      </c>
      <c r="D4499" t="s">
        <v>7301</v>
      </c>
      <c r="E4499" t="s">
        <v>21</v>
      </c>
      <c r="F4499" t="s">
        <v>16</v>
      </c>
      <c r="G4499" s="3">
        <v>2500</v>
      </c>
      <c r="H4499" s="3">
        <v>0</v>
      </c>
      <c r="I4499" s="3">
        <v>-2500</v>
      </c>
      <c r="J4499" s="3"/>
      <c r="K4499" s="4">
        <v>0</v>
      </c>
      <c r="L4499" s="3">
        <v>0</v>
      </c>
      <c r="M4499" t="s">
        <v>52</v>
      </c>
      <c r="P4499" t="s">
        <v>262</v>
      </c>
      <c r="Q4499">
        <v>10</v>
      </c>
      <c r="R4499" t="s">
        <v>5558</v>
      </c>
      <c r="S4499" t="s">
        <v>5559</v>
      </c>
      <c r="T4499" t="s">
        <v>4</v>
      </c>
    </row>
    <row r="4500" spans="1:20">
      <c r="A4500" t="s">
        <v>7302</v>
      </c>
      <c r="B4500" s="2">
        <v>45897</v>
      </c>
      <c r="C4500" t="s">
        <v>5556</v>
      </c>
      <c r="D4500" t="s">
        <v>7303</v>
      </c>
      <c r="E4500" t="s">
        <v>21</v>
      </c>
      <c r="F4500" t="s">
        <v>16</v>
      </c>
      <c r="G4500" s="3">
        <v>45</v>
      </c>
      <c r="H4500" s="3">
        <v>0</v>
      </c>
      <c r="I4500" s="3">
        <v>-45</v>
      </c>
      <c r="J4500" s="3"/>
      <c r="K4500" s="4">
        <v>0</v>
      </c>
      <c r="L4500" s="3">
        <v>0</v>
      </c>
      <c r="M4500" t="s">
        <v>52</v>
      </c>
      <c r="P4500" t="s">
        <v>262</v>
      </c>
      <c r="Q4500">
        <v>10</v>
      </c>
      <c r="R4500" t="s">
        <v>5558</v>
      </c>
      <c r="S4500" t="s">
        <v>5559</v>
      </c>
      <c r="T4500" t="s">
        <v>4</v>
      </c>
    </row>
    <row r="4501" spans="1:20">
      <c r="A4501" t="s">
        <v>7304</v>
      </c>
      <c r="B4501" s="2">
        <v>45897</v>
      </c>
      <c r="C4501" t="s">
        <v>5556</v>
      </c>
      <c r="D4501" t="s">
        <v>7305</v>
      </c>
      <c r="E4501" t="s">
        <v>21</v>
      </c>
      <c r="F4501" t="s">
        <v>16</v>
      </c>
      <c r="G4501" s="3">
        <v>250</v>
      </c>
      <c r="H4501" s="3">
        <v>0</v>
      </c>
      <c r="I4501" s="3">
        <v>-250</v>
      </c>
      <c r="J4501" s="3"/>
      <c r="K4501" s="4">
        <v>0</v>
      </c>
      <c r="L4501" s="3">
        <v>0</v>
      </c>
      <c r="M4501" t="s">
        <v>52</v>
      </c>
      <c r="P4501" t="s">
        <v>262</v>
      </c>
      <c r="Q4501">
        <v>10</v>
      </c>
      <c r="R4501" t="s">
        <v>5558</v>
      </c>
      <c r="S4501" t="s">
        <v>5559</v>
      </c>
      <c r="T4501" t="s">
        <v>4</v>
      </c>
    </row>
    <row r="4502" spans="1:20">
      <c r="A4502" t="s">
        <v>7306</v>
      </c>
      <c r="B4502" s="2">
        <v>45897</v>
      </c>
      <c r="C4502" t="s">
        <v>5556</v>
      </c>
      <c r="D4502" t="s">
        <v>7307</v>
      </c>
      <c r="E4502" t="s">
        <v>21</v>
      </c>
      <c r="F4502" t="s">
        <v>16</v>
      </c>
      <c r="G4502" s="3">
        <v>256</v>
      </c>
      <c r="H4502" s="3">
        <v>0</v>
      </c>
      <c r="I4502" s="3">
        <v>-256</v>
      </c>
      <c r="J4502" s="3"/>
      <c r="K4502" s="4">
        <v>0</v>
      </c>
      <c r="L4502" s="3">
        <v>0</v>
      </c>
      <c r="M4502" t="s">
        <v>52</v>
      </c>
      <c r="P4502" t="s">
        <v>262</v>
      </c>
      <c r="Q4502">
        <v>10</v>
      </c>
      <c r="R4502" t="s">
        <v>5558</v>
      </c>
      <c r="S4502" t="s">
        <v>5559</v>
      </c>
      <c r="T4502" t="s">
        <v>4</v>
      </c>
    </row>
    <row r="4503" spans="1:20">
      <c r="A4503" t="s">
        <v>7308</v>
      </c>
      <c r="B4503" s="2">
        <v>45897</v>
      </c>
      <c r="C4503" t="s">
        <v>5556</v>
      </c>
      <c r="D4503" t="s">
        <v>7309</v>
      </c>
      <c r="E4503" t="s">
        <v>20</v>
      </c>
      <c r="F4503" t="s">
        <v>17</v>
      </c>
      <c r="G4503" s="3">
        <v>0</v>
      </c>
      <c r="H4503" s="3">
        <v>110</v>
      </c>
      <c r="I4503" s="3">
        <v>110</v>
      </c>
      <c r="J4503" s="3"/>
      <c r="K4503" s="4">
        <v>0</v>
      </c>
      <c r="L4503" s="3">
        <v>0</v>
      </c>
      <c r="M4503" t="s">
        <v>52</v>
      </c>
      <c r="P4503" t="s">
        <v>262</v>
      </c>
      <c r="Q4503">
        <v>10</v>
      </c>
      <c r="R4503" t="s">
        <v>5558</v>
      </c>
      <c r="S4503" t="s">
        <v>5559</v>
      </c>
      <c r="T4503" t="s">
        <v>4</v>
      </c>
    </row>
    <row r="4504" spans="1:20">
      <c r="A4504" t="s">
        <v>7310</v>
      </c>
      <c r="B4504" s="2">
        <v>45897</v>
      </c>
      <c r="C4504" t="s">
        <v>5556</v>
      </c>
      <c r="D4504" t="s">
        <v>7311</v>
      </c>
      <c r="E4504" t="s">
        <v>21</v>
      </c>
      <c r="F4504" t="s">
        <v>16</v>
      </c>
      <c r="G4504" s="3">
        <v>301.07</v>
      </c>
      <c r="H4504" s="3">
        <v>0</v>
      </c>
      <c r="I4504" s="3">
        <v>-301.07</v>
      </c>
      <c r="J4504" s="3"/>
      <c r="K4504" s="4">
        <v>0</v>
      </c>
      <c r="L4504" s="3">
        <v>0</v>
      </c>
      <c r="M4504" t="s">
        <v>52</v>
      </c>
      <c r="P4504" t="s">
        <v>262</v>
      </c>
      <c r="Q4504">
        <v>10</v>
      </c>
      <c r="R4504" t="s">
        <v>5558</v>
      </c>
      <c r="S4504" t="s">
        <v>5559</v>
      </c>
      <c r="T4504" t="s">
        <v>4</v>
      </c>
    </row>
    <row r="4505" spans="1:20">
      <c r="A4505" t="s">
        <v>7312</v>
      </c>
      <c r="B4505" s="2">
        <v>45897</v>
      </c>
      <c r="C4505" t="s">
        <v>5556</v>
      </c>
      <c r="D4505" t="s">
        <v>2848</v>
      </c>
      <c r="E4505" t="s">
        <v>20</v>
      </c>
      <c r="F4505" t="s">
        <v>17</v>
      </c>
      <c r="G4505" s="3">
        <v>0</v>
      </c>
      <c r="H4505" s="3">
        <v>400</v>
      </c>
      <c r="I4505" s="3">
        <v>400</v>
      </c>
      <c r="J4505" s="3"/>
      <c r="K4505" s="4">
        <v>0</v>
      </c>
      <c r="L4505" s="3">
        <v>0</v>
      </c>
      <c r="M4505" t="s">
        <v>52</v>
      </c>
      <c r="P4505" t="s">
        <v>262</v>
      </c>
      <c r="Q4505">
        <v>10</v>
      </c>
      <c r="R4505" t="s">
        <v>5558</v>
      </c>
      <c r="S4505" t="s">
        <v>5559</v>
      </c>
      <c r="T4505" t="s">
        <v>4</v>
      </c>
    </row>
    <row r="4506" spans="1:20">
      <c r="A4506" t="s">
        <v>7313</v>
      </c>
      <c r="B4506" s="2">
        <v>45897</v>
      </c>
      <c r="C4506" t="s">
        <v>5556</v>
      </c>
      <c r="D4506" t="s">
        <v>7314</v>
      </c>
      <c r="E4506" t="s">
        <v>23</v>
      </c>
      <c r="F4506" t="s">
        <v>17</v>
      </c>
      <c r="G4506" s="3">
        <v>0</v>
      </c>
      <c r="H4506" s="3">
        <v>26700</v>
      </c>
      <c r="I4506" s="3">
        <v>26700</v>
      </c>
      <c r="J4506" s="3"/>
      <c r="K4506" s="4">
        <v>0</v>
      </c>
      <c r="L4506" s="3">
        <v>0</v>
      </c>
      <c r="M4506" t="s">
        <v>52</v>
      </c>
      <c r="P4506" t="s">
        <v>262</v>
      </c>
      <c r="Q4506">
        <v>10</v>
      </c>
      <c r="R4506" t="s">
        <v>5558</v>
      </c>
      <c r="S4506" t="s">
        <v>5559</v>
      </c>
      <c r="T4506" t="s">
        <v>4</v>
      </c>
    </row>
    <row r="4507" spans="1:20">
      <c r="A4507" t="s">
        <v>7315</v>
      </c>
      <c r="B4507" s="2">
        <v>45898</v>
      </c>
      <c r="C4507" t="s">
        <v>5556</v>
      </c>
      <c r="D4507" t="s">
        <v>7316</v>
      </c>
      <c r="E4507" t="s">
        <v>21</v>
      </c>
      <c r="F4507" t="s">
        <v>16</v>
      </c>
      <c r="G4507" s="3">
        <v>1738.35</v>
      </c>
      <c r="H4507" s="3">
        <v>0</v>
      </c>
      <c r="I4507" s="3">
        <v>-1738.35</v>
      </c>
      <c r="J4507" s="3"/>
      <c r="K4507" s="4">
        <v>0</v>
      </c>
      <c r="L4507" s="3">
        <v>0</v>
      </c>
      <c r="M4507" t="s">
        <v>52</v>
      </c>
      <c r="P4507" t="s">
        <v>262</v>
      </c>
      <c r="Q4507">
        <v>10</v>
      </c>
      <c r="R4507" t="s">
        <v>5558</v>
      </c>
      <c r="S4507" t="s">
        <v>5559</v>
      </c>
      <c r="T4507" t="s">
        <v>4</v>
      </c>
    </row>
    <row r="4508" spans="1:20">
      <c r="A4508" t="s">
        <v>7317</v>
      </c>
      <c r="B4508" s="2">
        <v>45898</v>
      </c>
      <c r="C4508" t="s">
        <v>5556</v>
      </c>
      <c r="D4508" t="s">
        <v>7318</v>
      </c>
      <c r="E4508" t="s">
        <v>20</v>
      </c>
      <c r="F4508" t="s">
        <v>17</v>
      </c>
      <c r="G4508" s="3">
        <v>0</v>
      </c>
      <c r="H4508" s="3">
        <v>140</v>
      </c>
      <c r="I4508" s="3">
        <v>140</v>
      </c>
      <c r="J4508" s="3"/>
      <c r="K4508" s="4">
        <v>0</v>
      </c>
      <c r="L4508" s="3">
        <v>0</v>
      </c>
      <c r="M4508" t="s">
        <v>52</v>
      </c>
      <c r="P4508" t="s">
        <v>262</v>
      </c>
      <c r="Q4508">
        <v>10</v>
      </c>
      <c r="R4508" t="s">
        <v>5558</v>
      </c>
      <c r="S4508" t="s">
        <v>5559</v>
      </c>
      <c r="T4508" t="s">
        <v>4</v>
      </c>
    </row>
    <row r="4509" spans="1:20">
      <c r="A4509" t="s">
        <v>7319</v>
      </c>
      <c r="B4509" s="2">
        <v>45898</v>
      </c>
      <c r="C4509" t="s">
        <v>5556</v>
      </c>
      <c r="D4509" t="s">
        <v>7320</v>
      </c>
      <c r="E4509" t="s">
        <v>20</v>
      </c>
      <c r="F4509" t="s">
        <v>17</v>
      </c>
      <c r="G4509" s="3">
        <v>0</v>
      </c>
      <c r="H4509" s="3">
        <v>200</v>
      </c>
      <c r="I4509" s="3">
        <v>200</v>
      </c>
      <c r="J4509" s="3"/>
      <c r="K4509" s="4">
        <v>0</v>
      </c>
      <c r="L4509" s="3">
        <v>0</v>
      </c>
      <c r="M4509" t="s">
        <v>52</v>
      </c>
      <c r="P4509" t="s">
        <v>262</v>
      </c>
      <c r="Q4509">
        <v>10</v>
      </c>
      <c r="R4509" t="s">
        <v>5558</v>
      </c>
      <c r="S4509" t="s">
        <v>5559</v>
      </c>
      <c r="T4509" t="s">
        <v>4</v>
      </c>
    </row>
    <row r="4510" spans="1:20">
      <c r="A4510" t="s">
        <v>7321</v>
      </c>
      <c r="B4510" s="2">
        <v>45898</v>
      </c>
      <c r="C4510" t="s">
        <v>5556</v>
      </c>
      <c r="D4510" t="s">
        <v>7322</v>
      </c>
      <c r="E4510" t="s">
        <v>21</v>
      </c>
      <c r="F4510" t="s">
        <v>16</v>
      </c>
      <c r="G4510" s="3">
        <v>2000</v>
      </c>
      <c r="H4510" s="3">
        <v>0</v>
      </c>
      <c r="I4510" s="3">
        <v>-2000</v>
      </c>
      <c r="J4510" s="3"/>
      <c r="K4510" s="4">
        <v>0</v>
      </c>
      <c r="L4510" s="3">
        <v>0</v>
      </c>
      <c r="M4510" t="s">
        <v>52</v>
      </c>
      <c r="P4510" t="s">
        <v>262</v>
      </c>
      <c r="Q4510">
        <v>10</v>
      </c>
      <c r="R4510" t="s">
        <v>5558</v>
      </c>
      <c r="S4510" t="s">
        <v>5559</v>
      </c>
      <c r="T4510" t="s">
        <v>4</v>
      </c>
    </row>
    <row r="4511" spans="1:20">
      <c r="A4511" t="s">
        <v>7323</v>
      </c>
      <c r="B4511" s="2">
        <v>45898</v>
      </c>
      <c r="C4511" t="s">
        <v>5556</v>
      </c>
      <c r="D4511" t="s">
        <v>7324</v>
      </c>
      <c r="E4511" t="s">
        <v>20</v>
      </c>
      <c r="F4511" t="s">
        <v>17</v>
      </c>
      <c r="G4511" s="3">
        <v>0</v>
      </c>
      <c r="H4511" s="3">
        <v>1300</v>
      </c>
      <c r="I4511" s="3">
        <v>1300</v>
      </c>
      <c r="J4511" s="3"/>
      <c r="K4511" s="4">
        <v>0</v>
      </c>
      <c r="L4511" s="3">
        <v>0</v>
      </c>
      <c r="M4511" t="s">
        <v>52</v>
      </c>
      <c r="P4511" t="s">
        <v>262</v>
      </c>
      <c r="Q4511">
        <v>10</v>
      </c>
      <c r="R4511" t="s">
        <v>5558</v>
      </c>
      <c r="S4511" t="s">
        <v>5559</v>
      </c>
      <c r="T4511" t="s">
        <v>4</v>
      </c>
    </row>
    <row r="4512" spans="1:20">
      <c r="A4512" t="s">
        <v>7325</v>
      </c>
      <c r="B4512" s="2">
        <v>45898</v>
      </c>
      <c r="C4512" t="s">
        <v>5556</v>
      </c>
      <c r="D4512" t="s">
        <v>7326</v>
      </c>
      <c r="E4512" t="s">
        <v>21</v>
      </c>
      <c r="F4512" t="s">
        <v>16</v>
      </c>
      <c r="G4512" s="3">
        <v>1026.03</v>
      </c>
      <c r="H4512" s="3">
        <v>0</v>
      </c>
      <c r="I4512" s="3">
        <v>-1026.03</v>
      </c>
      <c r="J4512" s="3"/>
      <c r="K4512" s="4">
        <v>0</v>
      </c>
      <c r="L4512" s="3">
        <v>0</v>
      </c>
      <c r="M4512" t="s">
        <v>52</v>
      </c>
      <c r="P4512" t="s">
        <v>262</v>
      </c>
      <c r="Q4512">
        <v>10</v>
      </c>
      <c r="R4512" t="s">
        <v>5558</v>
      </c>
      <c r="S4512" t="s">
        <v>5559</v>
      </c>
      <c r="T4512" t="s">
        <v>4</v>
      </c>
    </row>
    <row r="4513" spans="1:20">
      <c r="A4513" t="s">
        <v>7327</v>
      </c>
      <c r="B4513" s="2">
        <v>45898</v>
      </c>
      <c r="C4513" t="s">
        <v>5556</v>
      </c>
      <c r="D4513" t="s">
        <v>7328</v>
      </c>
      <c r="E4513" t="s">
        <v>21</v>
      </c>
      <c r="F4513" t="s">
        <v>16</v>
      </c>
      <c r="G4513" s="3">
        <v>883.65</v>
      </c>
      <c r="H4513" s="3">
        <v>0</v>
      </c>
      <c r="I4513" s="3">
        <v>-883.65</v>
      </c>
      <c r="J4513" s="3"/>
      <c r="K4513" s="4">
        <v>0</v>
      </c>
      <c r="L4513" s="3">
        <v>0</v>
      </c>
      <c r="M4513" t="s">
        <v>52</v>
      </c>
      <c r="P4513" t="s">
        <v>262</v>
      </c>
      <c r="Q4513">
        <v>10</v>
      </c>
      <c r="R4513" t="s">
        <v>5558</v>
      </c>
      <c r="S4513" t="s">
        <v>5559</v>
      </c>
      <c r="T4513" t="s">
        <v>4</v>
      </c>
    </row>
    <row r="4514" spans="1:20">
      <c r="A4514" t="s">
        <v>7329</v>
      </c>
      <c r="B4514" s="2">
        <v>45898</v>
      </c>
      <c r="C4514" t="s">
        <v>5556</v>
      </c>
      <c r="D4514" t="s">
        <v>7330</v>
      </c>
      <c r="E4514" t="s">
        <v>22</v>
      </c>
      <c r="F4514" t="s">
        <v>16</v>
      </c>
      <c r="G4514" s="3">
        <v>1500</v>
      </c>
      <c r="H4514" s="3">
        <v>0</v>
      </c>
      <c r="I4514" s="3">
        <v>-1500</v>
      </c>
      <c r="J4514" s="3"/>
      <c r="K4514" s="4">
        <v>0</v>
      </c>
      <c r="L4514" s="3">
        <v>0</v>
      </c>
      <c r="M4514" t="s">
        <v>52</v>
      </c>
      <c r="P4514" t="s">
        <v>262</v>
      </c>
      <c r="Q4514">
        <v>10</v>
      </c>
      <c r="R4514" t="s">
        <v>5558</v>
      </c>
      <c r="S4514" t="s">
        <v>5559</v>
      </c>
      <c r="T4514" t="s">
        <v>4</v>
      </c>
    </row>
    <row r="4515" spans="1:20">
      <c r="A4515" t="s">
        <v>7331</v>
      </c>
      <c r="B4515" s="2">
        <v>45898</v>
      </c>
      <c r="C4515" t="s">
        <v>5556</v>
      </c>
      <c r="D4515" t="s">
        <v>7332</v>
      </c>
      <c r="E4515" t="s">
        <v>20</v>
      </c>
      <c r="F4515" t="s">
        <v>17</v>
      </c>
      <c r="G4515" s="3">
        <v>0</v>
      </c>
      <c r="H4515" s="3">
        <v>250</v>
      </c>
      <c r="I4515" s="3">
        <v>250</v>
      </c>
      <c r="J4515" s="3"/>
      <c r="K4515" s="4">
        <v>0</v>
      </c>
      <c r="L4515" s="3">
        <v>0</v>
      </c>
      <c r="M4515" t="s">
        <v>52</v>
      </c>
      <c r="P4515" t="s">
        <v>262</v>
      </c>
      <c r="Q4515">
        <v>10</v>
      </c>
      <c r="R4515" t="s">
        <v>5558</v>
      </c>
      <c r="S4515" t="s">
        <v>5559</v>
      </c>
      <c r="T4515" t="s">
        <v>4</v>
      </c>
    </row>
    <row r="4516" spans="1:20">
      <c r="A4516" t="s">
        <v>7333</v>
      </c>
      <c r="B4516" s="2">
        <v>45898</v>
      </c>
      <c r="C4516" t="s">
        <v>5556</v>
      </c>
      <c r="D4516" t="s">
        <v>7334</v>
      </c>
      <c r="E4516" t="s">
        <v>21</v>
      </c>
      <c r="F4516" t="s">
        <v>16</v>
      </c>
      <c r="G4516" s="3">
        <v>820.91</v>
      </c>
      <c r="H4516" s="3">
        <v>0</v>
      </c>
      <c r="I4516" s="3">
        <v>-820.91</v>
      </c>
      <c r="J4516" s="3"/>
      <c r="K4516" s="4">
        <v>0</v>
      </c>
      <c r="L4516" s="3">
        <v>0</v>
      </c>
      <c r="M4516" t="s">
        <v>52</v>
      </c>
      <c r="P4516" t="s">
        <v>262</v>
      </c>
      <c r="Q4516">
        <v>10</v>
      </c>
      <c r="R4516" t="s">
        <v>5558</v>
      </c>
      <c r="S4516" t="s">
        <v>5559</v>
      </c>
      <c r="T4516" t="s">
        <v>4</v>
      </c>
    </row>
    <row r="4517" spans="1:20">
      <c r="A4517" t="s">
        <v>7335</v>
      </c>
      <c r="B4517" s="2">
        <v>45898</v>
      </c>
      <c r="C4517" t="s">
        <v>5556</v>
      </c>
      <c r="D4517" t="s">
        <v>7336</v>
      </c>
      <c r="E4517" t="s">
        <v>29</v>
      </c>
      <c r="F4517" t="s">
        <v>16</v>
      </c>
      <c r="G4517" s="3">
        <v>45</v>
      </c>
      <c r="H4517" s="3">
        <v>0</v>
      </c>
      <c r="I4517" s="3">
        <v>-45</v>
      </c>
      <c r="J4517" s="3"/>
      <c r="K4517" s="4">
        <v>0.15</v>
      </c>
      <c r="L4517" s="3">
        <v>5.87</v>
      </c>
      <c r="M4517" t="s">
        <v>584</v>
      </c>
      <c r="P4517" t="s">
        <v>262</v>
      </c>
      <c r="Q4517">
        <v>10</v>
      </c>
      <c r="R4517" t="s">
        <v>5558</v>
      </c>
      <c r="S4517" t="s">
        <v>5559</v>
      </c>
      <c r="T4517" t="s">
        <v>4</v>
      </c>
    </row>
    <row r="4518" spans="1:20">
      <c r="A4518" t="s">
        <v>7337</v>
      </c>
      <c r="B4518" s="2">
        <v>45898</v>
      </c>
      <c r="C4518" t="s">
        <v>5556</v>
      </c>
      <c r="D4518" t="s">
        <v>7338</v>
      </c>
      <c r="E4518" t="s">
        <v>21</v>
      </c>
      <c r="F4518" t="s">
        <v>16</v>
      </c>
      <c r="G4518" s="3">
        <v>500</v>
      </c>
      <c r="H4518" s="3">
        <v>0</v>
      </c>
      <c r="I4518" s="3">
        <v>-500</v>
      </c>
      <c r="J4518" s="3"/>
      <c r="K4518" s="4">
        <v>0</v>
      </c>
      <c r="L4518" s="3">
        <v>0</v>
      </c>
      <c r="M4518" t="s">
        <v>52</v>
      </c>
      <c r="P4518" t="s">
        <v>262</v>
      </c>
      <c r="Q4518">
        <v>10</v>
      </c>
      <c r="R4518" t="s">
        <v>5558</v>
      </c>
      <c r="S4518" t="s">
        <v>5559</v>
      </c>
      <c r="T4518" t="s">
        <v>4</v>
      </c>
    </row>
    <row r="4519" spans="1:20">
      <c r="A4519" t="s">
        <v>7339</v>
      </c>
      <c r="B4519" s="2">
        <v>45898</v>
      </c>
      <c r="C4519" t="s">
        <v>5556</v>
      </c>
      <c r="D4519" t="s">
        <v>7340</v>
      </c>
      <c r="E4519" t="s">
        <v>21</v>
      </c>
      <c r="F4519" t="s">
        <v>16</v>
      </c>
      <c r="G4519" s="3">
        <v>300</v>
      </c>
      <c r="H4519" s="3">
        <v>0</v>
      </c>
      <c r="I4519" s="3">
        <v>-300</v>
      </c>
      <c r="J4519" s="3"/>
      <c r="K4519" s="4">
        <v>0</v>
      </c>
      <c r="L4519" s="3">
        <v>0</v>
      </c>
      <c r="M4519" t="s">
        <v>52</v>
      </c>
      <c r="P4519" t="s">
        <v>262</v>
      </c>
      <c r="Q4519">
        <v>10</v>
      </c>
      <c r="R4519" t="s">
        <v>5558</v>
      </c>
      <c r="S4519" t="s">
        <v>5559</v>
      </c>
      <c r="T4519" t="s">
        <v>4</v>
      </c>
    </row>
    <row r="4520" spans="1:20">
      <c r="A4520" t="s">
        <v>7341</v>
      </c>
      <c r="B4520" s="2">
        <v>45898</v>
      </c>
      <c r="C4520" t="s">
        <v>5556</v>
      </c>
      <c r="D4520" t="s">
        <v>7342</v>
      </c>
      <c r="E4520" t="s">
        <v>21</v>
      </c>
      <c r="F4520" t="s">
        <v>16</v>
      </c>
      <c r="G4520" s="3">
        <v>200</v>
      </c>
      <c r="H4520" s="3">
        <v>0</v>
      </c>
      <c r="I4520" s="3">
        <v>-200</v>
      </c>
      <c r="J4520" s="3"/>
      <c r="K4520" s="4">
        <v>0</v>
      </c>
      <c r="L4520" s="3">
        <v>0</v>
      </c>
      <c r="M4520" t="s">
        <v>52</v>
      </c>
      <c r="P4520" t="s">
        <v>262</v>
      </c>
      <c r="Q4520">
        <v>10</v>
      </c>
      <c r="R4520" t="s">
        <v>5558</v>
      </c>
      <c r="S4520" t="s">
        <v>5559</v>
      </c>
      <c r="T4520" t="s">
        <v>4</v>
      </c>
    </row>
    <row r="4521" spans="1:20">
      <c r="A4521" t="s">
        <v>7343</v>
      </c>
      <c r="B4521" s="2">
        <v>45898</v>
      </c>
      <c r="C4521" t="s">
        <v>5556</v>
      </c>
      <c r="D4521" t="s">
        <v>7344</v>
      </c>
      <c r="E4521" t="s">
        <v>21</v>
      </c>
      <c r="F4521" t="s">
        <v>16</v>
      </c>
      <c r="G4521" s="3">
        <v>200</v>
      </c>
      <c r="H4521" s="3">
        <v>0</v>
      </c>
      <c r="I4521" s="3">
        <v>-200</v>
      </c>
      <c r="J4521" s="3"/>
      <c r="K4521" s="4">
        <v>0</v>
      </c>
      <c r="L4521" s="3">
        <v>0</v>
      </c>
      <c r="M4521" t="s">
        <v>52</v>
      </c>
      <c r="P4521" t="s">
        <v>262</v>
      </c>
      <c r="Q4521">
        <v>10</v>
      </c>
      <c r="R4521" t="s">
        <v>5558</v>
      </c>
      <c r="S4521" t="s">
        <v>5559</v>
      </c>
      <c r="T4521" t="s">
        <v>4</v>
      </c>
    </row>
    <row r="4522" spans="1:20">
      <c r="A4522" t="s">
        <v>7345</v>
      </c>
      <c r="B4522" s="2">
        <v>45898</v>
      </c>
      <c r="C4522" t="s">
        <v>5556</v>
      </c>
      <c r="D4522" t="s">
        <v>7346</v>
      </c>
      <c r="E4522" t="s">
        <v>21</v>
      </c>
      <c r="F4522" t="s">
        <v>16</v>
      </c>
      <c r="G4522" s="3">
        <v>103</v>
      </c>
      <c r="H4522" s="3">
        <v>0</v>
      </c>
      <c r="I4522" s="3">
        <v>-103</v>
      </c>
      <c r="J4522" s="3"/>
      <c r="K4522" s="4">
        <v>0</v>
      </c>
      <c r="L4522" s="3">
        <v>0</v>
      </c>
      <c r="M4522" t="s">
        <v>52</v>
      </c>
      <c r="P4522" t="s">
        <v>262</v>
      </c>
      <c r="Q4522">
        <v>10</v>
      </c>
      <c r="R4522" t="s">
        <v>5558</v>
      </c>
      <c r="S4522" t="s">
        <v>5559</v>
      </c>
      <c r="T4522" t="s">
        <v>4</v>
      </c>
    </row>
    <row r="4523" spans="1:20">
      <c r="A4523" t="s">
        <v>7347</v>
      </c>
      <c r="B4523" s="2">
        <v>45898</v>
      </c>
      <c r="C4523" t="s">
        <v>5556</v>
      </c>
      <c r="D4523" t="s">
        <v>7348</v>
      </c>
      <c r="E4523" t="s">
        <v>21</v>
      </c>
      <c r="F4523" t="s">
        <v>16</v>
      </c>
      <c r="G4523" s="3">
        <v>100</v>
      </c>
      <c r="H4523" s="3">
        <v>0</v>
      </c>
      <c r="I4523" s="3">
        <v>-100</v>
      </c>
      <c r="J4523" s="3"/>
      <c r="K4523" s="4">
        <v>0</v>
      </c>
      <c r="L4523" s="3">
        <v>0</v>
      </c>
      <c r="M4523" t="s">
        <v>52</v>
      </c>
      <c r="P4523" t="s">
        <v>262</v>
      </c>
      <c r="Q4523">
        <v>10</v>
      </c>
      <c r="R4523" t="s">
        <v>5558</v>
      </c>
      <c r="S4523" t="s">
        <v>5559</v>
      </c>
      <c r="T4523" t="s">
        <v>4</v>
      </c>
    </row>
    <row r="4524" spans="1:20">
      <c r="A4524" t="s">
        <v>7349</v>
      </c>
      <c r="B4524" s="2">
        <v>45898</v>
      </c>
      <c r="C4524" t="s">
        <v>5556</v>
      </c>
      <c r="D4524" t="s">
        <v>7350</v>
      </c>
      <c r="E4524" t="s">
        <v>21</v>
      </c>
      <c r="F4524" t="s">
        <v>16</v>
      </c>
      <c r="G4524" s="3">
        <v>500</v>
      </c>
      <c r="H4524" s="3">
        <v>0</v>
      </c>
      <c r="I4524" s="3">
        <v>-500</v>
      </c>
      <c r="J4524" s="3"/>
      <c r="K4524" s="4">
        <v>0</v>
      </c>
      <c r="L4524" s="3">
        <v>0</v>
      </c>
      <c r="M4524" t="s">
        <v>52</v>
      </c>
      <c r="P4524" t="s">
        <v>262</v>
      </c>
      <c r="Q4524">
        <v>10</v>
      </c>
      <c r="R4524" t="s">
        <v>5558</v>
      </c>
      <c r="S4524" t="s">
        <v>5559</v>
      </c>
      <c r="T4524" t="s">
        <v>4</v>
      </c>
    </row>
    <row r="4525" spans="1:20">
      <c r="A4525" t="s">
        <v>7351</v>
      </c>
      <c r="B4525" s="2">
        <v>45898</v>
      </c>
      <c r="C4525" t="s">
        <v>5556</v>
      </c>
      <c r="D4525" t="s">
        <v>7352</v>
      </c>
      <c r="E4525" t="s">
        <v>21</v>
      </c>
      <c r="F4525" t="s">
        <v>16</v>
      </c>
      <c r="G4525" s="3">
        <v>253.6</v>
      </c>
      <c r="H4525" s="3">
        <v>0</v>
      </c>
      <c r="I4525" s="3">
        <v>-253.6</v>
      </c>
      <c r="J4525" s="3"/>
      <c r="K4525" s="4">
        <v>0</v>
      </c>
      <c r="L4525" s="3">
        <v>0</v>
      </c>
      <c r="M4525" t="s">
        <v>52</v>
      </c>
      <c r="P4525" t="s">
        <v>262</v>
      </c>
      <c r="Q4525">
        <v>10</v>
      </c>
      <c r="R4525" t="s">
        <v>5558</v>
      </c>
      <c r="S4525" t="s">
        <v>5559</v>
      </c>
      <c r="T4525" t="s">
        <v>4</v>
      </c>
    </row>
    <row r="4526" spans="1:20">
      <c r="A4526" t="s">
        <v>7353</v>
      </c>
      <c r="B4526" s="2">
        <v>45898</v>
      </c>
      <c r="C4526" t="s">
        <v>5556</v>
      </c>
      <c r="D4526" t="s">
        <v>7354</v>
      </c>
      <c r="E4526" t="s">
        <v>21</v>
      </c>
      <c r="F4526" t="s">
        <v>16</v>
      </c>
      <c r="G4526" s="3">
        <v>420</v>
      </c>
      <c r="H4526" s="3">
        <v>0</v>
      </c>
      <c r="I4526" s="3">
        <v>-420</v>
      </c>
      <c r="J4526" s="3"/>
      <c r="K4526" s="4">
        <v>0</v>
      </c>
      <c r="L4526" s="3">
        <v>0</v>
      </c>
      <c r="M4526" t="s">
        <v>52</v>
      </c>
      <c r="P4526" t="s">
        <v>262</v>
      </c>
      <c r="Q4526">
        <v>10</v>
      </c>
      <c r="R4526" t="s">
        <v>5558</v>
      </c>
      <c r="S4526" t="s">
        <v>5559</v>
      </c>
      <c r="T4526" t="s">
        <v>4</v>
      </c>
    </row>
    <row r="4527" spans="1:20">
      <c r="A4527" t="s">
        <v>7355</v>
      </c>
      <c r="B4527" s="2">
        <v>45898</v>
      </c>
      <c r="C4527" t="s">
        <v>5556</v>
      </c>
      <c r="D4527" t="s">
        <v>7356</v>
      </c>
      <c r="E4527" t="s">
        <v>21</v>
      </c>
      <c r="F4527" t="s">
        <v>16</v>
      </c>
      <c r="G4527" s="3">
        <v>514.70000000000005</v>
      </c>
      <c r="H4527" s="3">
        <v>0</v>
      </c>
      <c r="I4527" s="3">
        <v>-514.70000000000005</v>
      </c>
      <c r="J4527" s="3"/>
      <c r="K4527" s="4">
        <v>0</v>
      </c>
      <c r="L4527" s="3">
        <v>0</v>
      </c>
      <c r="M4527" t="s">
        <v>52</v>
      </c>
      <c r="P4527" t="s">
        <v>262</v>
      </c>
      <c r="Q4527">
        <v>10</v>
      </c>
      <c r="R4527" t="s">
        <v>5558</v>
      </c>
      <c r="S4527" t="s">
        <v>5559</v>
      </c>
      <c r="T4527" t="s">
        <v>4</v>
      </c>
    </row>
    <row r="4528" spans="1:20">
      <c r="A4528" t="s">
        <v>7357</v>
      </c>
      <c r="B4528" s="2">
        <v>45898</v>
      </c>
      <c r="C4528" t="s">
        <v>5556</v>
      </c>
      <c r="D4528" t="s">
        <v>7358</v>
      </c>
      <c r="E4528" t="s">
        <v>21</v>
      </c>
      <c r="F4528" t="s">
        <v>16</v>
      </c>
      <c r="G4528" s="3">
        <v>1319.25</v>
      </c>
      <c r="H4528" s="3">
        <v>0</v>
      </c>
      <c r="I4528" s="3">
        <v>-1319.25</v>
      </c>
      <c r="J4528" s="3"/>
      <c r="K4528" s="4">
        <v>0</v>
      </c>
      <c r="L4528" s="3">
        <v>0</v>
      </c>
      <c r="M4528" t="s">
        <v>52</v>
      </c>
      <c r="P4528" t="s">
        <v>262</v>
      </c>
      <c r="Q4528">
        <v>10</v>
      </c>
      <c r="R4528" t="s">
        <v>5558</v>
      </c>
      <c r="S4528" t="s">
        <v>5559</v>
      </c>
      <c r="T4528" t="s">
        <v>4</v>
      </c>
    </row>
    <row r="4529" spans="1:20">
      <c r="A4529" t="s">
        <v>7359</v>
      </c>
      <c r="B4529" s="2">
        <v>45898</v>
      </c>
      <c r="C4529" t="s">
        <v>5556</v>
      </c>
      <c r="D4529" t="s">
        <v>7360</v>
      </c>
      <c r="E4529" t="s">
        <v>21</v>
      </c>
      <c r="F4529" t="s">
        <v>16</v>
      </c>
      <c r="G4529" s="3">
        <v>3000</v>
      </c>
      <c r="H4529" s="3">
        <v>0</v>
      </c>
      <c r="I4529" s="3">
        <v>-3000</v>
      </c>
      <c r="J4529" s="3"/>
      <c r="K4529" s="4">
        <v>0</v>
      </c>
      <c r="L4529" s="3">
        <v>0</v>
      </c>
      <c r="M4529" t="s">
        <v>52</v>
      </c>
      <c r="P4529" t="s">
        <v>262</v>
      </c>
      <c r="Q4529">
        <v>10</v>
      </c>
      <c r="R4529" t="s">
        <v>5558</v>
      </c>
      <c r="S4529" t="s">
        <v>5559</v>
      </c>
      <c r="T4529" t="s">
        <v>4</v>
      </c>
    </row>
    <row r="4530" spans="1:20">
      <c r="A4530" t="s">
        <v>7361</v>
      </c>
      <c r="B4530" s="2">
        <v>45898</v>
      </c>
      <c r="C4530" t="s">
        <v>5556</v>
      </c>
      <c r="D4530" t="s">
        <v>7362</v>
      </c>
      <c r="E4530" t="s">
        <v>21</v>
      </c>
      <c r="F4530" t="s">
        <v>16</v>
      </c>
      <c r="G4530" s="3">
        <v>2990.46</v>
      </c>
      <c r="H4530" s="3">
        <v>0</v>
      </c>
      <c r="I4530" s="3">
        <v>-2990.46</v>
      </c>
      <c r="J4530" s="3"/>
      <c r="K4530" s="4">
        <v>0</v>
      </c>
      <c r="L4530" s="3">
        <v>0</v>
      </c>
      <c r="M4530" t="s">
        <v>52</v>
      </c>
      <c r="P4530" t="s">
        <v>262</v>
      </c>
      <c r="Q4530">
        <v>10</v>
      </c>
      <c r="R4530" t="s">
        <v>5558</v>
      </c>
      <c r="S4530" t="s">
        <v>5559</v>
      </c>
      <c r="T4530" t="s">
        <v>4</v>
      </c>
    </row>
    <row r="4531" spans="1:20">
      <c r="A4531" t="s">
        <v>7363</v>
      </c>
      <c r="B4531" s="2">
        <v>45898</v>
      </c>
      <c r="C4531" t="s">
        <v>5556</v>
      </c>
      <c r="D4531" t="s">
        <v>7364</v>
      </c>
      <c r="E4531" t="s">
        <v>21</v>
      </c>
      <c r="F4531" t="s">
        <v>16</v>
      </c>
      <c r="G4531" s="3">
        <v>100</v>
      </c>
      <c r="H4531" s="3">
        <v>0</v>
      </c>
      <c r="I4531" s="3">
        <v>-100</v>
      </c>
      <c r="J4531" s="3"/>
      <c r="K4531" s="4">
        <v>0</v>
      </c>
      <c r="L4531" s="3">
        <v>0</v>
      </c>
      <c r="M4531" t="s">
        <v>52</v>
      </c>
      <c r="P4531" t="s">
        <v>262</v>
      </c>
      <c r="Q4531">
        <v>10</v>
      </c>
      <c r="R4531" t="s">
        <v>5558</v>
      </c>
      <c r="S4531" t="s">
        <v>5559</v>
      </c>
      <c r="T4531" t="s">
        <v>4</v>
      </c>
    </row>
    <row r="4532" spans="1:20">
      <c r="A4532" t="s">
        <v>7365</v>
      </c>
      <c r="B4532" s="2">
        <v>45898</v>
      </c>
      <c r="C4532" t="s">
        <v>5556</v>
      </c>
      <c r="D4532" t="s">
        <v>7366</v>
      </c>
      <c r="E4532" t="s">
        <v>21</v>
      </c>
      <c r="F4532" t="s">
        <v>16</v>
      </c>
      <c r="G4532" s="3">
        <v>150</v>
      </c>
      <c r="H4532" s="3">
        <v>0</v>
      </c>
      <c r="I4532" s="3">
        <v>-150</v>
      </c>
      <c r="J4532" s="3"/>
      <c r="K4532" s="4">
        <v>0</v>
      </c>
      <c r="L4532" s="3">
        <v>0</v>
      </c>
      <c r="M4532" t="s">
        <v>52</v>
      </c>
      <c r="P4532" t="s">
        <v>262</v>
      </c>
      <c r="Q4532">
        <v>10</v>
      </c>
      <c r="R4532" t="s">
        <v>5558</v>
      </c>
      <c r="S4532" t="s">
        <v>5559</v>
      </c>
      <c r="T4532" t="s">
        <v>4</v>
      </c>
    </row>
    <row r="4533" spans="1:20">
      <c r="A4533" t="s">
        <v>7367</v>
      </c>
      <c r="B4533" s="2">
        <v>45898</v>
      </c>
      <c r="C4533" t="s">
        <v>5556</v>
      </c>
      <c r="D4533" t="s">
        <v>7368</v>
      </c>
      <c r="E4533" t="s">
        <v>21</v>
      </c>
      <c r="F4533" t="s">
        <v>16</v>
      </c>
      <c r="G4533" s="3">
        <v>100</v>
      </c>
      <c r="H4533" s="3">
        <v>0</v>
      </c>
      <c r="I4533" s="3">
        <v>-100</v>
      </c>
      <c r="J4533" s="3"/>
      <c r="K4533" s="4">
        <v>0</v>
      </c>
      <c r="L4533" s="3">
        <v>0</v>
      </c>
      <c r="M4533" t="s">
        <v>52</v>
      </c>
      <c r="P4533" t="s">
        <v>262</v>
      </c>
      <c r="Q4533">
        <v>10</v>
      </c>
      <c r="R4533" t="s">
        <v>5558</v>
      </c>
      <c r="S4533" t="s">
        <v>5559</v>
      </c>
      <c r="T4533" t="s">
        <v>4</v>
      </c>
    </row>
    <row r="4534" spans="1:20">
      <c r="A4534" t="s">
        <v>7369</v>
      </c>
      <c r="B4534" s="2">
        <v>45898</v>
      </c>
      <c r="C4534" t="s">
        <v>5556</v>
      </c>
      <c r="D4534" t="s">
        <v>7370</v>
      </c>
      <c r="E4534" t="s">
        <v>21</v>
      </c>
      <c r="F4534" t="s">
        <v>16</v>
      </c>
      <c r="G4534" s="3">
        <v>90</v>
      </c>
      <c r="H4534" s="3">
        <v>0</v>
      </c>
      <c r="I4534" s="3">
        <v>-90</v>
      </c>
      <c r="J4534" s="3"/>
      <c r="K4534" s="4">
        <v>0</v>
      </c>
      <c r="L4534" s="3">
        <v>0</v>
      </c>
      <c r="M4534" t="s">
        <v>52</v>
      </c>
      <c r="P4534" t="s">
        <v>262</v>
      </c>
      <c r="Q4534">
        <v>10</v>
      </c>
      <c r="R4534" t="s">
        <v>5558</v>
      </c>
      <c r="S4534" t="s">
        <v>5559</v>
      </c>
      <c r="T4534" t="s">
        <v>4</v>
      </c>
    </row>
    <row r="4535" spans="1:20">
      <c r="A4535" t="s">
        <v>7371</v>
      </c>
      <c r="B4535" s="2">
        <v>45898</v>
      </c>
      <c r="C4535" t="s">
        <v>5556</v>
      </c>
      <c r="D4535" t="s">
        <v>7372</v>
      </c>
      <c r="E4535" t="s">
        <v>21</v>
      </c>
      <c r="F4535" t="s">
        <v>16</v>
      </c>
      <c r="G4535" s="3">
        <v>200</v>
      </c>
      <c r="H4535" s="3">
        <v>0</v>
      </c>
      <c r="I4535" s="3">
        <v>-200</v>
      </c>
      <c r="J4535" s="3"/>
      <c r="K4535" s="4">
        <v>0</v>
      </c>
      <c r="L4535" s="3">
        <v>0</v>
      </c>
      <c r="M4535" t="s">
        <v>52</v>
      </c>
      <c r="P4535" t="s">
        <v>262</v>
      </c>
      <c r="Q4535">
        <v>10</v>
      </c>
      <c r="R4535" t="s">
        <v>5558</v>
      </c>
      <c r="S4535" t="s">
        <v>5559</v>
      </c>
      <c r="T4535" t="s">
        <v>4</v>
      </c>
    </row>
    <row r="4536" spans="1:20">
      <c r="A4536" t="s">
        <v>7373</v>
      </c>
      <c r="B4536" s="2">
        <v>45898</v>
      </c>
      <c r="C4536" t="s">
        <v>5556</v>
      </c>
      <c r="D4536" t="s">
        <v>7374</v>
      </c>
      <c r="E4536" t="s">
        <v>21</v>
      </c>
      <c r="F4536" t="s">
        <v>16</v>
      </c>
      <c r="G4536" s="3">
        <v>100</v>
      </c>
      <c r="H4536" s="3">
        <v>0</v>
      </c>
      <c r="I4536" s="3">
        <v>-100</v>
      </c>
      <c r="J4536" s="3"/>
      <c r="K4536" s="4">
        <v>0</v>
      </c>
      <c r="L4536" s="3">
        <v>0</v>
      </c>
      <c r="M4536" t="s">
        <v>52</v>
      </c>
      <c r="P4536" t="s">
        <v>262</v>
      </c>
      <c r="Q4536">
        <v>10</v>
      </c>
      <c r="R4536" t="s">
        <v>5558</v>
      </c>
      <c r="S4536" t="s">
        <v>5559</v>
      </c>
      <c r="T4536" t="s">
        <v>4</v>
      </c>
    </row>
    <row r="4537" spans="1:20">
      <c r="A4537" t="s">
        <v>7375</v>
      </c>
      <c r="B4537" s="2">
        <v>45898</v>
      </c>
      <c r="C4537" t="s">
        <v>5556</v>
      </c>
      <c r="D4537" t="s">
        <v>7376</v>
      </c>
      <c r="E4537" t="s">
        <v>21</v>
      </c>
      <c r="F4537" t="s">
        <v>16</v>
      </c>
      <c r="G4537" s="3">
        <v>130</v>
      </c>
      <c r="H4537" s="3">
        <v>0</v>
      </c>
      <c r="I4537" s="3">
        <v>-130</v>
      </c>
      <c r="J4537" s="3"/>
      <c r="K4537" s="4">
        <v>0</v>
      </c>
      <c r="L4537" s="3">
        <v>0</v>
      </c>
      <c r="M4537" t="s">
        <v>52</v>
      </c>
      <c r="P4537" t="s">
        <v>262</v>
      </c>
      <c r="Q4537">
        <v>10</v>
      </c>
      <c r="R4537" t="s">
        <v>5558</v>
      </c>
      <c r="S4537" t="s">
        <v>5559</v>
      </c>
      <c r="T4537" t="s">
        <v>4</v>
      </c>
    </row>
    <row r="4538" spans="1:20">
      <c r="A4538" t="s">
        <v>7377</v>
      </c>
      <c r="B4538" s="2">
        <v>45898</v>
      </c>
      <c r="C4538" t="s">
        <v>5556</v>
      </c>
      <c r="D4538" t="s">
        <v>7378</v>
      </c>
      <c r="E4538" t="s">
        <v>21</v>
      </c>
      <c r="F4538" t="s">
        <v>16</v>
      </c>
      <c r="G4538" s="3">
        <v>40000</v>
      </c>
      <c r="H4538" s="3">
        <v>0</v>
      </c>
      <c r="I4538" s="3">
        <v>-40000</v>
      </c>
      <c r="J4538" s="3"/>
      <c r="K4538" s="4">
        <v>0</v>
      </c>
      <c r="L4538" s="3">
        <v>0</v>
      </c>
      <c r="M4538" t="s">
        <v>52</v>
      </c>
      <c r="P4538" t="s">
        <v>262</v>
      </c>
      <c r="Q4538">
        <v>10</v>
      </c>
      <c r="R4538" t="s">
        <v>5558</v>
      </c>
      <c r="S4538" t="s">
        <v>5559</v>
      </c>
      <c r="T4538" t="s">
        <v>4</v>
      </c>
    </row>
    <row r="4539" spans="1:20">
      <c r="A4539" t="s">
        <v>7379</v>
      </c>
      <c r="B4539" s="2">
        <v>45898</v>
      </c>
      <c r="C4539" t="s">
        <v>5556</v>
      </c>
      <c r="D4539" t="s">
        <v>7380</v>
      </c>
      <c r="E4539" t="s">
        <v>21</v>
      </c>
      <c r="F4539" t="s">
        <v>16</v>
      </c>
      <c r="G4539" s="3">
        <v>200</v>
      </c>
      <c r="H4539" s="3">
        <v>0</v>
      </c>
      <c r="I4539" s="3">
        <v>-200</v>
      </c>
      <c r="J4539" s="3"/>
      <c r="K4539" s="4">
        <v>0</v>
      </c>
      <c r="L4539" s="3">
        <v>0</v>
      </c>
      <c r="M4539" t="s">
        <v>52</v>
      </c>
      <c r="P4539" t="s">
        <v>262</v>
      </c>
      <c r="Q4539">
        <v>10</v>
      </c>
      <c r="R4539" t="s">
        <v>5558</v>
      </c>
      <c r="S4539" t="s">
        <v>5559</v>
      </c>
      <c r="T4539" t="s">
        <v>4</v>
      </c>
    </row>
    <row r="4540" spans="1:20">
      <c r="A4540" t="s">
        <v>7381</v>
      </c>
      <c r="B4540" s="2">
        <v>45898</v>
      </c>
      <c r="C4540" t="s">
        <v>5556</v>
      </c>
      <c r="D4540" t="s">
        <v>2273</v>
      </c>
      <c r="E4540" t="s">
        <v>26</v>
      </c>
      <c r="F4540" t="s">
        <v>17</v>
      </c>
      <c r="G4540" s="3">
        <v>0</v>
      </c>
      <c r="H4540" s="3">
        <v>235.62</v>
      </c>
      <c r="I4540" s="3">
        <v>235.62</v>
      </c>
      <c r="J4540" s="3"/>
      <c r="K4540" s="4">
        <v>0</v>
      </c>
      <c r="L4540" s="3">
        <v>0</v>
      </c>
      <c r="M4540" t="s">
        <v>52</v>
      </c>
      <c r="P4540" t="s">
        <v>262</v>
      </c>
      <c r="Q4540">
        <v>10</v>
      </c>
      <c r="R4540" t="s">
        <v>5558</v>
      </c>
      <c r="S4540" t="s">
        <v>5559</v>
      </c>
      <c r="T4540" t="s">
        <v>4</v>
      </c>
    </row>
    <row r="4541" spans="1:20">
      <c r="A4541" t="s">
        <v>7382</v>
      </c>
      <c r="B4541" s="2">
        <v>45898</v>
      </c>
      <c r="C4541" t="s">
        <v>5556</v>
      </c>
      <c r="D4541" t="s">
        <v>7383</v>
      </c>
      <c r="E4541" t="s">
        <v>23</v>
      </c>
      <c r="F4541" t="s">
        <v>17</v>
      </c>
      <c r="G4541" s="3">
        <v>0</v>
      </c>
      <c r="H4541" s="3">
        <v>54674.59</v>
      </c>
      <c r="I4541" s="3">
        <v>54674.59</v>
      </c>
      <c r="J4541" s="3"/>
      <c r="K4541" s="4">
        <v>0</v>
      </c>
      <c r="L4541" s="3">
        <v>0</v>
      </c>
      <c r="M4541" t="s">
        <v>52</v>
      </c>
      <c r="P4541" t="s">
        <v>262</v>
      </c>
      <c r="Q4541">
        <v>10</v>
      </c>
      <c r="R4541" t="s">
        <v>5558</v>
      </c>
      <c r="S4541" t="s">
        <v>5559</v>
      </c>
      <c r="T4541" t="s">
        <v>4</v>
      </c>
    </row>
    <row r="4542" spans="1:20">
      <c r="A4542" t="s">
        <v>7384</v>
      </c>
      <c r="B4542" s="2">
        <v>45899</v>
      </c>
      <c r="C4542" t="s">
        <v>5556</v>
      </c>
      <c r="D4542" t="s">
        <v>583</v>
      </c>
      <c r="E4542" t="s">
        <v>29</v>
      </c>
      <c r="F4542" t="s">
        <v>16</v>
      </c>
      <c r="G4542" s="3">
        <v>40</v>
      </c>
      <c r="H4542" s="3">
        <v>0</v>
      </c>
      <c r="I4542" s="3">
        <v>-40</v>
      </c>
      <c r="J4542" s="3"/>
      <c r="K4542" s="4">
        <v>0.15</v>
      </c>
      <c r="L4542" s="3">
        <v>5.22</v>
      </c>
      <c r="M4542" t="s">
        <v>584</v>
      </c>
      <c r="P4542" t="s">
        <v>262</v>
      </c>
      <c r="Q4542">
        <v>10</v>
      </c>
      <c r="R4542" t="s">
        <v>5558</v>
      </c>
      <c r="S4542" t="s">
        <v>5559</v>
      </c>
      <c r="T4542" t="s">
        <v>4</v>
      </c>
    </row>
    <row r="4543" spans="1:20">
      <c r="A4543" t="s">
        <v>7385</v>
      </c>
      <c r="B4543" s="2">
        <v>45899</v>
      </c>
      <c r="C4543" t="s">
        <v>5556</v>
      </c>
      <c r="D4543" t="s">
        <v>583</v>
      </c>
      <c r="E4543" t="s">
        <v>29</v>
      </c>
      <c r="F4543" t="s">
        <v>16</v>
      </c>
      <c r="G4543" s="3">
        <v>20</v>
      </c>
      <c r="H4543" s="3">
        <v>0</v>
      </c>
      <c r="I4543" s="3">
        <v>-20</v>
      </c>
      <c r="J4543" s="3"/>
      <c r="K4543" s="4">
        <v>0.15</v>
      </c>
      <c r="L4543" s="3">
        <v>2.61</v>
      </c>
      <c r="M4543" t="s">
        <v>584</v>
      </c>
      <c r="P4543" t="s">
        <v>262</v>
      </c>
      <c r="Q4543">
        <v>10</v>
      </c>
      <c r="R4543" t="s">
        <v>5558</v>
      </c>
      <c r="S4543" t="s">
        <v>5559</v>
      </c>
      <c r="T4543" t="s">
        <v>4</v>
      </c>
    </row>
    <row r="4544" spans="1:20">
      <c r="A4544" t="s">
        <v>7386</v>
      </c>
      <c r="B4544" s="2">
        <v>45899</v>
      </c>
      <c r="C4544" t="s">
        <v>5556</v>
      </c>
      <c r="D4544" t="s">
        <v>7387</v>
      </c>
      <c r="E4544" t="s">
        <v>27</v>
      </c>
      <c r="F4544" t="s">
        <v>16</v>
      </c>
      <c r="G4544" s="3">
        <v>110</v>
      </c>
      <c r="H4544" s="3">
        <v>0</v>
      </c>
      <c r="I4544" s="3">
        <v>-110</v>
      </c>
      <c r="J4544" s="3"/>
      <c r="K4544" s="4">
        <v>0</v>
      </c>
      <c r="L4544" s="3">
        <v>0</v>
      </c>
      <c r="M4544" t="s">
        <v>52</v>
      </c>
      <c r="P4544" t="s">
        <v>262</v>
      </c>
      <c r="Q4544">
        <v>10</v>
      </c>
      <c r="R4544" t="s">
        <v>5558</v>
      </c>
      <c r="S4544" t="s">
        <v>5559</v>
      </c>
      <c r="T4544" t="s">
        <v>4</v>
      </c>
    </row>
    <row r="4545" spans="1:20">
      <c r="A4545" t="s">
        <v>7388</v>
      </c>
      <c r="B4545" s="2">
        <v>45899</v>
      </c>
      <c r="C4545" t="s">
        <v>5556</v>
      </c>
      <c r="D4545" t="s">
        <v>7389</v>
      </c>
      <c r="E4545" t="s">
        <v>27</v>
      </c>
      <c r="F4545" t="s">
        <v>16</v>
      </c>
      <c r="G4545" s="3">
        <v>99</v>
      </c>
      <c r="H4545" s="3">
        <v>0</v>
      </c>
      <c r="I4545" s="3">
        <v>-99</v>
      </c>
      <c r="J4545" s="3"/>
      <c r="K4545" s="4">
        <v>0</v>
      </c>
      <c r="L4545" s="3">
        <v>0</v>
      </c>
      <c r="M4545" t="s">
        <v>52</v>
      </c>
      <c r="P4545" t="s">
        <v>262</v>
      </c>
      <c r="Q4545">
        <v>10</v>
      </c>
      <c r="R4545" t="s">
        <v>5558</v>
      </c>
      <c r="S4545" t="s">
        <v>5559</v>
      </c>
      <c r="T4545" t="s">
        <v>4</v>
      </c>
    </row>
    <row r="4546" spans="1:20">
      <c r="A4546" t="s">
        <v>7390</v>
      </c>
      <c r="B4546" s="2">
        <v>45899</v>
      </c>
      <c r="C4546" t="s">
        <v>5556</v>
      </c>
      <c r="D4546" t="s">
        <v>7391</v>
      </c>
      <c r="E4546" t="s">
        <v>20</v>
      </c>
      <c r="F4546" t="s">
        <v>17</v>
      </c>
      <c r="G4546" s="3">
        <v>0</v>
      </c>
      <c r="H4546" s="3">
        <v>100000</v>
      </c>
      <c r="I4546" s="3">
        <v>100000</v>
      </c>
      <c r="J4546" s="3"/>
      <c r="K4546" s="4">
        <v>0</v>
      </c>
      <c r="L4546" s="3">
        <v>0</v>
      </c>
      <c r="M4546" t="s">
        <v>52</v>
      </c>
      <c r="P4546" t="s">
        <v>262</v>
      </c>
      <c r="Q4546">
        <v>10</v>
      </c>
      <c r="R4546" t="s">
        <v>5558</v>
      </c>
      <c r="S4546" t="s">
        <v>5559</v>
      </c>
      <c r="T4546" t="s">
        <v>4</v>
      </c>
    </row>
    <row r="4547" spans="1:20">
      <c r="A4547" t="s">
        <v>7392</v>
      </c>
      <c r="B4547" s="2">
        <v>45899</v>
      </c>
      <c r="C4547" t="s">
        <v>5556</v>
      </c>
      <c r="D4547" t="s">
        <v>7393</v>
      </c>
      <c r="E4547" t="s">
        <v>21</v>
      </c>
      <c r="F4547" t="s">
        <v>16</v>
      </c>
      <c r="G4547" s="3">
        <v>15000</v>
      </c>
      <c r="H4547" s="3">
        <v>0</v>
      </c>
      <c r="I4547" s="3">
        <v>-15000</v>
      </c>
      <c r="J4547" s="3"/>
      <c r="K4547" s="4">
        <v>0</v>
      </c>
      <c r="L4547" s="3">
        <v>0</v>
      </c>
      <c r="M4547" t="s">
        <v>52</v>
      </c>
      <c r="P4547" t="s">
        <v>262</v>
      </c>
      <c r="Q4547">
        <v>10</v>
      </c>
      <c r="R4547" t="s">
        <v>5558</v>
      </c>
      <c r="S4547" t="s">
        <v>5559</v>
      </c>
      <c r="T4547" t="s">
        <v>4</v>
      </c>
    </row>
    <row r="4548" spans="1:20">
      <c r="A4548" t="s">
        <v>7394</v>
      </c>
      <c r="B4548" s="2">
        <v>45899</v>
      </c>
      <c r="C4548" t="s">
        <v>5556</v>
      </c>
      <c r="D4548" t="s">
        <v>7395</v>
      </c>
      <c r="E4548" t="s">
        <v>22</v>
      </c>
      <c r="F4548" t="s">
        <v>16</v>
      </c>
      <c r="G4548" s="3">
        <v>88000</v>
      </c>
      <c r="H4548" s="3">
        <v>0</v>
      </c>
      <c r="I4548" s="3">
        <v>-88000</v>
      </c>
      <c r="J4548" s="3"/>
      <c r="K4548" s="4">
        <v>0</v>
      </c>
      <c r="L4548" s="3">
        <v>0</v>
      </c>
      <c r="M4548" t="s">
        <v>52</v>
      </c>
      <c r="P4548" t="s">
        <v>262</v>
      </c>
      <c r="Q4548">
        <v>10</v>
      </c>
      <c r="R4548" t="s">
        <v>5558</v>
      </c>
      <c r="S4548" t="s">
        <v>5559</v>
      </c>
      <c r="T4548" t="s">
        <v>4</v>
      </c>
    </row>
    <row r="4549" spans="1:20">
      <c r="A4549" t="s">
        <v>7396</v>
      </c>
      <c r="B4549" s="2">
        <v>45899</v>
      </c>
      <c r="C4549" t="s">
        <v>5556</v>
      </c>
      <c r="D4549" t="s">
        <v>7397</v>
      </c>
      <c r="E4549" t="s">
        <v>21</v>
      </c>
      <c r="F4549" t="s">
        <v>16</v>
      </c>
      <c r="G4549" s="3">
        <v>100</v>
      </c>
      <c r="H4549" s="3">
        <v>0</v>
      </c>
      <c r="I4549" s="3">
        <v>-100</v>
      </c>
      <c r="J4549" s="3"/>
      <c r="K4549" s="4">
        <v>0</v>
      </c>
      <c r="L4549" s="3">
        <v>0</v>
      </c>
      <c r="M4549" t="s">
        <v>52</v>
      </c>
      <c r="P4549" t="s">
        <v>262</v>
      </c>
      <c r="Q4549">
        <v>10</v>
      </c>
      <c r="R4549" t="s">
        <v>5558</v>
      </c>
      <c r="S4549" t="s">
        <v>5559</v>
      </c>
      <c r="T4549" t="s">
        <v>4</v>
      </c>
    </row>
    <row r="4550" spans="1:20">
      <c r="A4550" t="s">
        <v>7398</v>
      </c>
      <c r="B4550" s="2">
        <v>45899</v>
      </c>
      <c r="C4550" t="s">
        <v>5556</v>
      </c>
      <c r="D4550" t="s">
        <v>7399</v>
      </c>
      <c r="E4550" t="s">
        <v>21</v>
      </c>
      <c r="F4550" t="s">
        <v>16</v>
      </c>
      <c r="G4550" s="3">
        <v>140</v>
      </c>
      <c r="H4550" s="3">
        <v>0</v>
      </c>
      <c r="I4550" s="3">
        <v>-140</v>
      </c>
      <c r="J4550" s="3"/>
      <c r="K4550" s="4">
        <v>0</v>
      </c>
      <c r="L4550" s="3">
        <v>0</v>
      </c>
      <c r="M4550" t="s">
        <v>52</v>
      </c>
      <c r="P4550" t="s">
        <v>262</v>
      </c>
      <c r="Q4550">
        <v>10</v>
      </c>
      <c r="R4550" t="s">
        <v>5558</v>
      </c>
      <c r="S4550" t="s">
        <v>5559</v>
      </c>
      <c r="T4550" t="s">
        <v>4</v>
      </c>
    </row>
    <row r="4551" spans="1:20">
      <c r="A4551" t="s">
        <v>7400</v>
      </c>
      <c r="B4551" s="2">
        <v>45899</v>
      </c>
      <c r="C4551" t="s">
        <v>5556</v>
      </c>
      <c r="D4551" t="s">
        <v>7401</v>
      </c>
      <c r="E4551" t="s">
        <v>21</v>
      </c>
      <c r="F4551" t="s">
        <v>16</v>
      </c>
      <c r="G4551" s="3">
        <v>160</v>
      </c>
      <c r="H4551" s="3">
        <v>0</v>
      </c>
      <c r="I4551" s="3">
        <v>-160</v>
      </c>
      <c r="J4551" s="3"/>
      <c r="K4551" s="4">
        <v>0</v>
      </c>
      <c r="L4551" s="3">
        <v>0</v>
      </c>
      <c r="M4551" t="s">
        <v>52</v>
      </c>
      <c r="P4551" t="s">
        <v>262</v>
      </c>
      <c r="Q4551">
        <v>10</v>
      </c>
      <c r="R4551" t="s">
        <v>5558</v>
      </c>
      <c r="S4551" t="s">
        <v>5559</v>
      </c>
      <c r="T4551" t="s">
        <v>4</v>
      </c>
    </row>
    <row r="4552" spans="1:20">
      <c r="A4552" t="s">
        <v>7402</v>
      </c>
      <c r="B4552" s="2">
        <v>45899</v>
      </c>
      <c r="C4552" t="s">
        <v>5556</v>
      </c>
      <c r="D4552" t="s">
        <v>7403</v>
      </c>
      <c r="E4552" t="s">
        <v>21</v>
      </c>
      <c r="F4552" t="s">
        <v>16</v>
      </c>
      <c r="G4552" s="3">
        <v>199.71</v>
      </c>
      <c r="H4552" s="3">
        <v>0</v>
      </c>
      <c r="I4552" s="3">
        <v>-199.71</v>
      </c>
      <c r="J4552" s="3"/>
      <c r="K4552" s="4">
        <v>0</v>
      </c>
      <c r="L4552" s="3">
        <v>0</v>
      </c>
      <c r="M4552" t="s">
        <v>52</v>
      </c>
      <c r="P4552" t="s">
        <v>262</v>
      </c>
      <c r="Q4552">
        <v>10</v>
      </c>
      <c r="R4552" t="s">
        <v>5558</v>
      </c>
      <c r="S4552" t="s">
        <v>5559</v>
      </c>
      <c r="T4552" t="s">
        <v>4</v>
      </c>
    </row>
    <row r="4553" spans="1:20">
      <c r="A4553" t="s">
        <v>7404</v>
      </c>
      <c r="B4553" s="2">
        <v>45899</v>
      </c>
      <c r="C4553" t="s">
        <v>5556</v>
      </c>
      <c r="D4553" t="s">
        <v>7405</v>
      </c>
      <c r="E4553" t="s">
        <v>21</v>
      </c>
      <c r="F4553" t="s">
        <v>16</v>
      </c>
      <c r="G4553" s="3">
        <v>200</v>
      </c>
      <c r="H4553" s="3">
        <v>0</v>
      </c>
      <c r="I4553" s="3">
        <v>-200</v>
      </c>
      <c r="J4553" s="3"/>
      <c r="K4553" s="4">
        <v>0</v>
      </c>
      <c r="L4553" s="3">
        <v>0</v>
      </c>
      <c r="M4553" t="s">
        <v>52</v>
      </c>
      <c r="P4553" t="s">
        <v>262</v>
      </c>
      <c r="Q4553">
        <v>10</v>
      </c>
      <c r="R4553" t="s">
        <v>5558</v>
      </c>
      <c r="S4553" t="s">
        <v>5559</v>
      </c>
      <c r="T4553" t="s">
        <v>4</v>
      </c>
    </row>
    <row r="4554" spans="1:20">
      <c r="A4554" t="s">
        <v>7406</v>
      </c>
      <c r="B4554" s="2">
        <v>45899</v>
      </c>
      <c r="C4554" t="s">
        <v>5556</v>
      </c>
      <c r="D4554" t="s">
        <v>7407</v>
      </c>
      <c r="E4554" t="s">
        <v>21</v>
      </c>
      <c r="F4554" t="s">
        <v>16</v>
      </c>
      <c r="G4554" s="3">
        <v>200.39</v>
      </c>
      <c r="H4554" s="3">
        <v>0</v>
      </c>
      <c r="I4554" s="3">
        <v>-200.39</v>
      </c>
      <c r="J4554" s="3"/>
      <c r="K4554" s="4">
        <v>0</v>
      </c>
      <c r="L4554" s="3">
        <v>0</v>
      </c>
      <c r="M4554" t="s">
        <v>52</v>
      </c>
      <c r="P4554" t="s">
        <v>262</v>
      </c>
      <c r="Q4554">
        <v>10</v>
      </c>
      <c r="R4554" t="s">
        <v>5558</v>
      </c>
      <c r="S4554" t="s">
        <v>5559</v>
      </c>
      <c r="T4554" t="s">
        <v>4</v>
      </c>
    </row>
    <row r="4555" spans="1:20">
      <c r="A4555" t="s">
        <v>7408</v>
      </c>
      <c r="B4555" s="2">
        <v>45899</v>
      </c>
      <c r="C4555" t="s">
        <v>5556</v>
      </c>
      <c r="D4555" t="s">
        <v>7409</v>
      </c>
      <c r="E4555" t="s">
        <v>21</v>
      </c>
      <c r="F4555" t="s">
        <v>16</v>
      </c>
      <c r="G4555" s="3">
        <v>250</v>
      </c>
      <c r="H4555" s="3">
        <v>0</v>
      </c>
      <c r="I4555" s="3">
        <v>-250</v>
      </c>
      <c r="J4555" s="3"/>
      <c r="K4555" s="4">
        <v>0</v>
      </c>
      <c r="L4555" s="3">
        <v>0</v>
      </c>
      <c r="M4555" t="s">
        <v>52</v>
      </c>
      <c r="P4555" t="s">
        <v>262</v>
      </c>
      <c r="Q4555">
        <v>10</v>
      </c>
      <c r="R4555" t="s">
        <v>5558</v>
      </c>
      <c r="S4555" t="s">
        <v>5559</v>
      </c>
      <c r="T4555" t="s">
        <v>4</v>
      </c>
    </row>
    <row r="4556" spans="1:20">
      <c r="A4556" t="s">
        <v>7410</v>
      </c>
      <c r="B4556" s="2">
        <v>45899</v>
      </c>
      <c r="C4556" t="s">
        <v>5556</v>
      </c>
      <c r="D4556" t="s">
        <v>7411</v>
      </c>
      <c r="E4556" t="s">
        <v>21</v>
      </c>
      <c r="F4556" t="s">
        <v>16</v>
      </c>
      <c r="G4556" s="3">
        <v>300</v>
      </c>
      <c r="H4556" s="3">
        <v>0</v>
      </c>
      <c r="I4556" s="3">
        <v>-300</v>
      </c>
      <c r="J4556" s="3"/>
      <c r="K4556" s="4">
        <v>0</v>
      </c>
      <c r="L4556" s="3">
        <v>0</v>
      </c>
      <c r="M4556" t="s">
        <v>52</v>
      </c>
      <c r="P4556" t="s">
        <v>262</v>
      </c>
      <c r="Q4556">
        <v>10</v>
      </c>
      <c r="R4556" t="s">
        <v>5558</v>
      </c>
      <c r="S4556" t="s">
        <v>5559</v>
      </c>
      <c r="T4556" t="s">
        <v>4</v>
      </c>
    </row>
    <row r="4557" spans="1:20">
      <c r="A4557" t="s">
        <v>7412</v>
      </c>
      <c r="B4557" s="2">
        <v>45899</v>
      </c>
      <c r="C4557" t="s">
        <v>5556</v>
      </c>
      <c r="D4557" t="s">
        <v>7413</v>
      </c>
      <c r="E4557" t="s">
        <v>21</v>
      </c>
      <c r="F4557" t="s">
        <v>16</v>
      </c>
      <c r="G4557" s="3">
        <v>300</v>
      </c>
      <c r="H4557" s="3">
        <v>0</v>
      </c>
      <c r="I4557" s="3">
        <v>-300</v>
      </c>
      <c r="J4557" s="3"/>
      <c r="K4557" s="4">
        <v>0</v>
      </c>
      <c r="L4557" s="3">
        <v>0</v>
      </c>
      <c r="M4557" t="s">
        <v>52</v>
      </c>
      <c r="P4557" t="s">
        <v>262</v>
      </c>
      <c r="Q4557">
        <v>10</v>
      </c>
      <c r="R4557" t="s">
        <v>5558</v>
      </c>
      <c r="S4557" t="s">
        <v>5559</v>
      </c>
      <c r="T4557" t="s">
        <v>4</v>
      </c>
    </row>
    <row r="4558" spans="1:20">
      <c r="A4558" t="s">
        <v>7414</v>
      </c>
      <c r="B4558" s="2">
        <v>45899</v>
      </c>
      <c r="C4558" t="s">
        <v>5556</v>
      </c>
      <c r="D4558" t="s">
        <v>7415</v>
      </c>
      <c r="E4558" t="s">
        <v>21</v>
      </c>
      <c r="F4558" t="s">
        <v>16</v>
      </c>
      <c r="G4558" s="3">
        <v>1100</v>
      </c>
      <c r="H4558" s="3">
        <v>0</v>
      </c>
      <c r="I4558" s="3">
        <v>-1100</v>
      </c>
      <c r="J4558" s="3"/>
      <c r="K4558" s="4">
        <v>0</v>
      </c>
      <c r="L4558" s="3">
        <v>0</v>
      </c>
      <c r="M4558" t="s">
        <v>52</v>
      </c>
      <c r="P4558" t="s">
        <v>262</v>
      </c>
      <c r="Q4558">
        <v>10</v>
      </c>
      <c r="R4558" t="s">
        <v>5558</v>
      </c>
      <c r="S4558" t="s">
        <v>5559</v>
      </c>
      <c r="T4558" t="s">
        <v>4</v>
      </c>
    </row>
    <row r="4559" spans="1:20">
      <c r="A4559" t="s">
        <v>7416</v>
      </c>
      <c r="B4559" s="2">
        <v>45900</v>
      </c>
      <c r="C4559" t="s">
        <v>5556</v>
      </c>
      <c r="D4559" t="s">
        <v>583</v>
      </c>
      <c r="E4559" t="s">
        <v>29</v>
      </c>
      <c r="F4559" t="s">
        <v>16</v>
      </c>
      <c r="G4559" s="3">
        <v>93</v>
      </c>
      <c r="H4559" s="3">
        <v>0</v>
      </c>
      <c r="I4559" s="3">
        <v>-93</v>
      </c>
      <c r="J4559" s="3"/>
      <c r="K4559" s="4">
        <v>0.15</v>
      </c>
      <c r="L4559" s="3">
        <v>12.13</v>
      </c>
      <c r="M4559" t="s">
        <v>584</v>
      </c>
      <c r="P4559" t="s">
        <v>262</v>
      </c>
      <c r="Q4559">
        <v>10</v>
      </c>
      <c r="R4559" t="s">
        <v>5558</v>
      </c>
      <c r="S4559" t="s">
        <v>5559</v>
      </c>
      <c r="T4559" t="s">
        <v>4</v>
      </c>
    </row>
    <row r="4560" spans="1:20">
      <c r="A4560" t="s">
        <v>7417</v>
      </c>
      <c r="B4560" s="2">
        <v>45901</v>
      </c>
      <c r="C4560" t="s">
        <v>7418</v>
      </c>
      <c r="D4560" t="s">
        <v>7419</v>
      </c>
      <c r="E4560" t="s">
        <v>22</v>
      </c>
      <c r="F4560" t="s">
        <v>16</v>
      </c>
      <c r="G4560" s="3">
        <v>100000</v>
      </c>
      <c r="H4560" s="3">
        <v>0</v>
      </c>
      <c r="I4560" s="3">
        <v>-100000</v>
      </c>
      <c r="J4560" s="3"/>
      <c r="K4560" s="4">
        <v>0</v>
      </c>
      <c r="L4560" s="3">
        <v>0</v>
      </c>
      <c r="M4560" t="s">
        <v>52</v>
      </c>
      <c r="P4560" t="s">
        <v>262</v>
      </c>
      <c r="Q4560">
        <v>11</v>
      </c>
      <c r="R4560" t="s">
        <v>7420</v>
      </c>
      <c r="S4560" t="s">
        <v>7421</v>
      </c>
      <c r="T4560" t="s">
        <v>4</v>
      </c>
    </row>
    <row r="4561" spans="1:20">
      <c r="A4561" t="s">
        <v>7422</v>
      </c>
      <c r="B4561" s="2">
        <v>45901</v>
      </c>
      <c r="C4561" t="s">
        <v>7418</v>
      </c>
      <c r="D4561" t="s">
        <v>7423</v>
      </c>
      <c r="E4561" t="s">
        <v>21</v>
      </c>
      <c r="F4561" t="s">
        <v>16</v>
      </c>
      <c r="G4561" s="3">
        <v>5066.87</v>
      </c>
      <c r="H4561" s="3">
        <v>0</v>
      </c>
      <c r="I4561" s="3">
        <v>-5066.87</v>
      </c>
      <c r="J4561" s="3"/>
      <c r="K4561" s="4">
        <v>0</v>
      </c>
      <c r="L4561" s="3">
        <v>0</v>
      </c>
      <c r="M4561" t="s">
        <v>52</v>
      </c>
      <c r="P4561" t="s">
        <v>262</v>
      </c>
      <c r="Q4561">
        <v>11</v>
      </c>
      <c r="R4561" t="s">
        <v>7420</v>
      </c>
      <c r="S4561" t="s">
        <v>7421</v>
      </c>
      <c r="T4561" t="s">
        <v>4</v>
      </c>
    </row>
    <row r="4562" spans="1:20">
      <c r="A4562" t="s">
        <v>7424</v>
      </c>
      <c r="B4562" s="2">
        <v>45901</v>
      </c>
      <c r="C4562" t="s">
        <v>7418</v>
      </c>
      <c r="D4562" t="s">
        <v>2273</v>
      </c>
      <c r="E4562" t="s">
        <v>26</v>
      </c>
      <c r="F4562" t="s">
        <v>17</v>
      </c>
      <c r="G4562" s="3">
        <v>0</v>
      </c>
      <c r="H4562" s="3">
        <v>141.38</v>
      </c>
      <c r="I4562" s="3">
        <v>141.38</v>
      </c>
      <c r="J4562" s="3"/>
      <c r="K4562" s="4">
        <v>0</v>
      </c>
      <c r="L4562" s="3">
        <v>0</v>
      </c>
      <c r="M4562" t="s">
        <v>52</v>
      </c>
      <c r="P4562" t="s">
        <v>262</v>
      </c>
      <c r="Q4562">
        <v>11</v>
      </c>
      <c r="R4562" t="s">
        <v>7420</v>
      </c>
      <c r="S4562" t="s">
        <v>7421</v>
      </c>
      <c r="T4562" t="s">
        <v>4</v>
      </c>
    </row>
    <row r="4563" spans="1:20">
      <c r="A4563" t="s">
        <v>7425</v>
      </c>
      <c r="B4563" s="2">
        <v>45901</v>
      </c>
      <c r="C4563" t="s">
        <v>7418</v>
      </c>
      <c r="D4563" t="s">
        <v>2273</v>
      </c>
      <c r="E4563" t="s">
        <v>26</v>
      </c>
      <c r="F4563" t="s">
        <v>17</v>
      </c>
      <c r="G4563" s="3">
        <v>0</v>
      </c>
      <c r="H4563" s="3">
        <v>94.25</v>
      </c>
      <c r="I4563" s="3">
        <v>94.25</v>
      </c>
      <c r="J4563" s="3"/>
      <c r="K4563" s="4">
        <v>0</v>
      </c>
      <c r="L4563" s="3">
        <v>0</v>
      </c>
      <c r="M4563" t="s">
        <v>52</v>
      </c>
      <c r="P4563" t="s">
        <v>262</v>
      </c>
      <c r="Q4563">
        <v>11</v>
      </c>
      <c r="R4563" t="s">
        <v>7420</v>
      </c>
      <c r="S4563" t="s">
        <v>7421</v>
      </c>
      <c r="T4563" t="s">
        <v>4</v>
      </c>
    </row>
    <row r="4564" spans="1:20">
      <c r="A4564" t="s">
        <v>7426</v>
      </c>
      <c r="B4564" s="2">
        <v>45901</v>
      </c>
      <c r="C4564" t="s">
        <v>7418</v>
      </c>
      <c r="D4564" t="s">
        <v>7427</v>
      </c>
      <c r="E4564" t="s">
        <v>20</v>
      </c>
      <c r="F4564" t="s">
        <v>17</v>
      </c>
      <c r="G4564" s="3">
        <v>0</v>
      </c>
      <c r="H4564" s="3">
        <v>38</v>
      </c>
      <c r="I4564" s="3">
        <v>38</v>
      </c>
      <c r="J4564" s="3"/>
      <c r="K4564" s="4">
        <v>0</v>
      </c>
      <c r="L4564" s="3">
        <v>0</v>
      </c>
      <c r="M4564" t="s">
        <v>52</v>
      </c>
      <c r="P4564" t="s">
        <v>262</v>
      </c>
      <c r="Q4564">
        <v>11</v>
      </c>
      <c r="R4564" t="s">
        <v>7420</v>
      </c>
      <c r="S4564" t="s">
        <v>7421</v>
      </c>
      <c r="T4564" t="s">
        <v>4</v>
      </c>
    </row>
    <row r="4565" spans="1:20">
      <c r="A4565" t="s">
        <v>7428</v>
      </c>
      <c r="B4565" s="2">
        <v>45901</v>
      </c>
      <c r="C4565" t="s">
        <v>7418</v>
      </c>
      <c r="D4565" t="s">
        <v>6251</v>
      </c>
      <c r="E4565" t="s">
        <v>20</v>
      </c>
      <c r="F4565" t="s">
        <v>17</v>
      </c>
      <c r="G4565" s="3">
        <v>0</v>
      </c>
      <c r="H4565" s="3">
        <v>265</v>
      </c>
      <c r="I4565" s="3">
        <v>265</v>
      </c>
      <c r="J4565" s="3"/>
      <c r="K4565" s="4">
        <v>0</v>
      </c>
      <c r="L4565" s="3">
        <v>0</v>
      </c>
      <c r="M4565" t="s">
        <v>52</v>
      </c>
      <c r="P4565" t="s">
        <v>262</v>
      </c>
      <c r="Q4565">
        <v>11</v>
      </c>
      <c r="R4565" t="s">
        <v>7420</v>
      </c>
      <c r="S4565" t="s">
        <v>7421</v>
      </c>
      <c r="T4565" t="s">
        <v>4</v>
      </c>
    </row>
    <row r="4566" spans="1:20">
      <c r="A4566" t="s">
        <v>7429</v>
      </c>
      <c r="B4566" s="2">
        <v>45901</v>
      </c>
      <c r="C4566" t="s">
        <v>7418</v>
      </c>
      <c r="D4566" t="s">
        <v>7430</v>
      </c>
      <c r="E4566" t="s">
        <v>20</v>
      </c>
      <c r="F4566" t="s">
        <v>17</v>
      </c>
      <c r="G4566" s="3">
        <v>0</v>
      </c>
      <c r="H4566" s="3">
        <v>2200</v>
      </c>
      <c r="I4566" s="3">
        <v>2200</v>
      </c>
      <c r="J4566" s="3"/>
      <c r="K4566" s="4">
        <v>0</v>
      </c>
      <c r="L4566" s="3">
        <v>0</v>
      </c>
      <c r="M4566" t="s">
        <v>52</v>
      </c>
      <c r="P4566" t="s">
        <v>262</v>
      </c>
      <c r="Q4566">
        <v>11</v>
      </c>
      <c r="R4566" t="s">
        <v>7420</v>
      </c>
      <c r="S4566" t="s">
        <v>7421</v>
      </c>
      <c r="T4566" t="s">
        <v>4</v>
      </c>
    </row>
    <row r="4567" spans="1:20">
      <c r="A4567" t="s">
        <v>7431</v>
      </c>
      <c r="B4567" s="2">
        <v>45901</v>
      </c>
      <c r="C4567" t="s">
        <v>7418</v>
      </c>
      <c r="D4567" t="s">
        <v>7432</v>
      </c>
      <c r="E4567" t="s">
        <v>21</v>
      </c>
      <c r="F4567" t="s">
        <v>16</v>
      </c>
      <c r="G4567" s="3">
        <v>15000</v>
      </c>
      <c r="H4567" s="3">
        <v>0</v>
      </c>
      <c r="I4567" s="3">
        <v>-15000</v>
      </c>
      <c r="J4567" s="3"/>
      <c r="K4567" s="4">
        <v>0</v>
      </c>
      <c r="L4567" s="3">
        <v>0</v>
      </c>
      <c r="M4567" t="s">
        <v>52</v>
      </c>
      <c r="P4567" t="s">
        <v>262</v>
      </c>
      <c r="Q4567">
        <v>11</v>
      </c>
      <c r="R4567" t="s">
        <v>7420</v>
      </c>
      <c r="S4567" t="s">
        <v>7421</v>
      </c>
      <c r="T4567" t="s">
        <v>4</v>
      </c>
    </row>
    <row r="4568" spans="1:20">
      <c r="A4568" t="s">
        <v>7433</v>
      </c>
      <c r="B4568" s="2">
        <v>45901</v>
      </c>
      <c r="C4568" t="s">
        <v>7418</v>
      </c>
      <c r="D4568" t="s">
        <v>7434</v>
      </c>
      <c r="E4568" t="s">
        <v>20</v>
      </c>
      <c r="F4568" t="s">
        <v>17</v>
      </c>
      <c r="G4568" s="3">
        <v>0</v>
      </c>
      <c r="H4568" s="3">
        <v>2917</v>
      </c>
      <c r="I4568" s="3">
        <v>2917</v>
      </c>
      <c r="J4568" s="3"/>
      <c r="K4568" s="4">
        <v>0</v>
      </c>
      <c r="L4568" s="3">
        <v>0</v>
      </c>
      <c r="M4568" t="s">
        <v>52</v>
      </c>
      <c r="P4568" t="s">
        <v>262</v>
      </c>
      <c r="Q4568">
        <v>11</v>
      </c>
      <c r="R4568" t="s">
        <v>7420</v>
      </c>
      <c r="S4568" t="s">
        <v>7421</v>
      </c>
      <c r="T4568" t="s">
        <v>4</v>
      </c>
    </row>
    <row r="4569" spans="1:20">
      <c r="A4569" t="s">
        <v>7435</v>
      </c>
      <c r="B4569" s="2">
        <v>45901</v>
      </c>
      <c r="C4569" t="s">
        <v>7418</v>
      </c>
      <c r="D4569" t="s">
        <v>7436</v>
      </c>
      <c r="E4569" t="s">
        <v>20</v>
      </c>
      <c r="F4569" t="s">
        <v>17</v>
      </c>
      <c r="G4569" s="3">
        <v>0</v>
      </c>
      <c r="H4569" s="3">
        <v>20000</v>
      </c>
      <c r="I4569" s="3">
        <v>20000</v>
      </c>
      <c r="J4569" s="3"/>
      <c r="K4569" s="4">
        <v>0</v>
      </c>
      <c r="L4569" s="3">
        <v>0</v>
      </c>
      <c r="M4569" t="s">
        <v>52</v>
      </c>
      <c r="P4569" t="s">
        <v>262</v>
      </c>
      <c r="Q4569">
        <v>11</v>
      </c>
      <c r="R4569" t="s">
        <v>7420</v>
      </c>
      <c r="S4569" t="s">
        <v>7421</v>
      </c>
      <c r="T4569" t="s">
        <v>4</v>
      </c>
    </row>
    <row r="4570" spans="1:20">
      <c r="A4570" t="s">
        <v>7437</v>
      </c>
      <c r="B4570" s="2">
        <v>45901</v>
      </c>
      <c r="C4570" t="s">
        <v>7418</v>
      </c>
      <c r="D4570" t="s">
        <v>7427</v>
      </c>
      <c r="E4570" t="s">
        <v>20</v>
      </c>
      <c r="F4570" t="s">
        <v>17</v>
      </c>
      <c r="G4570" s="3">
        <v>0</v>
      </c>
      <c r="H4570" s="3">
        <v>120</v>
      </c>
      <c r="I4570" s="3">
        <v>120</v>
      </c>
      <c r="J4570" s="3"/>
      <c r="K4570" s="4">
        <v>0</v>
      </c>
      <c r="L4570" s="3">
        <v>0</v>
      </c>
      <c r="M4570" t="s">
        <v>52</v>
      </c>
      <c r="P4570" t="s">
        <v>262</v>
      </c>
      <c r="Q4570">
        <v>11</v>
      </c>
      <c r="R4570" t="s">
        <v>7420</v>
      </c>
      <c r="S4570" t="s">
        <v>7421</v>
      </c>
      <c r="T4570" t="s">
        <v>4</v>
      </c>
    </row>
    <row r="4571" spans="1:20">
      <c r="A4571" t="s">
        <v>7438</v>
      </c>
      <c r="B4571" s="2">
        <v>45901</v>
      </c>
      <c r="C4571" t="s">
        <v>7418</v>
      </c>
      <c r="D4571" t="s">
        <v>7439</v>
      </c>
      <c r="E4571" t="s">
        <v>23</v>
      </c>
      <c r="F4571" t="s">
        <v>17</v>
      </c>
      <c r="G4571" s="3">
        <v>0</v>
      </c>
      <c r="H4571" s="3">
        <v>1135</v>
      </c>
      <c r="I4571" s="3">
        <v>1135</v>
      </c>
      <c r="J4571" s="3"/>
      <c r="K4571" s="4">
        <v>0</v>
      </c>
      <c r="L4571" s="3">
        <v>0</v>
      </c>
      <c r="M4571" t="s">
        <v>52</v>
      </c>
      <c r="P4571" t="s">
        <v>262</v>
      </c>
      <c r="Q4571">
        <v>11</v>
      </c>
      <c r="R4571" t="s">
        <v>7420</v>
      </c>
      <c r="S4571" t="s">
        <v>7421</v>
      </c>
      <c r="T4571" t="s">
        <v>4</v>
      </c>
    </row>
    <row r="4572" spans="1:20">
      <c r="A4572" t="s">
        <v>7440</v>
      </c>
      <c r="B4572" s="2">
        <v>45901</v>
      </c>
      <c r="C4572" t="s">
        <v>7418</v>
      </c>
      <c r="D4572" t="s">
        <v>7441</v>
      </c>
      <c r="E4572" t="s">
        <v>21</v>
      </c>
      <c r="F4572" t="s">
        <v>16</v>
      </c>
      <c r="G4572" s="3">
        <v>5000</v>
      </c>
      <c r="H4572" s="3">
        <v>0</v>
      </c>
      <c r="I4572" s="3">
        <v>-5000</v>
      </c>
      <c r="J4572" s="3"/>
      <c r="K4572" s="4">
        <v>0</v>
      </c>
      <c r="L4572" s="3">
        <v>0</v>
      </c>
      <c r="M4572" t="s">
        <v>52</v>
      </c>
      <c r="P4572" t="s">
        <v>262</v>
      </c>
      <c r="Q4572">
        <v>11</v>
      </c>
      <c r="R4572" t="s">
        <v>7420</v>
      </c>
      <c r="S4572" t="s">
        <v>7421</v>
      </c>
      <c r="T4572" t="s">
        <v>4</v>
      </c>
    </row>
    <row r="4573" spans="1:20">
      <c r="A4573" t="s">
        <v>7442</v>
      </c>
      <c r="B4573" s="2">
        <v>45901</v>
      </c>
      <c r="C4573" t="s">
        <v>7418</v>
      </c>
      <c r="D4573" t="s">
        <v>7443</v>
      </c>
      <c r="E4573" t="s">
        <v>21</v>
      </c>
      <c r="F4573" t="s">
        <v>16</v>
      </c>
      <c r="G4573" s="3">
        <v>12371.16</v>
      </c>
      <c r="H4573" s="3">
        <v>0</v>
      </c>
      <c r="I4573" s="3">
        <v>-12371.16</v>
      </c>
      <c r="J4573" s="3"/>
      <c r="K4573" s="4">
        <v>0</v>
      </c>
      <c r="L4573" s="3">
        <v>0</v>
      </c>
      <c r="M4573" t="s">
        <v>52</v>
      </c>
      <c r="P4573" t="s">
        <v>262</v>
      </c>
      <c r="Q4573">
        <v>11</v>
      </c>
      <c r="R4573" t="s">
        <v>7420</v>
      </c>
      <c r="S4573" t="s">
        <v>7421</v>
      </c>
      <c r="T4573" t="s">
        <v>4</v>
      </c>
    </row>
    <row r="4574" spans="1:20">
      <c r="A4574" t="s">
        <v>7444</v>
      </c>
      <c r="B4574" s="2">
        <v>45901</v>
      </c>
      <c r="C4574" t="s">
        <v>7418</v>
      </c>
      <c r="D4574" t="s">
        <v>7445</v>
      </c>
      <c r="E4574" t="s">
        <v>21</v>
      </c>
      <c r="F4574" t="s">
        <v>16</v>
      </c>
      <c r="G4574" s="3">
        <v>4000</v>
      </c>
      <c r="H4574" s="3">
        <v>0</v>
      </c>
      <c r="I4574" s="3">
        <v>-4000</v>
      </c>
      <c r="J4574" s="3"/>
      <c r="K4574" s="4">
        <v>0</v>
      </c>
      <c r="L4574" s="3">
        <v>0</v>
      </c>
      <c r="M4574" t="s">
        <v>52</v>
      </c>
      <c r="P4574" t="s">
        <v>262</v>
      </c>
      <c r="Q4574">
        <v>11</v>
      </c>
      <c r="R4574" t="s">
        <v>7420</v>
      </c>
      <c r="S4574" t="s">
        <v>7421</v>
      </c>
      <c r="T4574" t="s">
        <v>4</v>
      </c>
    </row>
    <row r="4575" spans="1:20">
      <c r="A4575" t="s">
        <v>7446</v>
      </c>
      <c r="B4575" s="2">
        <v>45901</v>
      </c>
      <c r="C4575" t="s">
        <v>7418</v>
      </c>
      <c r="D4575" t="s">
        <v>7447</v>
      </c>
      <c r="E4575" t="s">
        <v>21</v>
      </c>
      <c r="F4575" t="s">
        <v>16</v>
      </c>
      <c r="G4575" s="3">
        <v>7750</v>
      </c>
      <c r="H4575" s="3">
        <v>0</v>
      </c>
      <c r="I4575" s="3">
        <v>-7750</v>
      </c>
      <c r="J4575" s="3"/>
      <c r="K4575" s="4">
        <v>0</v>
      </c>
      <c r="L4575" s="3">
        <v>0</v>
      </c>
      <c r="M4575" t="s">
        <v>52</v>
      </c>
      <c r="P4575" t="s">
        <v>262</v>
      </c>
      <c r="Q4575">
        <v>11</v>
      </c>
      <c r="R4575" t="s">
        <v>7420</v>
      </c>
      <c r="S4575" t="s">
        <v>7421</v>
      </c>
      <c r="T4575" t="s">
        <v>4</v>
      </c>
    </row>
    <row r="4576" spans="1:20">
      <c r="A4576" t="s">
        <v>7448</v>
      </c>
      <c r="B4576" s="2">
        <v>45901</v>
      </c>
      <c r="C4576" t="s">
        <v>7418</v>
      </c>
      <c r="D4576" t="s">
        <v>7449</v>
      </c>
      <c r="E4576" t="s">
        <v>21</v>
      </c>
      <c r="F4576" t="s">
        <v>16</v>
      </c>
      <c r="G4576" s="3">
        <v>12500</v>
      </c>
      <c r="H4576" s="3">
        <v>0</v>
      </c>
      <c r="I4576" s="3">
        <v>-12500</v>
      </c>
      <c r="J4576" s="3"/>
      <c r="K4576" s="4">
        <v>0</v>
      </c>
      <c r="L4576" s="3">
        <v>0</v>
      </c>
      <c r="M4576" t="s">
        <v>52</v>
      </c>
      <c r="P4576" t="s">
        <v>262</v>
      </c>
      <c r="Q4576">
        <v>11</v>
      </c>
      <c r="R4576" t="s">
        <v>7420</v>
      </c>
      <c r="S4576" t="s">
        <v>7421</v>
      </c>
      <c r="T4576" t="s">
        <v>4</v>
      </c>
    </row>
    <row r="4577" spans="1:20">
      <c r="A4577" t="s">
        <v>7450</v>
      </c>
      <c r="B4577" s="2">
        <v>45901</v>
      </c>
      <c r="C4577" t="s">
        <v>7418</v>
      </c>
      <c r="D4577" t="s">
        <v>7451</v>
      </c>
      <c r="E4577" t="s">
        <v>21</v>
      </c>
      <c r="F4577" t="s">
        <v>16</v>
      </c>
      <c r="G4577" s="3">
        <v>17673.080000000002</v>
      </c>
      <c r="H4577" s="3">
        <v>0</v>
      </c>
      <c r="I4577" s="3">
        <v>-17673.080000000002</v>
      </c>
      <c r="J4577" s="3"/>
      <c r="K4577" s="4">
        <v>0</v>
      </c>
      <c r="L4577" s="3">
        <v>0</v>
      </c>
      <c r="M4577" t="s">
        <v>52</v>
      </c>
      <c r="P4577" t="s">
        <v>262</v>
      </c>
      <c r="Q4577">
        <v>11</v>
      </c>
      <c r="R4577" t="s">
        <v>7420</v>
      </c>
      <c r="S4577" t="s">
        <v>7421</v>
      </c>
      <c r="T4577" t="s">
        <v>4</v>
      </c>
    </row>
    <row r="4578" spans="1:20">
      <c r="A4578" t="s">
        <v>7452</v>
      </c>
      <c r="B4578" s="2">
        <v>45901</v>
      </c>
      <c r="C4578" t="s">
        <v>7418</v>
      </c>
      <c r="D4578" t="s">
        <v>7453</v>
      </c>
      <c r="E4578" t="s">
        <v>21</v>
      </c>
      <c r="F4578" t="s">
        <v>16</v>
      </c>
      <c r="G4578" s="3">
        <v>7500</v>
      </c>
      <c r="H4578" s="3">
        <v>0</v>
      </c>
      <c r="I4578" s="3">
        <v>-7500</v>
      </c>
      <c r="J4578" s="3"/>
      <c r="K4578" s="4">
        <v>0</v>
      </c>
      <c r="L4578" s="3">
        <v>0</v>
      </c>
      <c r="M4578" t="s">
        <v>52</v>
      </c>
      <c r="P4578" t="s">
        <v>262</v>
      </c>
      <c r="Q4578">
        <v>11</v>
      </c>
      <c r="R4578" t="s">
        <v>7420</v>
      </c>
      <c r="S4578" t="s">
        <v>7421</v>
      </c>
      <c r="T4578" t="s">
        <v>4</v>
      </c>
    </row>
    <row r="4579" spans="1:20">
      <c r="A4579" t="s">
        <v>7454</v>
      </c>
      <c r="B4579" s="2">
        <v>45901</v>
      </c>
      <c r="C4579" t="s">
        <v>7418</v>
      </c>
      <c r="D4579" t="s">
        <v>7455</v>
      </c>
      <c r="E4579" t="s">
        <v>21</v>
      </c>
      <c r="F4579" t="s">
        <v>16</v>
      </c>
      <c r="G4579" s="3">
        <v>7500</v>
      </c>
      <c r="H4579" s="3">
        <v>0</v>
      </c>
      <c r="I4579" s="3">
        <v>-7500</v>
      </c>
      <c r="J4579" s="3"/>
      <c r="K4579" s="4">
        <v>0</v>
      </c>
      <c r="L4579" s="3">
        <v>0</v>
      </c>
      <c r="M4579" t="s">
        <v>52</v>
      </c>
      <c r="P4579" t="s">
        <v>262</v>
      </c>
      <c r="Q4579">
        <v>11</v>
      </c>
      <c r="R4579" t="s">
        <v>7420</v>
      </c>
      <c r="S4579" t="s">
        <v>7421</v>
      </c>
      <c r="T4579" t="s">
        <v>4</v>
      </c>
    </row>
    <row r="4580" spans="1:20">
      <c r="A4580" t="s">
        <v>7456</v>
      </c>
      <c r="B4580" s="2">
        <v>45901</v>
      </c>
      <c r="C4580" t="s">
        <v>7418</v>
      </c>
      <c r="D4580" t="s">
        <v>7457</v>
      </c>
      <c r="E4580" t="s">
        <v>20</v>
      </c>
      <c r="F4580" t="s">
        <v>17</v>
      </c>
      <c r="G4580" s="3">
        <v>0</v>
      </c>
      <c r="H4580" s="3">
        <v>100000</v>
      </c>
      <c r="I4580" s="3">
        <v>100000</v>
      </c>
      <c r="J4580" s="3"/>
      <c r="K4580" s="4">
        <v>0</v>
      </c>
      <c r="L4580" s="3">
        <v>0</v>
      </c>
      <c r="M4580" t="s">
        <v>52</v>
      </c>
      <c r="P4580" t="s">
        <v>262</v>
      </c>
      <c r="Q4580">
        <v>11</v>
      </c>
      <c r="R4580" t="s">
        <v>7420</v>
      </c>
      <c r="S4580" t="s">
        <v>7421</v>
      </c>
      <c r="T4580" t="s">
        <v>4</v>
      </c>
    </row>
    <row r="4581" spans="1:20">
      <c r="A4581" t="s">
        <v>7458</v>
      </c>
      <c r="B4581" s="2">
        <v>45901</v>
      </c>
      <c r="C4581" t="s">
        <v>7418</v>
      </c>
      <c r="D4581" t="s">
        <v>7459</v>
      </c>
      <c r="E4581" t="s">
        <v>21</v>
      </c>
      <c r="F4581" t="s">
        <v>16</v>
      </c>
      <c r="G4581" s="3">
        <v>8000</v>
      </c>
      <c r="H4581" s="3">
        <v>0</v>
      </c>
      <c r="I4581" s="3">
        <v>-8000</v>
      </c>
      <c r="J4581" s="3"/>
      <c r="K4581" s="4">
        <v>0</v>
      </c>
      <c r="L4581" s="3">
        <v>0</v>
      </c>
      <c r="M4581" t="s">
        <v>52</v>
      </c>
      <c r="P4581" t="s">
        <v>262</v>
      </c>
      <c r="Q4581">
        <v>11</v>
      </c>
      <c r="R4581" t="s">
        <v>7420</v>
      </c>
      <c r="S4581" t="s">
        <v>7421</v>
      </c>
      <c r="T4581" t="s">
        <v>4</v>
      </c>
    </row>
    <row r="4582" spans="1:20">
      <c r="A4582" t="s">
        <v>7460</v>
      </c>
      <c r="B4582" s="2">
        <v>45901</v>
      </c>
      <c r="C4582" t="s">
        <v>7418</v>
      </c>
      <c r="D4582" t="s">
        <v>7461</v>
      </c>
      <c r="E4582" t="s">
        <v>21</v>
      </c>
      <c r="F4582" t="s">
        <v>16</v>
      </c>
      <c r="G4582" s="3">
        <v>7516.27</v>
      </c>
      <c r="H4582" s="3">
        <v>0</v>
      </c>
      <c r="I4582" s="3">
        <v>-7516.27</v>
      </c>
      <c r="J4582" s="3"/>
      <c r="K4582" s="4">
        <v>0</v>
      </c>
      <c r="L4582" s="3">
        <v>0</v>
      </c>
      <c r="M4582" t="s">
        <v>52</v>
      </c>
      <c r="P4582" t="s">
        <v>262</v>
      </c>
      <c r="Q4582">
        <v>11</v>
      </c>
      <c r="R4582" t="s">
        <v>7420</v>
      </c>
      <c r="S4582" t="s">
        <v>7421</v>
      </c>
      <c r="T4582" t="s">
        <v>4</v>
      </c>
    </row>
    <row r="4583" spans="1:20">
      <c r="A4583" t="s">
        <v>7462</v>
      </c>
      <c r="B4583" s="2">
        <v>45901</v>
      </c>
      <c r="C4583" t="s">
        <v>7418</v>
      </c>
      <c r="D4583" t="s">
        <v>7463</v>
      </c>
      <c r="E4583" t="s">
        <v>21</v>
      </c>
      <c r="F4583" t="s">
        <v>16</v>
      </c>
      <c r="G4583" s="3">
        <v>16500</v>
      </c>
      <c r="H4583" s="3">
        <v>0</v>
      </c>
      <c r="I4583" s="3">
        <v>-16500</v>
      </c>
      <c r="J4583" s="3"/>
      <c r="K4583" s="4">
        <v>0</v>
      </c>
      <c r="L4583" s="3">
        <v>0</v>
      </c>
      <c r="M4583" t="s">
        <v>52</v>
      </c>
      <c r="P4583" t="s">
        <v>262</v>
      </c>
      <c r="Q4583">
        <v>11</v>
      </c>
      <c r="R4583" t="s">
        <v>7420</v>
      </c>
      <c r="S4583" t="s">
        <v>7421</v>
      </c>
      <c r="T4583" t="s">
        <v>4</v>
      </c>
    </row>
    <row r="4584" spans="1:20">
      <c r="A4584" t="s">
        <v>7464</v>
      </c>
      <c r="B4584" s="2">
        <v>45901</v>
      </c>
      <c r="C4584" t="s">
        <v>7418</v>
      </c>
      <c r="D4584" t="s">
        <v>7465</v>
      </c>
      <c r="E4584" t="s">
        <v>21</v>
      </c>
      <c r="F4584" t="s">
        <v>16</v>
      </c>
      <c r="G4584" s="3">
        <v>12500</v>
      </c>
      <c r="H4584" s="3">
        <v>0</v>
      </c>
      <c r="I4584" s="3">
        <v>-12500</v>
      </c>
      <c r="J4584" s="3"/>
      <c r="K4584" s="4">
        <v>0</v>
      </c>
      <c r="L4584" s="3">
        <v>0</v>
      </c>
      <c r="M4584" t="s">
        <v>52</v>
      </c>
      <c r="P4584" t="s">
        <v>262</v>
      </c>
      <c r="Q4584">
        <v>11</v>
      </c>
      <c r="R4584" t="s">
        <v>7420</v>
      </c>
      <c r="S4584" t="s">
        <v>7421</v>
      </c>
      <c r="T4584" t="s">
        <v>4</v>
      </c>
    </row>
    <row r="4585" spans="1:20">
      <c r="A4585" t="s">
        <v>7466</v>
      </c>
      <c r="B4585" s="2">
        <v>45901</v>
      </c>
      <c r="C4585" t="s">
        <v>7418</v>
      </c>
      <c r="D4585" t="s">
        <v>7467</v>
      </c>
      <c r="E4585" t="s">
        <v>22</v>
      </c>
      <c r="F4585" t="s">
        <v>16</v>
      </c>
      <c r="G4585" s="3">
        <v>200000</v>
      </c>
      <c r="H4585" s="3">
        <v>0</v>
      </c>
      <c r="I4585" s="3">
        <v>-200000</v>
      </c>
      <c r="J4585" s="3"/>
      <c r="K4585" s="4">
        <v>0</v>
      </c>
      <c r="L4585" s="3">
        <v>0</v>
      </c>
      <c r="M4585" t="s">
        <v>52</v>
      </c>
      <c r="P4585" t="s">
        <v>262</v>
      </c>
      <c r="Q4585">
        <v>11</v>
      </c>
      <c r="R4585" t="s">
        <v>7420</v>
      </c>
      <c r="S4585" t="s">
        <v>7421</v>
      </c>
      <c r="T4585" t="s">
        <v>4</v>
      </c>
    </row>
    <row r="4586" spans="1:20">
      <c r="A4586" t="s">
        <v>7468</v>
      </c>
      <c r="B4586" s="2">
        <v>45901</v>
      </c>
      <c r="C4586" t="s">
        <v>7418</v>
      </c>
      <c r="D4586" t="s">
        <v>7439</v>
      </c>
      <c r="E4586" t="s">
        <v>23</v>
      </c>
      <c r="F4586" t="s">
        <v>17</v>
      </c>
      <c r="G4586" s="3">
        <v>0</v>
      </c>
      <c r="H4586" s="3">
        <v>326980</v>
      </c>
      <c r="I4586" s="3">
        <v>326980</v>
      </c>
      <c r="J4586" s="3"/>
      <c r="K4586" s="4">
        <v>0</v>
      </c>
      <c r="L4586" s="3">
        <v>0</v>
      </c>
      <c r="M4586" t="s">
        <v>52</v>
      </c>
      <c r="P4586" t="s">
        <v>262</v>
      </c>
      <c r="Q4586">
        <v>11</v>
      </c>
      <c r="R4586" t="s">
        <v>7420</v>
      </c>
      <c r="S4586" t="s">
        <v>7421</v>
      </c>
      <c r="T4586" t="s">
        <v>4</v>
      </c>
    </row>
    <row r="4587" spans="1:20">
      <c r="A4587" t="s">
        <v>7469</v>
      </c>
      <c r="B4587" s="2">
        <v>45901</v>
      </c>
      <c r="C4587" t="s">
        <v>7418</v>
      </c>
      <c r="D4587" t="s">
        <v>7439</v>
      </c>
      <c r="E4587" t="s">
        <v>23</v>
      </c>
      <c r="F4587" t="s">
        <v>17</v>
      </c>
      <c r="G4587" s="3">
        <v>0</v>
      </c>
      <c r="H4587" s="3">
        <v>200</v>
      </c>
      <c r="I4587" s="3">
        <v>200</v>
      </c>
      <c r="J4587" s="3"/>
      <c r="K4587" s="4">
        <v>0</v>
      </c>
      <c r="L4587" s="3">
        <v>0</v>
      </c>
      <c r="M4587" t="s">
        <v>52</v>
      </c>
      <c r="P4587" t="s">
        <v>262</v>
      </c>
      <c r="Q4587">
        <v>11</v>
      </c>
      <c r="R4587" t="s">
        <v>7420</v>
      </c>
      <c r="S4587" t="s">
        <v>7421</v>
      </c>
      <c r="T4587" t="s">
        <v>4</v>
      </c>
    </row>
    <row r="4588" spans="1:20">
      <c r="A4588" t="s">
        <v>7470</v>
      </c>
      <c r="B4588" s="2">
        <v>45902</v>
      </c>
      <c r="C4588" t="s">
        <v>7418</v>
      </c>
      <c r="D4588" t="s">
        <v>7471</v>
      </c>
      <c r="E4588" t="s">
        <v>21</v>
      </c>
      <c r="F4588" t="s">
        <v>16</v>
      </c>
      <c r="G4588" s="3">
        <v>3000</v>
      </c>
      <c r="H4588" s="3">
        <v>0</v>
      </c>
      <c r="I4588" s="3">
        <v>-3000</v>
      </c>
      <c r="J4588" s="3"/>
      <c r="K4588" s="4">
        <v>0</v>
      </c>
      <c r="L4588" s="3">
        <v>0</v>
      </c>
      <c r="M4588" t="s">
        <v>52</v>
      </c>
      <c r="P4588" t="s">
        <v>262</v>
      </c>
      <c r="Q4588">
        <v>11</v>
      </c>
      <c r="R4588" t="s">
        <v>7420</v>
      </c>
      <c r="S4588" t="s">
        <v>7421</v>
      </c>
      <c r="T4588" t="s">
        <v>4</v>
      </c>
    </row>
    <row r="4589" spans="1:20">
      <c r="A4589" t="s">
        <v>7472</v>
      </c>
      <c r="B4589" s="2">
        <v>45902</v>
      </c>
      <c r="C4589" t="s">
        <v>7418</v>
      </c>
      <c r="D4589" t="s">
        <v>5788</v>
      </c>
      <c r="E4589" t="s">
        <v>20</v>
      </c>
      <c r="F4589" t="s">
        <v>17</v>
      </c>
      <c r="G4589" s="3">
        <v>0</v>
      </c>
      <c r="H4589" s="3">
        <v>100</v>
      </c>
      <c r="I4589" s="3">
        <v>100</v>
      </c>
      <c r="J4589" s="3"/>
      <c r="K4589" s="4">
        <v>0</v>
      </c>
      <c r="L4589" s="3">
        <v>0</v>
      </c>
      <c r="M4589" t="s">
        <v>52</v>
      </c>
      <c r="P4589" t="s">
        <v>262</v>
      </c>
      <c r="Q4589">
        <v>11</v>
      </c>
      <c r="R4589" t="s">
        <v>7420</v>
      </c>
      <c r="S4589" t="s">
        <v>7421</v>
      </c>
      <c r="T4589" t="s">
        <v>4</v>
      </c>
    </row>
    <row r="4590" spans="1:20">
      <c r="A4590" t="s">
        <v>7473</v>
      </c>
      <c r="B4590" s="2">
        <v>45902</v>
      </c>
      <c r="C4590" t="s">
        <v>7418</v>
      </c>
      <c r="D4590" t="s">
        <v>4897</v>
      </c>
      <c r="E4590" t="s">
        <v>20</v>
      </c>
      <c r="F4590" t="s">
        <v>17</v>
      </c>
      <c r="G4590" s="3">
        <v>0</v>
      </c>
      <c r="H4590" s="3">
        <v>125</v>
      </c>
      <c r="I4590" s="3">
        <v>125</v>
      </c>
      <c r="J4590" s="3"/>
      <c r="K4590" s="4">
        <v>0</v>
      </c>
      <c r="L4590" s="3">
        <v>0</v>
      </c>
      <c r="M4590" t="s">
        <v>52</v>
      </c>
      <c r="P4590" t="s">
        <v>262</v>
      </c>
      <c r="Q4590">
        <v>11</v>
      </c>
      <c r="R4590" t="s">
        <v>7420</v>
      </c>
      <c r="S4590" t="s">
        <v>7421</v>
      </c>
      <c r="T4590" t="s">
        <v>4</v>
      </c>
    </row>
    <row r="4591" spans="1:20">
      <c r="A4591" t="s">
        <v>7474</v>
      </c>
      <c r="B4591" s="2">
        <v>45902</v>
      </c>
      <c r="C4591" t="s">
        <v>7418</v>
      </c>
      <c r="D4591" t="s">
        <v>7475</v>
      </c>
      <c r="E4591" t="s">
        <v>21</v>
      </c>
      <c r="F4591" t="s">
        <v>16</v>
      </c>
      <c r="G4591" s="3">
        <v>1031.3699999999999</v>
      </c>
      <c r="H4591" s="3">
        <v>0</v>
      </c>
      <c r="I4591" s="3">
        <v>-1031.3699999999999</v>
      </c>
      <c r="J4591" s="3"/>
      <c r="K4591" s="4">
        <v>0</v>
      </c>
      <c r="L4591" s="3">
        <v>0</v>
      </c>
      <c r="M4591" t="s">
        <v>52</v>
      </c>
      <c r="P4591" t="s">
        <v>262</v>
      </c>
      <c r="Q4591">
        <v>11</v>
      </c>
      <c r="R4591" t="s">
        <v>7420</v>
      </c>
      <c r="S4591" t="s">
        <v>7421</v>
      </c>
      <c r="T4591" t="s">
        <v>4</v>
      </c>
    </row>
    <row r="4592" spans="1:20">
      <c r="A4592" t="s">
        <v>7476</v>
      </c>
      <c r="B4592" s="2">
        <v>45902</v>
      </c>
      <c r="C4592" t="s">
        <v>7418</v>
      </c>
      <c r="D4592" t="s">
        <v>7477</v>
      </c>
      <c r="E4592" t="s">
        <v>21</v>
      </c>
      <c r="F4592" t="s">
        <v>16</v>
      </c>
      <c r="G4592" s="3">
        <v>1000</v>
      </c>
      <c r="H4592" s="3">
        <v>0</v>
      </c>
      <c r="I4592" s="3">
        <v>-1000</v>
      </c>
      <c r="J4592" s="3"/>
      <c r="K4592" s="4">
        <v>0</v>
      </c>
      <c r="L4592" s="3">
        <v>0</v>
      </c>
      <c r="M4592" t="s">
        <v>52</v>
      </c>
      <c r="P4592" t="s">
        <v>262</v>
      </c>
      <c r="Q4592">
        <v>11</v>
      </c>
      <c r="R4592" t="s">
        <v>7420</v>
      </c>
      <c r="S4592" t="s">
        <v>7421</v>
      </c>
      <c r="T4592" t="s">
        <v>4</v>
      </c>
    </row>
    <row r="4593" spans="1:20">
      <c r="A4593" t="s">
        <v>7478</v>
      </c>
      <c r="B4593" s="2">
        <v>45902</v>
      </c>
      <c r="C4593" t="s">
        <v>7418</v>
      </c>
      <c r="D4593" t="s">
        <v>7479</v>
      </c>
      <c r="E4593" t="s">
        <v>21</v>
      </c>
      <c r="F4593" t="s">
        <v>16</v>
      </c>
      <c r="G4593" s="3">
        <v>508.17</v>
      </c>
      <c r="H4593" s="3">
        <v>0</v>
      </c>
      <c r="I4593" s="3">
        <v>-508.17</v>
      </c>
      <c r="J4593" s="3"/>
      <c r="K4593" s="4">
        <v>0</v>
      </c>
      <c r="L4593" s="3">
        <v>0</v>
      </c>
      <c r="M4593" t="s">
        <v>52</v>
      </c>
      <c r="P4593" t="s">
        <v>262</v>
      </c>
      <c r="Q4593">
        <v>11</v>
      </c>
      <c r="R4593" t="s">
        <v>7420</v>
      </c>
      <c r="S4593" t="s">
        <v>7421</v>
      </c>
      <c r="T4593" t="s">
        <v>4</v>
      </c>
    </row>
    <row r="4594" spans="1:20">
      <c r="A4594" t="s">
        <v>7480</v>
      </c>
      <c r="B4594" s="2">
        <v>45902</v>
      </c>
      <c r="C4594" t="s">
        <v>7418</v>
      </c>
      <c r="D4594" t="s">
        <v>7481</v>
      </c>
      <c r="E4594" t="s">
        <v>21</v>
      </c>
      <c r="F4594" t="s">
        <v>16</v>
      </c>
      <c r="G4594" s="3">
        <v>500</v>
      </c>
      <c r="H4594" s="3">
        <v>0</v>
      </c>
      <c r="I4594" s="3">
        <v>-500</v>
      </c>
      <c r="J4594" s="3"/>
      <c r="K4594" s="4">
        <v>0</v>
      </c>
      <c r="L4594" s="3">
        <v>0</v>
      </c>
      <c r="M4594" t="s">
        <v>52</v>
      </c>
      <c r="P4594" t="s">
        <v>262</v>
      </c>
      <c r="Q4594">
        <v>11</v>
      </c>
      <c r="R4594" t="s">
        <v>7420</v>
      </c>
      <c r="S4594" t="s">
        <v>7421</v>
      </c>
      <c r="T4594" t="s">
        <v>4</v>
      </c>
    </row>
    <row r="4595" spans="1:20">
      <c r="A4595" t="s">
        <v>7482</v>
      </c>
      <c r="B4595" s="2">
        <v>45902</v>
      </c>
      <c r="C4595" t="s">
        <v>7418</v>
      </c>
      <c r="D4595" t="s">
        <v>7483</v>
      </c>
      <c r="E4595" t="s">
        <v>21</v>
      </c>
      <c r="F4595" t="s">
        <v>16</v>
      </c>
      <c r="G4595" s="3">
        <v>400</v>
      </c>
      <c r="H4595" s="3">
        <v>0</v>
      </c>
      <c r="I4595" s="3">
        <v>-400</v>
      </c>
      <c r="J4595" s="3"/>
      <c r="K4595" s="4">
        <v>0</v>
      </c>
      <c r="L4595" s="3">
        <v>0</v>
      </c>
      <c r="M4595" t="s">
        <v>52</v>
      </c>
      <c r="P4595" t="s">
        <v>262</v>
      </c>
      <c r="Q4595">
        <v>11</v>
      </c>
      <c r="R4595" t="s">
        <v>7420</v>
      </c>
      <c r="S4595" t="s">
        <v>7421</v>
      </c>
      <c r="T4595" t="s">
        <v>4</v>
      </c>
    </row>
    <row r="4596" spans="1:20">
      <c r="A4596" t="s">
        <v>7484</v>
      </c>
      <c r="B4596" s="2">
        <v>45902</v>
      </c>
      <c r="C4596" t="s">
        <v>7418</v>
      </c>
      <c r="D4596" t="s">
        <v>7485</v>
      </c>
      <c r="E4596" t="s">
        <v>21</v>
      </c>
      <c r="F4596" t="s">
        <v>16</v>
      </c>
      <c r="G4596" s="3">
        <v>311.57</v>
      </c>
      <c r="H4596" s="3">
        <v>0</v>
      </c>
      <c r="I4596" s="3">
        <v>-311.57</v>
      </c>
      <c r="J4596" s="3"/>
      <c r="K4596" s="4">
        <v>0</v>
      </c>
      <c r="L4596" s="3">
        <v>0</v>
      </c>
      <c r="M4596" t="s">
        <v>52</v>
      </c>
      <c r="P4596" t="s">
        <v>262</v>
      </c>
      <c r="Q4596">
        <v>11</v>
      </c>
      <c r="R4596" t="s">
        <v>7420</v>
      </c>
      <c r="S4596" t="s">
        <v>7421</v>
      </c>
      <c r="T4596" t="s">
        <v>4</v>
      </c>
    </row>
    <row r="4597" spans="1:20">
      <c r="A4597" t="s">
        <v>7486</v>
      </c>
      <c r="B4597" s="2">
        <v>45902</v>
      </c>
      <c r="C4597" t="s">
        <v>7418</v>
      </c>
      <c r="D4597" t="s">
        <v>7487</v>
      </c>
      <c r="E4597" t="s">
        <v>22</v>
      </c>
      <c r="F4597" t="s">
        <v>16</v>
      </c>
      <c r="G4597" s="3">
        <v>75000</v>
      </c>
      <c r="H4597" s="3">
        <v>0</v>
      </c>
      <c r="I4597" s="3">
        <v>-75000</v>
      </c>
      <c r="J4597" s="3"/>
      <c r="K4597" s="4">
        <v>0</v>
      </c>
      <c r="L4597" s="3">
        <v>0</v>
      </c>
      <c r="M4597" t="s">
        <v>52</v>
      </c>
      <c r="P4597" t="s">
        <v>262</v>
      </c>
      <c r="Q4597">
        <v>11</v>
      </c>
      <c r="R4597" t="s">
        <v>7420</v>
      </c>
      <c r="S4597" t="s">
        <v>7421</v>
      </c>
      <c r="T4597" t="s">
        <v>4</v>
      </c>
    </row>
    <row r="4598" spans="1:20">
      <c r="A4598" t="s">
        <v>7488</v>
      </c>
      <c r="B4598" s="2">
        <v>45902</v>
      </c>
      <c r="C4598" t="s">
        <v>7418</v>
      </c>
      <c r="D4598" t="s">
        <v>7489</v>
      </c>
      <c r="E4598" t="s">
        <v>21</v>
      </c>
      <c r="F4598" t="s">
        <v>16</v>
      </c>
      <c r="G4598" s="3">
        <v>274.98</v>
      </c>
      <c r="H4598" s="3">
        <v>0</v>
      </c>
      <c r="I4598" s="3">
        <v>-274.98</v>
      </c>
      <c r="J4598" s="3"/>
      <c r="K4598" s="4">
        <v>0</v>
      </c>
      <c r="L4598" s="3">
        <v>0</v>
      </c>
      <c r="M4598" t="s">
        <v>52</v>
      </c>
      <c r="P4598" t="s">
        <v>262</v>
      </c>
      <c r="Q4598">
        <v>11</v>
      </c>
      <c r="R4598" t="s">
        <v>7420</v>
      </c>
      <c r="S4598" t="s">
        <v>7421</v>
      </c>
      <c r="T4598" t="s">
        <v>4</v>
      </c>
    </row>
    <row r="4599" spans="1:20">
      <c r="A4599" t="s">
        <v>7490</v>
      </c>
      <c r="B4599" s="2">
        <v>45902</v>
      </c>
      <c r="C4599" t="s">
        <v>7418</v>
      </c>
      <c r="D4599" t="s">
        <v>7491</v>
      </c>
      <c r="E4599" t="s">
        <v>21</v>
      </c>
      <c r="F4599" t="s">
        <v>16</v>
      </c>
      <c r="G4599" s="3">
        <v>200</v>
      </c>
      <c r="H4599" s="3">
        <v>0</v>
      </c>
      <c r="I4599" s="3">
        <v>-200</v>
      </c>
      <c r="J4599" s="3"/>
      <c r="K4599" s="4">
        <v>0</v>
      </c>
      <c r="L4599" s="3">
        <v>0</v>
      </c>
      <c r="M4599" t="s">
        <v>52</v>
      </c>
      <c r="P4599" t="s">
        <v>262</v>
      </c>
      <c r="Q4599">
        <v>11</v>
      </c>
      <c r="R4599" t="s">
        <v>7420</v>
      </c>
      <c r="S4599" t="s">
        <v>7421</v>
      </c>
      <c r="T4599" t="s">
        <v>4</v>
      </c>
    </row>
    <row r="4600" spans="1:20">
      <c r="A4600" t="s">
        <v>7492</v>
      </c>
      <c r="B4600" s="2">
        <v>45902</v>
      </c>
      <c r="C4600" t="s">
        <v>7418</v>
      </c>
      <c r="D4600" t="s">
        <v>7493</v>
      </c>
      <c r="E4600" t="s">
        <v>21</v>
      </c>
      <c r="F4600" t="s">
        <v>16</v>
      </c>
      <c r="G4600" s="3">
        <v>152</v>
      </c>
      <c r="H4600" s="3">
        <v>0</v>
      </c>
      <c r="I4600" s="3">
        <v>-152</v>
      </c>
      <c r="J4600" s="3"/>
      <c r="K4600" s="4">
        <v>0</v>
      </c>
      <c r="L4600" s="3">
        <v>0</v>
      </c>
      <c r="M4600" t="s">
        <v>52</v>
      </c>
      <c r="P4600" t="s">
        <v>262</v>
      </c>
      <c r="Q4600">
        <v>11</v>
      </c>
      <c r="R4600" t="s">
        <v>7420</v>
      </c>
      <c r="S4600" t="s">
        <v>7421</v>
      </c>
      <c r="T4600" t="s">
        <v>4</v>
      </c>
    </row>
    <row r="4601" spans="1:20">
      <c r="A4601" t="s">
        <v>7494</v>
      </c>
      <c r="B4601" s="2">
        <v>45902</v>
      </c>
      <c r="C4601" t="s">
        <v>7418</v>
      </c>
      <c r="D4601" t="s">
        <v>7495</v>
      </c>
      <c r="E4601" t="s">
        <v>21</v>
      </c>
      <c r="F4601" t="s">
        <v>16</v>
      </c>
      <c r="G4601" s="3">
        <v>100</v>
      </c>
      <c r="H4601" s="3">
        <v>0</v>
      </c>
      <c r="I4601" s="3">
        <v>-100</v>
      </c>
      <c r="J4601" s="3"/>
      <c r="K4601" s="4">
        <v>0</v>
      </c>
      <c r="L4601" s="3">
        <v>0</v>
      </c>
      <c r="M4601" t="s">
        <v>52</v>
      </c>
      <c r="P4601" t="s">
        <v>262</v>
      </c>
      <c r="Q4601">
        <v>11</v>
      </c>
      <c r="R4601" t="s">
        <v>7420</v>
      </c>
      <c r="S4601" t="s">
        <v>7421</v>
      </c>
      <c r="T4601" t="s">
        <v>4</v>
      </c>
    </row>
    <row r="4602" spans="1:20">
      <c r="A4602" t="s">
        <v>7496</v>
      </c>
      <c r="B4602" s="2">
        <v>45902</v>
      </c>
      <c r="C4602" t="s">
        <v>7418</v>
      </c>
      <c r="D4602" t="s">
        <v>7497</v>
      </c>
      <c r="E4602" t="s">
        <v>21</v>
      </c>
      <c r="F4602" t="s">
        <v>16</v>
      </c>
      <c r="G4602" s="3">
        <v>99.7</v>
      </c>
      <c r="H4602" s="3">
        <v>0</v>
      </c>
      <c r="I4602" s="3">
        <v>-99.7</v>
      </c>
      <c r="J4602" s="3"/>
      <c r="K4602" s="4">
        <v>0</v>
      </c>
      <c r="L4602" s="3">
        <v>0</v>
      </c>
      <c r="M4602" t="s">
        <v>52</v>
      </c>
      <c r="P4602" t="s">
        <v>262</v>
      </c>
      <c r="Q4602">
        <v>11</v>
      </c>
      <c r="R4602" t="s">
        <v>7420</v>
      </c>
      <c r="S4602" t="s">
        <v>7421</v>
      </c>
      <c r="T4602" t="s">
        <v>4</v>
      </c>
    </row>
    <row r="4603" spans="1:20">
      <c r="A4603" t="s">
        <v>7498</v>
      </c>
      <c r="B4603" s="2">
        <v>45902</v>
      </c>
      <c r="C4603" t="s">
        <v>7418</v>
      </c>
      <c r="D4603" t="s">
        <v>7499</v>
      </c>
      <c r="E4603" t="s">
        <v>21</v>
      </c>
      <c r="F4603" t="s">
        <v>16</v>
      </c>
      <c r="G4603" s="3">
        <v>80</v>
      </c>
      <c r="H4603" s="3">
        <v>0</v>
      </c>
      <c r="I4603" s="3">
        <v>-80</v>
      </c>
      <c r="J4603" s="3"/>
      <c r="K4603" s="4">
        <v>0</v>
      </c>
      <c r="L4603" s="3">
        <v>0</v>
      </c>
      <c r="M4603" t="s">
        <v>52</v>
      </c>
      <c r="P4603" t="s">
        <v>262</v>
      </c>
      <c r="Q4603">
        <v>11</v>
      </c>
      <c r="R4603" t="s">
        <v>7420</v>
      </c>
      <c r="S4603" t="s">
        <v>7421</v>
      </c>
      <c r="T4603" t="s">
        <v>4</v>
      </c>
    </row>
    <row r="4604" spans="1:20">
      <c r="A4604" t="s">
        <v>7500</v>
      </c>
      <c r="B4604" s="2">
        <v>45902</v>
      </c>
      <c r="C4604" t="s">
        <v>7418</v>
      </c>
      <c r="D4604" t="s">
        <v>7501</v>
      </c>
      <c r="E4604" t="s">
        <v>21</v>
      </c>
      <c r="F4604" t="s">
        <v>16</v>
      </c>
      <c r="G4604" s="3">
        <v>50</v>
      </c>
      <c r="H4604" s="3">
        <v>0</v>
      </c>
      <c r="I4604" s="3">
        <v>-50</v>
      </c>
      <c r="J4604" s="3"/>
      <c r="K4604" s="4">
        <v>0</v>
      </c>
      <c r="L4604" s="3">
        <v>0</v>
      </c>
      <c r="M4604" t="s">
        <v>52</v>
      </c>
      <c r="P4604" t="s">
        <v>262</v>
      </c>
      <c r="Q4604">
        <v>11</v>
      </c>
      <c r="R4604" t="s">
        <v>7420</v>
      </c>
      <c r="S4604" t="s">
        <v>7421</v>
      </c>
      <c r="T4604" t="s">
        <v>4</v>
      </c>
    </row>
    <row r="4605" spans="1:20">
      <c r="A4605" t="s">
        <v>7502</v>
      </c>
      <c r="B4605" s="2">
        <v>45902</v>
      </c>
      <c r="C4605" t="s">
        <v>7418</v>
      </c>
      <c r="D4605" t="s">
        <v>7503</v>
      </c>
      <c r="E4605" t="s">
        <v>22</v>
      </c>
      <c r="F4605" t="s">
        <v>16</v>
      </c>
      <c r="G4605" s="3">
        <v>40000</v>
      </c>
      <c r="H4605" s="3">
        <v>0</v>
      </c>
      <c r="I4605" s="3">
        <v>-40000</v>
      </c>
      <c r="J4605" s="3"/>
      <c r="K4605" s="4">
        <v>0</v>
      </c>
      <c r="L4605" s="3">
        <v>0</v>
      </c>
      <c r="M4605" t="s">
        <v>52</v>
      </c>
      <c r="P4605" t="s">
        <v>262</v>
      </c>
      <c r="Q4605">
        <v>11</v>
      </c>
      <c r="R4605" t="s">
        <v>7420</v>
      </c>
      <c r="S4605" t="s">
        <v>7421</v>
      </c>
      <c r="T4605" t="s">
        <v>4</v>
      </c>
    </row>
    <row r="4606" spans="1:20">
      <c r="A4606" t="s">
        <v>7504</v>
      </c>
      <c r="B4606" s="2">
        <v>45902</v>
      </c>
      <c r="C4606" t="s">
        <v>7418</v>
      </c>
      <c r="D4606" t="s">
        <v>5407</v>
      </c>
      <c r="E4606" t="s">
        <v>20</v>
      </c>
      <c r="F4606" t="s">
        <v>17</v>
      </c>
      <c r="G4606" s="3">
        <v>0</v>
      </c>
      <c r="H4606" s="3">
        <v>50</v>
      </c>
      <c r="I4606" s="3">
        <v>50</v>
      </c>
      <c r="J4606" s="3"/>
      <c r="K4606" s="4">
        <v>0</v>
      </c>
      <c r="L4606" s="3">
        <v>0</v>
      </c>
      <c r="M4606" t="s">
        <v>52</v>
      </c>
      <c r="P4606" t="s">
        <v>262</v>
      </c>
      <c r="Q4606">
        <v>11</v>
      </c>
      <c r="R4606" t="s">
        <v>7420</v>
      </c>
      <c r="S4606" t="s">
        <v>7421</v>
      </c>
      <c r="T4606" t="s">
        <v>4</v>
      </c>
    </row>
    <row r="4607" spans="1:20">
      <c r="A4607" t="s">
        <v>7505</v>
      </c>
      <c r="B4607" s="2">
        <v>45902</v>
      </c>
      <c r="C4607" t="s">
        <v>7418</v>
      </c>
      <c r="D4607" t="s">
        <v>2273</v>
      </c>
      <c r="E4607" t="s">
        <v>26</v>
      </c>
      <c r="F4607" t="s">
        <v>17</v>
      </c>
      <c r="G4607" s="3">
        <v>0</v>
      </c>
      <c r="H4607" s="3">
        <v>565.5</v>
      </c>
      <c r="I4607" s="3">
        <v>565.5</v>
      </c>
      <c r="J4607" s="3"/>
      <c r="K4607" s="4">
        <v>0</v>
      </c>
      <c r="L4607" s="3">
        <v>0</v>
      </c>
      <c r="M4607" t="s">
        <v>52</v>
      </c>
      <c r="P4607" t="s">
        <v>262</v>
      </c>
      <c r="Q4607">
        <v>11</v>
      </c>
      <c r="R4607" t="s">
        <v>7420</v>
      </c>
      <c r="S4607" t="s">
        <v>7421</v>
      </c>
      <c r="T4607" t="s">
        <v>4</v>
      </c>
    </row>
    <row r="4608" spans="1:20">
      <c r="A4608" t="s">
        <v>7506</v>
      </c>
      <c r="B4608" s="2">
        <v>45902</v>
      </c>
      <c r="C4608" t="s">
        <v>7418</v>
      </c>
      <c r="D4608" t="s">
        <v>7507</v>
      </c>
      <c r="E4608" t="s">
        <v>20</v>
      </c>
      <c r="F4608" t="s">
        <v>17</v>
      </c>
      <c r="G4608" s="3">
        <v>0</v>
      </c>
      <c r="H4608" s="3">
        <v>17350</v>
      </c>
      <c r="I4608" s="3">
        <v>17350</v>
      </c>
      <c r="J4608" s="3"/>
      <c r="K4608" s="4">
        <v>0</v>
      </c>
      <c r="L4608" s="3">
        <v>0</v>
      </c>
      <c r="M4608" t="s">
        <v>52</v>
      </c>
      <c r="P4608" t="s">
        <v>262</v>
      </c>
      <c r="Q4608">
        <v>11</v>
      </c>
      <c r="R4608" t="s">
        <v>7420</v>
      </c>
      <c r="S4608" t="s">
        <v>7421</v>
      </c>
      <c r="T4608" t="s">
        <v>4</v>
      </c>
    </row>
    <row r="4609" spans="1:20">
      <c r="A4609" t="s">
        <v>7508</v>
      </c>
      <c r="B4609" s="2">
        <v>45902</v>
      </c>
      <c r="C4609" t="s">
        <v>7418</v>
      </c>
      <c r="D4609" t="s">
        <v>7509</v>
      </c>
      <c r="E4609" t="s">
        <v>20</v>
      </c>
      <c r="F4609" t="s">
        <v>17</v>
      </c>
      <c r="G4609" s="3">
        <v>0</v>
      </c>
      <c r="H4609" s="3">
        <v>41000</v>
      </c>
      <c r="I4609" s="3">
        <v>41000</v>
      </c>
      <c r="J4609" s="3"/>
      <c r="K4609" s="4">
        <v>0</v>
      </c>
      <c r="L4609" s="3">
        <v>0</v>
      </c>
      <c r="M4609" t="s">
        <v>52</v>
      </c>
      <c r="P4609" t="s">
        <v>262</v>
      </c>
      <c r="Q4609">
        <v>11</v>
      </c>
      <c r="R4609" t="s">
        <v>7420</v>
      </c>
      <c r="S4609" t="s">
        <v>7421</v>
      </c>
      <c r="T4609" t="s">
        <v>4</v>
      </c>
    </row>
    <row r="4610" spans="1:20">
      <c r="A4610" t="s">
        <v>7510</v>
      </c>
      <c r="B4610" s="2">
        <v>45902</v>
      </c>
      <c r="C4610" t="s">
        <v>7418</v>
      </c>
      <c r="D4610" t="s">
        <v>7511</v>
      </c>
      <c r="E4610" t="s">
        <v>23</v>
      </c>
      <c r="F4610" t="s">
        <v>17</v>
      </c>
      <c r="G4610" s="3">
        <v>0</v>
      </c>
      <c r="H4610" s="3">
        <v>67150</v>
      </c>
      <c r="I4610" s="3">
        <v>67150</v>
      </c>
      <c r="J4610" s="3"/>
      <c r="K4610" s="4">
        <v>0</v>
      </c>
      <c r="L4610" s="3">
        <v>0</v>
      </c>
      <c r="M4610" t="s">
        <v>52</v>
      </c>
      <c r="P4610" t="s">
        <v>262</v>
      </c>
      <c r="Q4610">
        <v>11</v>
      </c>
      <c r="R4610" t="s">
        <v>7420</v>
      </c>
      <c r="S4610" t="s">
        <v>7421</v>
      </c>
      <c r="T4610" t="s">
        <v>4</v>
      </c>
    </row>
    <row r="4611" spans="1:20">
      <c r="A4611" t="s">
        <v>7512</v>
      </c>
      <c r="B4611" s="2">
        <v>45902</v>
      </c>
      <c r="C4611" t="s">
        <v>7418</v>
      </c>
      <c r="D4611" t="s">
        <v>7513</v>
      </c>
      <c r="E4611" t="s">
        <v>20</v>
      </c>
      <c r="F4611" t="s">
        <v>17</v>
      </c>
      <c r="G4611" s="3">
        <v>0</v>
      </c>
      <c r="H4611" s="3">
        <v>148500</v>
      </c>
      <c r="I4611" s="3">
        <v>148500</v>
      </c>
      <c r="J4611" s="3"/>
      <c r="K4611" s="4">
        <v>0</v>
      </c>
      <c r="L4611" s="3">
        <v>0</v>
      </c>
      <c r="M4611" t="s">
        <v>52</v>
      </c>
      <c r="P4611" t="s">
        <v>262</v>
      </c>
      <c r="Q4611">
        <v>11</v>
      </c>
      <c r="R4611" t="s">
        <v>7420</v>
      </c>
      <c r="S4611" t="s">
        <v>7421</v>
      </c>
      <c r="T4611" t="s">
        <v>4</v>
      </c>
    </row>
    <row r="4612" spans="1:20">
      <c r="A4612" t="s">
        <v>7514</v>
      </c>
      <c r="B4612" s="2">
        <v>45903</v>
      </c>
      <c r="C4612" t="s">
        <v>7418</v>
      </c>
      <c r="D4612" t="s">
        <v>7515</v>
      </c>
      <c r="E4612" t="s">
        <v>22</v>
      </c>
      <c r="F4612" t="s">
        <v>16</v>
      </c>
      <c r="G4612" s="3">
        <v>27000</v>
      </c>
      <c r="H4612" s="3">
        <v>0</v>
      </c>
      <c r="I4612" s="3">
        <v>-27000</v>
      </c>
      <c r="J4612" s="3"/>
      <c r="K4612" s="4">
        <v>0</v>
      </c>
      <c r="L4612" s="3">
        <v>0</v>
      </c>
      <c r="M4612" t="s">
        <v>52</v>
      </c>
      <c r="P4612" t="s">
        <v>262</v>
      </c>
      <c r="Q4612">
        <v>11</v>
      </c>
      <c r="R4612" t="s">
        <v>7420</v>
      </c>
      <c r="S4612" t="s">
        <v>7421</v>
      </c>
      <c r="T4612" t="s">
        <v>4</v>
      </c>
    </row>
    <row r="4613" spans="1:20">
      <c r="A4613" t="s">
        <v>7516</v>
      </c>
      <c r="B4613" s="2">
        <v>45903</v>
      </c>
      <c r="C4613" t="s">
        <v>7418</v>
      </c>
      <c r="D4613" t="s">
        <v>2273</v>
      </c>
      <c r="E4613" t="s">
        <v>26</v>
      </c>
      <c r="F4613" t="s">
        <v>17</v>
      </c>
      <c r="G4613" s="3">
        <v>0</v>
      </c>
      <c r="H4613" s="3">
        <v>235.62</v>
      </c>
      <c r="I4613" s="3">
        <v>235.62</v>
      </c>
      <c r="J4613" s="3"/>
      <c r="K4613" s="4">
        <v>0</v>
      </c>
      <c r="L4613" s="3">
        <v>0</v>
      </c>
      <c r="M4613" t="s">
        <v>52</v>
      </c>
      <c r="P4613" t="s">
        <v>262</v>
      </c>
      <c r="Q4613">
        <v>11</v>
      </c>
      <c r="R4613" t="s">
        <v>7420</v>
      </c>
      <c r="S4613" t="s">
        <v>7421</v>
      </c>
      <c r="T4613" t="s">
        <v>4</v>
      </c>
    </row>
    <row r="4614" spans="1:20">
      <c r="A4614" t="s">
        <v>7517</v>
      </c>
      <c r="B4614" s="2">
        <v>45903</v>
      </c>
      <c r="C4614" t="s">
        <v>7418</v>
      </c>
      <c r="D4614" t="s">
        <v>7518</v>
      </c>
      <c r="E4614" t="s">
        <v>22</v>
      </c>
      <c r="F4614" t="s">
        <v>16</v>
      </c>
      <c r="G4614" s="3">
        <v>20000</v>
      </c>
      <c r="H4614" s="3">
        <v>0</v>
      </c>
      <c r="I4614" s="3">
        <v>-20000</v>
      </c>
      <c r="J4614" s="3"/>
      <c r="K4614" s="4">
        <v>0</v>
      </c>
      <c r="L4614" s="3">
        <v>0</v>
      </c>
      <c r="M4614" t="s">
        <v>52</v>
      </c>
      <c r="P4614" t="s">
        <v>262</v>
      </c>
      <c r="Q4614">
        <v>11</v>
      </c>
      <c r="R4614" t="s">
        <v>7420</v>
      </c>
      <c r="S4614" t="s">
        <v>7421</v>
      </c>
      <c r="T4614" t="s">
        <v>4</v>
      </c>
    </row>
    <row r="4615" spans="1:20">
      <c r="A4615" t="s">
        <v>7519</v>
      </c>
      <c r="B4615" s="2">
        <v>45903</v>
      </c>
      <c r="C4615" t="s">
        <v>7418</v>
      </c>
      <c r="D4615" t="s">
        <v>7427</v>
      </c>
      <c r="E4615" t="s">
        <v>20</v>
      </c>
      <c r="F4615" t="s">
        <v>17</v>
      </c>
      <c r="G4615" s="3">
        <v>0</v>
      </c>
      <c r="H4615" s="3">
        <v>50</v>
      </c>
      <c r="I4615" s="3">
        <v>50</v>
      </c>
      <c r="J4615" s="3"/>
      <c r="K4615" s="4">
        <v>0</v>
      </c>
      <c r="L4615" s="3">
        <v>0</v>
      </c>
      <c r="M4615" t="s">
        <v>52</v>
      </c>
      <c r="P4615" t="s">
        <v>262</v>
      </c>
      <c r="Q4615">
        <v>11</v>
      </c>
      <c r="R4615" t="s">
        <v>7420</v>
      </c>
      <c r="S4615" t="s">
        <v>7421</v>
      </c>
      <c r="T4615" t="s">
        <v>4</v>
      </c>
    </row>
    <row r="4616" spans="1:20">
      <c r="A4616" t="s">
        <v>7520</v>
      </c>
      <c r="B4616" s="2">
        <v>45903</v>
      </c>
      <c r="C4616" t="s">
        <v>7418</v>
      </c>
      <c r="D4616" t="s">
        <v>7521</v>
      </c>
      <c r="E4616" t="s">
        <v>20</v>
      </c>
      <c r="F4616" t="s">
        <v>17</v>
      </c>
      <c r="G4616" s="3">
        <v>0</v>
      </c>
      <c r="H4616" s="3">
        <v>206</v>
      </c>
      <c r="I4616" s="3">
        <v>206</v>
      </c>
      <c r="J4616" s="3"/>
      <c r="K4616" s="4">
        <v>0</v>
      </c>
      <c r="L4616" s="3">
        <v>0</v>
      </c>
      <c r="M4616" t="s">
        <v>52</v>
      </c>
      <c r="P4616" t="s">
        <v>262</v>
      </c>
      <c r="Q4616">
        <v>11</v>
      </c>
      <c r="R4616" t="s">
        <v>7420</v>
      </c>
      <c r="S4616" t="s">
        <v>7421</v>
      </c>
      <c r="T4616" t="s">
        <v>4</v>
      </c>
    </row>
    <row r="4617" spans="1:20">
      <c r="A4617" t="s">
        <v>7522</v>
      </c>
      <c r="B4617" s="2">
        <v>45903</v>
      </c>
      <c r="C4617" t="s">
        <v>7418</v>
      </c>
      <c r="D4617" t="s">
        <v>7523</v>
      </c>
      <c r="E4617" t="s">
        <v>20</v>
      </c>
      <c r="F4617" t="s">
        <v>17</v>
      </c>
      <c r="G4617" s="3">
        <v>0</v>
      </c>
      <c r="H4617" s="3">
        <v>551</v>
      </c>
      <c r="I4617" s="3">
        <v>551</v>
      </c>
      <c r="J4617" s="3"/>
      <c r="K4617" s="4">
        <v>0</v>
      </c>
      <c r="L4617" s="3">
        <v>0</v>
      </c>
      <c r="M4617" t="s">
        <v>52</v>
      </c>
      <c r="P4617" t="s">
        <v>262</v>
      </c>
      <c r="Q4617">
        <v>11</v>
      </c>
      <c r="R4617" t="s">
        <v>7420</v>
      </c>
      <c r="S4617" t="s">
        <v>7421</v>
      </c>
      <c r="T4617" t="s">
        <v>4</v>
      </c>
    </row>
    <row r="4618" spans="1:20">
      <c r="A4618" t="s">
        <v>7524</v>
      </c>
      <c r="B4618" s="2">
        <v>45903</v>
      </c>
      <c r="C4618" t="s">
        <v>7418</v>
      </c>
      <c r="D4618" t="s">
        <v>7525</v>
      </c>
      <c r="E4618" t="s">
        <v>21</v>
      </c>
      <c r="F4618" t="s">
        <v>16</v>
      </c>
      <c r="G4618" s="3">
        <v>10000</v>
      </c>
      <c r="H4618" s="3">
        <v>0</v>
      </c>
      <c r="I4618" s="3">
        <v>-10000</v>
      </c>
      <c r="J4618" s="3"/>
      <c r="K4618" s="4">
        <v>0</v>
      </c>
      <c r="L4618" s="3">
        <v>0</v>
      </c>
      <c r="M4618" t="s">
        <v>52</v>
      </c>
      <c r="P4618" t="s">
        <v>262</v>
      </c>
      <c r="Q4618">
        <v>11</v>
      </c>
      <c r="R4618" t="s">
        <v>7420</v>
      </c>
      <c r="S4618" t="s">
        <v>7421</v>
      </c>
      <c r="T4618" t="s">
        <v>4</v>
      </c>
    </row>
    <row r="4619" spans="1:20">
      <c r="A4619" t="s">
        <v>7526</v>
      </c>
      <c r="B4619" s="2">
        <v>45903</v>
      </c>
      <c r="C4619" t="s">
        <v>7418</v>
      </c>
      <c r="D4619" t="s">
        <v>7527</v>
      </c>
      <c r="E4619" t="s">
        <v>23</v>
      </c>
      <c r="F4619" t="s">
        <v>17</v>
      </c>
      <c r="G4619" s="3">
        <v>0</v>
      </c>
      <c r="H4619" s="3">
        <v>27600</v>
      </c>
      <c r="I4619" s="3">
        <v>27600</v>
      </c>
      <c r="J4619" s="3"/>
      <c r="K4619" s="4">
        <v>0</v>
      </c>
      <c r="L4619" s="3">
        <v>0</v>
      </c>
      <c r="M4619" t="s">
        <v>52</v>
      </c>
      <c r="P4619" t="s">
        <v>262</v>
      </c>
      <c r="Q4619">
        <v>11</v>
      </c>
      <c r="R4619" t="s">
        <v>7420</v>
      </c>
      <c r="S4619" t="s">
        <v>7421</v>
      </c>
      <c r="T4619" t="s">
        <v>4</v>
      </c>
    </row>
    <row r="4620" spans="1:20">
      <c r="A4620" t="s">
        <v>7528</v>
      </c>
      <c r="B4620" s="2">
        <v>45903</v>
      </c>
      <c r="C4620" t="s">
        <v>7418</v>
      </c>
      <c r="D4620" t="s">
        <v>7529</v>
      </c>
      <c r="E4620" t="s">
        <v>22</v>
      </c>
      <c r="F4620" t="s">
        <v>16</v>
      </c>
      <c r="G4620" s="3">
        <v>100000</v>
      </c>
      <c r="H4620" s="3">
        <v>0</v>
      </c>
      <c r="I4620" s="3">
        <v>-100000</v>
      </c>
      <c r="J4620" s="3"/>
      <c r="K4620" s="4">
        <v>0</v>
      </c>
      <c r="L4620" s="3">
        <v>0</v>
      </c>
      <c r="M4620" t="s">
        <v>52</v>
      </c>
      <c r="P4620" t="s">
        <v>262</v>
      </c>
      <c r="Q4620">
        <v>11</v>
      </c>
      <c r="R4620" t="s">
        <v>7420</v>
      </c>
      <c r="S4620" t="s">
        <v>7421</v>
      </c>
      <c r="T4620" t="s">
        <v>4</v>
      </c>
    </row>
    <row r="4621" spans="1:20">
      <c r="A4621" t="s">
        <v>7530</v>
      </c>
      <c r="B4621" s="2">
        <v>45903</v>
      </c>
      <c r="C4621" t="s">
        <v>7418</v>
      </c>
      <c r="D4621" t="s">
        <v>7531</v>
      </c>
      <c r="E4621" t="s">
        <v>22</v>
      </c>
      <c r="F4621" t="s">
        <v>16</v>
      </c>
      <c r="G4621" s="3">
        <v>30000</v>
      </c>
      <c r="H4621" s="3">
        <v>0</v>
      </c>
      <c r="I4621" s="3">
        <v>-30000</v>
      </c>
      <c r="J4621" s="3"/>
      <c r="K4621" s="4">
        <v>0</v>
      </c>
      <c r="L4621" s="3">
        <v>0</v>
      </c>
      <c r="M4621" t="s">
        <v>52</v>
      </c>
      <c r="P4621" t="s">
        <v>262</v>
      </c>
      <c r="Q4621">
        <v>11</v>
      </c>
      <c r="R4621" t="s">
        <v>7420</v>
      </c>
      <c r="S4621" t="s">
        <v>7421</v>
      </c>
      <c r="T4621" t="s">
        <v>4</v>
      </c>
    </row>
    <row r="4622" spans="1:20">
      <c r="A4622" t="s">
        <v>7532</v>
      </c>
      <c r="B4622" s="2">
        <v>45904</v>
      </c>
      <c r="C4622" t="s">
        <v>7418</v>
      </c>
      <c r="D4622" t="s">
        <v>7533</v>
      </c>
      <c r="E4622" t="s">
        <v>21</v>
      </c>
      <c r="F4622" t="s">
        <v>16</v>
      </c>
      <c r="G4622" s="3">
        <v>400</v>
      </c>
      <c r="H4622" s="3">
        <v>0</v>
      </c>
      <c r="I4622" s="3">
        <v>-400</v>
      </c>
      <c r="J4622" s="3"/>
      <c r="K4622" s="4">
        <v>0</v>
      </c>
      <c r="L4622" s="3">
        <v>0</v>
      </c>
      <c r="M4622" t="s">
        <v>52</v>
      </c>
      <c r="P4622" t="s">
        <v>262</v>
      </c>
      <c r="Q4622">
        <v>11</v>
      </c>
      <c r="R4622" t="s">
        <v>7420</v>
      </c>
      <c r="S4622" t="s">
        <v>7421</v>
      </c>
      <c r="T4622" t="s">
        <v>4</v>
      </c>
    </row>
    <row r="4623" spans="1:20">
      <c r="A4623" t="s">
        <v>7534</v>
      </c>
      <c r="B4623" s="2">
        <v>45904</v>
      </c>
      <c r="C4623" t="s">
        <v>7418</v>
      </c>
      <c r="D4623" t="s">
        <v>2273</v>
      </c>
      <c r="E4623" t="s">
        <v>26</v>
      </c>
      <c r="F4623" t="s">
        <v>17</v>
      </c>
      <c r="G4623" s="3">
        <v>0</v>
      </c>
      <c r="H4623" s="3">
        <v>367.58</v>
      </c>
      <c r="I4623" s="3">
        <v>367.58</v>
      </c>
      <c r="J4623" s="3"/>
      <c r="K4623" s="4">
        <v>0</v>
      </c>
      <c r="L4623" s="3">
        <v>0</v>
      </c>
      <c r="M4623" t="s">
        <v>52</v>
      </c>
      <c r="P4623" t="s">
        <v>262</v>
      </c>
      <c r="Q4623">
        <v>11</v>
      </c>
      <c r="R4623" t="s">
        <v>7420</v>
      </c>
      <c r="S4623" t="s">
        <v>7421</v>
      </c>
      <c r="T4623" t="s">
        <v>4</v>
      </c>
    </row>
    <row r="4624" spans="1:20">
      <c r="A4624" t="s">
        <v>7535</v>
      </c>
      <c r="B4624" s="2">
        <v>45904</v>
      </c>
      <c r="C4624" t="s">
        <v>7418</v>
      </c>
      <c r="D4624" t="s">
        <v>7536</v>
      </c>
      <c r="E4624" t="s">
        <v>21</v>
      </c>
      <c r="F4624" t="s">
        <v>16</v>
      </c>
      <c r="G4624" s="3">
        <v>300</v>
      </c>
      <c r="H4624" s="3">
        <v>0</v>
      </c>
      <c r="I4624" s="3">
        <v>-300</v>
      </c>
      <c r="J4624" s="3"/>
      <c r="K4624" s="4">
        <v>0</v>
      </c>
      <c r="L4624" s="3">
        <v>0</v>
      </c>
      <c r="M4624" t="s">
        <v>52</v>
      </c>
      <c r="P4624" t="s">
        <v>262</v>
      </c>
      <c r="Q4624">
        <v>11</v>
      </c>
      <c r="R4624" t="s">
        <v>7420</v>
      </c>
      <c r="S4624" t="s">
        <v>7421</v>
      </c>
      <c r="T4624" t="s">
        <v>4</v>
      </c>
    </row>
    <row r="4625" spans="1:20">
      <c r="A4625" t="s">
        <v>7537</v>
      </c>
      <c r="B4625" s="2">
        <v>45904</v>
      </c>
      <c r="C4625" t="s">
        <v>7418</v>
      </c>
      <c r="D4625" t="s">
        <v>4247</v>
      </c>
      <c r="E4625" t="s">
        <v>20</v>
      </c>
      <c r="F4625" t="s">
        <v>17</v>
      </c>
      <c r="G4625" s="3">
        <v>0</v>
      </c>
      <c r="H4625" s="3">
        <v>200</v>
      </c>
      <c r="I4625" s="3">
        <v>200</v>
      </c>
      <c r="J4625" s="3"/>
      <c r="K4625" s="4">
        <v>0</v>
      </c>
      <c r="L4625" s="3">
        <v>0</v>
      </c>
      <c r="M4625" t="s">
        <v>52</v>
      </c>
      <c r="P4625" t="s">
        <v>262</v>
      </c>
      <c r="Q4625">
        <v>11</v>
      </c>
      <c r="R4625" t="s">
        <v>7420</v>
      </c>
      <c r="S4625" t="s">
        <v>7421</v>
      </c>
      <c r="T4625" t="s">
        <v>4</v>
      </c>
    </row>
    <row r="4626" spans="1:20">
      <c r="A4626" t="s">
        <v>7538</v>
      </c>
      <c r="B4626" s="2">
        <v>45904</v>
      </c>
      <c r="C4626" t="s">
        <v>7418</v>
      </c>
      <c r="D4626" t="s">
        <v>7539</v>
      </c>
      <c r="E4626" t="s">
        <v>21</v>
      </c>
      <c r="F4626" t="s">
        <v>16</v>
      </c>
      <c r="G4626" s="3">
        <v>200</v>
      </c>
      <c r="H4626" s="3">
        <v>0</v>
      </c>
      <c r="I4626" s="3">
        <v>-200</v>
      </c>
      <c r="J4626" s="3"/>
      <c r="K4626" s="4">
        <v>0</v>
      </c>
      <c r="L4626" s="3">
        <v>0</v>
      </c>
      <c r="M4626" t="s">
        <v>52</v>
      </c>
      <c r="P4626" t="s">
        <v>262</v>
      </c>
      <c r="Q4626">
        <v>11</v>
      </c>
      <c r="R4626" t="s">
        <v>7420</v>
      </c>
      <c r="S4626" t="s">
        <v>7421</v>
      </c>
      <c r="T4626" t="s">
        <v>4</v>
      </c>
    </row>
    <row r="4627" spans="1:20">
      <c r="A4627" t="s">
        <v>7540</v>
      </c>
      <c r="B4627" s="2">
        <v>45904</v>
      </c>
      <c r="C4627" t="s">
        <v>7418</v>
      </c>
      <c r="D4627" t="s">
        <v>7541</v>
      </c>
      <c r="E4627" t="s">
        <v>21</v>
      </c>
      <c r="F4627" t="s">
        <v>16</v>
      </c>
      <c r="G4627" s="3">
        <v>18.079999999999998</v>
      </c>
      <c r="H4627" s="3">
        <v>0</v>
      </c>
      <c r="I4627" s="3">
        <v>-18.079999999999998</v>
      </c>
      <c r="J4627" s="3"/>
      <c r="K4627" s="4">
        <v>0</v>
      </c>
      <c r="L4627" s="3">
        <v>0</v>
      </c>
      <c r="M4627" t="s">
        <v>52</v>
      </c>
      <c r="P4627" t="s">
        <v>262</v>
      </c>
      <c r="Q4627">
        <v>11</v>
      </c>
      <c r="R4627" t="s">
        <v>7420</v>
      </c>
      <c r="S4627" t="s">
        <v>7421</v>
      </c>
      <c r="T4627" t="s">
        <v>4</v>
      </c>
    </row>
    <row r="4628" spans="1:20">
      <c r="A4628" t="s">
        <v>7542</v>
      </c>
      <c r="B4628" s="2">
        <v>45904</v>
      </c>
      <c r="C4628" t="s">
        <v>7418</v>
      </c>
      <c r="D4628" t="s">
        <v>7543</v>
      </c>
      <c r="E4628" t="s">
        <v>21</v>
      </c>
      <c r="F4628" t="s">
        <v>16</v>
      </c>
      <c r="G4628" s="3">
        <v>94.85</v>
      </c>
      <c r="H4628" s="3">
        <v>0</v>
      </c>
      <c r="I4628" s="3">
        <v>-94.85</v>
      </c>
      <c r="J4628" s="3"/>
      <c r="K4628" s="4">
        <v>0</v>
      </c>
      <c r="L4628" s="3">
        <v>0</v>
      </c>
      <c r="M4628" t="s">
        <v>52</v>
      </c>
      <c r="P4628" t="s">
        <v>262</v>
      </c>
      <c r="Q4628">
        <v>11</v>
      </c>
      <c r="R4628" t="s">
        <v>7420</v>
      </c>
      <c r="S4628" t="s">
        <v>7421</v>
      </c>
      <c r="T4628" t="s">
        <v>4</v>
      </c>
    </row>
    <row r="4629" spans="1:20">
      <c r="A4629" t="s">
        <v>7544</v>
      </c>
      <c r="B4629" s="2">
        <v>45904</v>
      </c>
      <c r="C4629" t="s">
        <v>7418</v>
      </c>
      <c r="D4629" t="s">
        <v>7545</v>
      </c>
      <c r="E4629" t="s">
        <v>21</v>
      </c>
      <c r="F4629" t="s">
        <v>16</v>
      </c>
      <c r="G4629" s="3">
        <v>109.38</v>
      </c>
      <c r="H4629" s="3">
        <v>0</v>
      </c>
      <c r="I4629" s="3">
        <v>-109.38</v>
      </c>
      <c r="J4629" s="3"/>
      <c r="K4629" s="4">
        <v>0</v>
      </c>
      <c r="L4629" s="3">
        <v>0</v>
      </c>
      <c r="M4629" t="s">
        <v>52</v>
      </c>
      <c r="P4629" t="s">
        <v>262</v>
      </c>
      <c r="Q4629">
        <v>11</v>
      </c>
      <c r="R4629" t="s">
        <v>7420</v>
      </c>
      <c r="S4629" t="s">
        <v>7421</v>
      </c>
      <c r="T4629" t="s">
        <v>4</v>
      </c>
    </row>
    <row r="4630" spans="1:20">
      <c r="A4630" t="s">
        <v>7546</v>
      </c>
      <c r="B4630" s="2">
        <v>45904</v>
      </c>
      <c r="C4630" t="s">
        <v>7418</v>
      </c>
      <c r="D4630" t="s">
        <v>7547</v>
      </c>
      <c r="E4630" t="s">
        <v>21</v>
      </c>
      <c r="F4630" t="s">
        <v>16</v>
      </c>
      <c r="G4630" s="3">
        <v>150</v>
      </c>
      <c r="H4630" s="3">
        <v>0</v>
      </c>
      <c r="I4630" s="3">
        <v>-150</v>
      </c>
      <c r="J4630" s="3"/>
      <c r="K4630" s="4">
        <v>0</v>
      </c>
      <c r="L4630" s="3">
        <v>0</v>
      </c>
      <c r="M4630" t="s">
        <v>52</v>
      </c>
      <c r="P4630" t="s">
        <v>262</v>
      </c>
      <c r="Q4630">
        <v>11</v>
      </c>
      <c r="R4630" t="s">
        <v>7420</v>
      </c>
      <c r="S4630" t="s">
        <v>7421</v>
      </c>
      <c r="T4630" t="s">
        <v>4</v>
      </c>
    </row>
    <row r="4631" spans="1:20">
      <c r="A4631" t="s">
        <v>7548</v>
      </c>
      <c r="B4631" s="2">
        <v>45904</v>
      </c>
      <c r="C4631" t="s">
        <v>7418</v>
      </c>
      <c r="D4631" t="s">
        <v>7549</v>
      </c>
      <c r="E4631" t="s">
        <v>21</v>
      </c>
      <c r="F4631" t="s">
        <v>16</v>
      </c>
      <c r="G4631" s="3">
        <v>18</v>
      </c>
      <c r="H4631" s="3">
        <v>0</v>
      </c>
      <c r="I4631" s="3">
        <v>-18</v>
      </c>
      <c r="J4631" s="3"/>
      <c r="K4631" s="4">
        <v>0</v>
      </c>
      <c r="L4631" s="3">
        <v>0</v>
      </c>
      <c r="M4631" t="s">
        <v>52</v>
      </c>
      <c r="P4631" t="s">
        <v>262</v>
      </c>
      <c r="Q4631">
        <v>11</v>
      </c>
      <c r="R4631" t="s">
        <v>7420</v>
      </c>
      <c r="S4631" t="s">
        <v>7421</v>
      </c>
      <c r="T4631" t="s">
        <v>4</v>
      </c>
    </row>
    <row r="4632" spans="1:20">
      <c r="A4632" t="s">
        <v>7550</v>
      </c>
      <c r="B4632" s="2">
        <v>45904</v>
      </c>
      <c r="C4632" t="s">
        <v>7418</v>
      </c>
      <c r="D4632" t="s">
        <v>7551</v>
      </c>
      <c r="E4632" t="s">
        <v>21</v>
      </c>
      <c r="F4632" t="s">
        <v>16</v>
      </c>
      <c r="G4632" s="3">
        <v>300</v>
      </c>
      <c r="H4632" s="3">
        <v>0</v>
      </c>
      <c r="I4632" s="3">
        <v>-300</v>
      </c>
      <c r="J4632" s="3"/>
      <c r="K4632" s="4">
        <v>0</v>
      </c>
      <c r="L4632" s="3">
        <v>0</v>
      </c>
      <c r="M4632" t="s">
        <v>52</v>
      </c>
      <c r="P4632" t="s">
        <v>262</v>
      </c>
      <c r="Q4632">
        <v>11</v>
      </c>
      <c r="R4632" t="s">
        <v>7420</v>
      </c>
      <c r="S4632" t="s">
        <v>7421</v>
      </c>
      <c r="T4632" t="s">
        <v>4</v>
      </c>
    </row>
    <row r="4633" spans="1:20">
      <c r="A4633" t="s">
        <v>7552</v>
      </c>
      <c r="B4633" s="2">
        <v>45904</v>
      </c>
      <c r="C4633" t="s">
        <v>7418</v>
      </c>
      <c r="D4633" t="s">
        <v>7553</v>
      </c>
      <c r="E4633" t="s">
        <v>20</v>
      </c>
      <c r="F4633" t="s">
        <v>17</v>
      </c>
      <c r="G4633" s="3">
        <v>0</v>
      </c>
      <c r="H4633" s="3">
        <v>1000</v>
      </c>
      <c r="I4633" s="3">
        <v>1000</v>
      </c>
      <c r="J4633" s="3"/>
      <c r="K4633" s="4">
        <v>0</v>
      </c>
      <c r="L4633" s="3">
        <v>0</v>
      </c>
      <c r="M4633" t="s">
        <v>52</v>
      </c>
      <c r="P4633" t="s">
        <v>262</v>
      </c>
      <c r="Q4633">
        <v>11</v>
      </c>
      <c r="R4633" t="s">
        <v>7420</v>
      </c>
      <c r="S4633" t="s">
        <v>7421</v>
      </c>
      <c r="T4633" t="s">
        <v>4</v>
      </c>
    </row>
    <row r="4634" spans="1:20">
      <c r="A4634" t="s">
        <v>7554</v>
      </c>
      <c r="B4634" s="2">
        <v>45904</v>
      </c>
      <c r="C4634" t="s">
        <v>7418</v>
      </c>
      <c r="D4634" t="s">
        <v>7555</v>
      </c>
      <c r="E4634" t="s">
        <v>21</v>
      </c>
      <c r="F4634" t="s">
        <v>16</v>
      </c>
      <c r="G4634" s="3">
        <v>100.16</v>
      </c>
      <c r="H4634" s="3">
        <v>0</v>
      </c>
      <c r="I4634" s="3">
        <v>-100.16</v>
      </c>
      <c r="J4634" s="3"/>
      <c r="K4634" s="4">
        <v>0</v>
      </c>
      <c r="L4634" s="3">
        <v>0</v>
      </c>
      <c r="M4634" t="s">
        <v>52</v>
      </c>
      <c r="P4634" t="s">
        <v>262</v>
      </c>
      <c r="Q4634">
        <v>11</v>
      </c>
      <c r="R4634" t="s">
        <v>7420</v>
      </c>
      <c r="S4634" t="s">
        <v>7421</v>
      </c>
      <c r="T4634" t="s">
        <v>4</v>
      </c>
    </row>
    <row r="4635" spans="1:20">
      <c r="A4635" t="s">
        <v>7556</v>
      </c>
      <c r="B4635" s="2">
        <v>45904</v>
      </c>
      <c r="C4635" t="s">
        <v>7418</v>
      </c>
      <c r="D4635" t="s">
        <v>7557</v>
      </c>
      <c r="E4635" t="s">
        <v>21</v>
      </c>
      <c r="F4635" t="s">
        <v>16</v>
      </c>
      <c r="G4635" s="3">
        <v>100</v>
      </c>
      <c r="H4635" s="3">
        <v>0</v>
      </c>
      <c r="I4635" s="3">
        <v>-100</v>
      </c>
      <c r="J4635" s="3"/>
      <c r="K4635" s="4">
        <v>0</v>
      </c>
      <c r="L4635" s="3">
        <v>0</v>
      </c>
      <c r="M4635" t="s">
        <v>52</v>
      </c>
      <c r="P4635" t="s">
        <v>262</v>
      </c>
      <c r="Q4635">
        <v>11</v>
      </c>
      <c r="R4635" t="s">
        <v>7420</v>
      </c>
      <c r="S4635" t="s">
        <v>7421</v>
      </c>
      <c r="T4635" t="s">
        <v>4</v>
      </c>
    </row>
    <row r="4636" spans="1:20">
      <c r="A4636" t="s">
        <v>7558</v>
      </c>
      <c r="B4636" s="2">
        <v>45904</v>
      </c>
      <c r="C4636" t="s">
        <v>7418</v>
      </c>
      <c r="D4636" t="s">
        <v>7559</v>
      </c>
      <c r="E4636" t="s">
        <v>21</v>
      </c>
      <c r="F4636" t="s">
        <v>16</v>
      </c>
      <c r="G4636" s="3">
        <v>125</v>
      </c>
      <c r="H4636" s="3">
        <v>0</v>
      </c>
      <c r="I4636" s="3">
        <v>-125</v>
      </c>
      <c r="J4636" s="3"/>
      <c r="K4636" s="4">
        <v>0</v>
      </c>
      <c r="L4636" s="3">
        <v>0</v>
      </c>
      <c r="M4636" t="s">
        <v>52</v>
      </c>
      <c r="P4636" t="s">
        <v>262</v>
      </c>
      <c r="Q4636">
        <v>11</v>
      </c>
      <c r="R4636" t="s">
        <v>7420</v>
      </c>
      <c r="S4636" t="s">
        <v>7421</v>
      </c>
      <c r="T4636" t="s">
        <v>4</v>
      </c>
    </row>
    <row r="4637" spans="1:20">
      <c r="A4637" t="s">
        <v>7560</v>
      </c>
      <c r="B4637" s="2">
        <v>45904</v>
      </c>
      <c r="C4637" t="s">
        <v>7418</v>
      </c>
      <c r="D4637" t="s">
        <v>7561</v>
      </c>
      <c r="E4637" t="s">
        <v>21</v>
      </c>
      <c r="F4637" t="s">
        <v>16</v>
      </c>
      <c r="G4637" s="3">
        <v>50</v>
      </c>
      <c r="H4637" s="3">
        <v>0</v>
      </c>
      <c r="I4637" s="3">
        <v>-50</v>
      </c>
      <c r="J4637" s="3"/>
      <c r="K4637" s="4">
        <v>0</v>
      </c>
      <c r="L4637" s="3">
        <v>0</v>
      </c>
      <c r="M4637" t="s">
        <v>52</v>
      </c>
      <c r="P4637" t="s">
        <v>262</v>
      </c>
      <c r="Q4637">
        <v>11</v>
      </c>
      <c r="R4637" t="s">
        <v>7420</v>
      </c>
      <c r="S4637" t="s">
        <v>7421</v>
      </c>
      <c r="T4637" t="s">
        <v>4</v>
      </c>
    </row>
    <row r="4638" spans="1:20">
      <c r="A4638" t="s">
        <v>7562</v>
      </c>
      <c r="B4638" s="2">
        <v>45904</v>
      </c>
      <c r="C4638" t="s">
        <v>7418</v>
      </c>
      <c r="D4638" t="s">
        <v>7563</v>
      </c>
      <c r="E4638" t="s">
        <v>21</v>
      </c>
      <c r="F4638" t="s">
        <v>16</v>
      </c>
      <c r="G4638" s="3">
        <v>622</v>
      </c>
      <c r="H4638" s="3">
        <v>0</v>
      </c>
      <c r="I4638" s="3">
        <v>-622</v>
      </c>
      <c r="J4638" s="3"/>
      <c r="K4638" s="4">
        <v>0</v>
      </c>
      <c r="L4638" s="3">
        <v>0</v>
      </c>
      <c r="M4638" t="s">
        <v>52</v>
      </c>
      <c r="P4638" t="s">
        <v>262</v>
      </c>
      <c r="Q4638">
        <v>11</v>
      </c>
      <c r="R4638" t="s">
        <v>7420</v>
      </c>
      <c r="S4638" t="s">
        <v>7421</v>
      </c>
      <c r="T4638" t="s">
        <v>4</v>
      </c>
    </row>
    <row r="4639" spans="1:20">
      <c r="A4639" t="s">
        <v>7564</v>
      </c>
      <c r="B4639" s="2">
        <v>45904</v>
      </c>
      <c r="C4639" t="s">
        <v>7418</v>
      </c>
      <c r="D4639" t="s">
        <v>7565</v>
      </c>
      <c r="E4639" t="s">
        <v>21</v>
      </c>
      <c r="F4639" t="s">
        <v>16</v>
      </c>
      <c r="G4639" s="3">
        <v>414</v>
      </c>
      <c r="H4639" s="3">
        <v>0</v>
      </c>
      <c r="I4639" s="3">
        <v>-414</v>
      </c>
      <c r="J4639" s="3"/>
      <c r="K4639" s="4">
        <v>0</v>
      </c>
      <c r="L4639" s="3">
        <v>0</v>
      </c>
      <c r="M4639" t="s">
        <v>52</v>
      </c>
      <c r="P4639" t="s">
        <v>262</v>
      </c>
      <c r="Q4639">
        <v>11</v>
      </c>
      <c r="R4639" t="s">
        <v>7420</v>
      </c>
      <c r="S4639" t="s">
        <v>7421</v>
      </c>
      <c r="T4639" t="s">
        <v>4</v>
      </c>
    </row>
    <row r="4640" spans="1:20">
      <c r="A4640" t="s">
        <v>7566</v>
      </c>
      <c r="B4640" s="2">
        <v>45904</v>
      </c>
      <c r="C4640" t="s">
        <v>7418</v>
      </c>
      <c r="D4640" t="s">
        <v>7567</v>
      </c>
      <c r="E4640" t="s">
        <v>21</v>
      </c>
      <c r="F4640" t="s">
        <v>16</v>
      </c>
      <c r="G4640" s="3">
        <v>969.65</v>
      </c>
      <c r="H4640" s="3">
        <v>0</v>
      </c>
      <c r="I4640" s="3">
        <v>-969.65</v>
      </c>
      <c r="J4640" s="3"/>
      <c r="K4640" s="4">
        <v>0</v>
      </c>
      <c r="L4640" s="3">
        <v>0</v>
      </c>
      <c r="M4640" t="s">
        <v>52</v>
      </c>
      <c r="P4640" t="s">
        <v>262</v>
      </c>
      <c r="Q4640">
        <v>11</v>
      </c>
      <c r="R4640" t="s">
        <v>7420</v>
      </c>
      <c r="S4640" t="s">
        <v>7421</v>
      </c>
      <c r="T4640" t="s">
        <v>4</v>
      </c>
    </row>
    <row r="4641" spans="1:20">
      <c r="A4641" t="s">
        <v>7568</v>
      </c>
      <c r="B4641" s="2">
        <v>45904</v>
      </c>
      <c r="C4641" t="s">
        <v>7418</v>
      </c>
      <c r="D4641" t="s">
        <v>7569</v>
      </c>
      <c r="E4641" t="s">
        <v>21</v>
      </c>
      <c r="F4641" t="s">
        <v>16</v>
      </c>
      <c r="G4641" s="3">
        <v>1100</v>
      </c>
      <c r="H4641" s="3">
        <v>0</v>
      </c>
      <c r="I4641" s="3">
        <v>-1100</v>
      </c>
      <c r="J4641" s="3"/>
      <c r="K4641" s="4">
        <v>0</v>
      </c>
      <c r="L4641" s="3">
        <v>0</v>
      </c>
      <c r="M4641" t="s">
        <v>52</v>
      </c>
      <c r="P4641" t="s">
        <v>262</v>
      </c>
      <c r="Q4641">
        <v>11</v>
      </c>
      <c r="R4641" t="s">
        <v>7420</v>
      </c>
      <c r="S4641" t="s">
        <v>7421</v>
      </c>
      <c r="T4641" t="s">
        <v>4</v>
      </c>
    </row>
    <row r="4642" spans="1:20">
      <c r="A4642" t="s">
        <v>7570</v>
      </c>
      <c r="B4642" s="2">
        <v>45904</v>
      </c>
      <c r="C4642" t="s">
        <v>7418</v>
      </c>
      <c r="D4642" t="s">
        <v>7571</v>
      </c>
      <c r="E4642" t="s">
        <v>20</v>
      </c>
      <c r="F4642" t="s">
        <v>17</v>
      </c>
      <c r="G4642" s="3">
        <v>0</v>
      </c>
      <c r="H4642" s="3">
        <v>2600</v>
      </c>
      <c r="I4642" s="3">
        <v>2600</v>
      </c>
      <c r="J4642" s="3"/>
      <c r="K4642" s="4">
        <v>0</v>
      </c>
      <c r="L4642" s="3">
        <v>0</v>
      </c>
      <c r="M4642" t="s">
        <v>52</v>
      </c>
      <c r="P4642" t="s">
        <v>262</v>
      </c>
      <c r="Q4642">
        <v>11</v>
      </c>
      <c r="R4642" t="s">
        <v>7420</v>
      </c>
      <c r="S4642" t="s">
        <v>7421</v>
      </c>
      <c r="T4642" t="s">
        <v>4</v>
      </c>
    </row>
    <row r="4643" spans="1:20">
      <c r="A4643" t="s">
        <v>7572</v>
      </c>
      <c r="B4643" s="2">
        <v>45904</v>
      </c>
      <c r="C4643" t="s">
        <v>7418</v>
      </c>
      <c r="D4643" t="s">
        <v>7573</v>
      </c>
      <c r="E4643" t="s">
        <v>21</v>
      </c>
      <c r="F4643" t="s">
        <v>16</v>
      </c>
      <c r="G4643" s="3">
        <v>1000</v>
      </c>
      <c r="H4643" s="3">
        <v>0</v>
      </c>
      <c r="I4643" s="3">
        <v>-1000</v>
      </c>
      <c r="J4643" s="3"/>
      <c r="K4643" s="4">
        <v>0</v>
      </c>
      <c r="L4643" s="3">
        <v>0</v>
      </c>
      <c r="M4643" t="s">
        <v>52</v>
      </c>
      <c r="P4643" t="s">
        <v>262</v>
      </c>
      <c r="Q4643">
        <v>11</v>
      </c>
      <c r="R4643" t="s">
        <v>7420</v>
      </c>
      <c r="S4643" t="s">
        <v>7421</v>
      </c>
      <c r="T4643" t="s">
        <v>4</v>
      </c>
    </row>
    <row r="4644" spans="1:20">
      <c r="A4644" t="s">
        <v>7574</v>
      </c>
      <c r="B4644" s="2">
        <v>45904</v>
      </c>
      <c r="C4644" t="s">
        <v>7418</v>
      </c>
      <c r="D4644" t="s">
        <v>7575</v>
      </c>
      <c r="E4644" t="s">
        <v>21</v>
      </c>
      <c r="F4644" t="s">
        <v>16</v>
      </c>
      <c r="G4644" s="3">
        <v>2221</v>
      </c>
      <c r="H4644" s="3">
        <v>0</v>
      </c>
      <c r="I4644" s="3">
        <v>-2221</v>
      </c>
      <c r="J4644" s="3"/>
      <c r="K4644" s="4">
        <v>0</v>
      </c>
      <c r="L4644" s="3">
        <v>0</v>
      </c>
      <c r="M4644" t="s">
        <v>52</v>
      </c>
      <c r="P4644" t="s">
        <v>262</v>
      </c>
      <c r="Q4644">
        <v>11</v>
      </c>
      <c r="R4644" t="s">
        <v>7420</v>
      </c>
      <c r="S4644" t="s">
        <v>7421</v>
      </c>
      <c r="T4644" t="s">
        <v>4</v>
      </c>
    </row>
    <row r="4645" spans="1:20">
      <c r="A4645" t="s">
        <v>7576</v>
      </c>
      <c r="B4645" s="2">
        <v>45905</v>
      </c>
      <c r="C4645" t="s">
        <v>7418</v>
      </c>
      <c r="D4645" t="s">
        <v>7577</v>
      </c>
      <c r="E4645" t="s">
        <v>21</v>
      </c>
      <c r="F4645" t="s">
        <v>16</v>
      </c>
      <c r="G4645" s="3">
        <v>10000</v>
      </c>
      <c r="H4645" s="3">
        <v>0</v>
      </c>
      <c r="I4645" s="3">
        <v>-10000</v>
      </c>
      <c r="J4645" s="3"/>
      <c r="K4645" s="4">
        <v>0</v>
      </c>
      <c r="L4645" s="3">
        <v>0</v>
      </c>
      <c r="M4645" t="s">
        <v>52</v>
      </c>
      <c r="P4645" t="s">
        <v>262</v>
      </c>
      <c r="Q4645">
        <v>11</v>
      </c>
      <c r="R4645" t="s">
        <v>7420</v>
      </c>
      <c r="S4645" t="s">
        <v>7421</v>
      </c>
      <c r="T4645" t="s">
        <v>4</v>
      </c>
    </row>
    <row r="4646" spans="1:20">
      <c r="A4646" t="s">
        <v>7578</v>
      </c>
      <c r="B4646" s="2">
        <v>45905</v>
      </c>
      <c r="C4646" t="s">
        <v>7418</v>
      </c>
      <c r="D4646" t="s">
        <v>6725</v>
      </c>
      <c r="E4646" t="s">
        <v>22</v>
      </c>
      <c r="F4646" t="s">
        <v>17</v>
      </c>
      <c r="G4646" s="3">
        <v>0</v>
      </c>
      <c r="H4646" s="3">
        <v>4980</v>
      </c>
      <c r="I4646" s="3">
        <v>4980</v>
      </c>
      <c r="J4646" s="3"/>
      <c r="K4646" s="4">
        <v>0</v>
      </c>
      <c r="L4646" s="3">
        <v>0</v>
      </c>
      <c r="M4646" t="s">
        <v>52</v>
      </c>
      <c r="P4646" t="s">
        <v>262</v>
      </c>
      <c r="Q4646">
        <v>11</v>
      </c>
      <c r="R4646" t="s">
        <v>7420</v>
      </c>
      <c r="S4646" t="s">
        <v>7421</v>
      </c>
      <c r="T4646" t="s">
        <v>4</v>
      </c>
    </row>
    <row r="4647" spans="1:20">
      <c r="A4647" t="s">
        <v>7579</v>
      </c>
      <c r="B4647" s="2">
        <v>45908</v>
      </c>
      <c r="C4647" t="s">
        <v>7418</v>
      </c>
      <c r="D4647" t="s">
        <v>2273</v>
      </c>
      <c r="E4647" t="s">
        <v>26</v>
      </c>
      <c r="F4647" t="s">
        <v>17</v>
      </c>
      <c r="G4647" s="3">
        <v>0</v>
      </c>
      <c r="H4647" s="3">
        <v>377</v>
      </c>
      <c r="I4647" s="3">
        <v>377</v>
      </c>
      <c r="J4647" s="3"/>
      <c r="K4647" s="4">
        <v>0</v>
      </c>
      <c r="L4647" s="3">
        <v>0</v>
      </c>
      <c r="M4647" t="s">
        <v>52</v>
      </c>
      <c r="P4647" t="s">
        <v>262</v>
      </c>
      <c r="Q4647">
        <v>11</v>
      </c>
      <c r="R4647" t="s">
        <v>7420</v>
      </c>
      <c r="S4647" t="s">
        <v>7421</v>
      </c>
      <c r="T4647" t="s">
        <v>4</v>
      </c>
    </row>
    <row r="4648" spans="1:20">
      <c r="A4648" t="s">
        <v>7580</v>
      </c>
      <c r="B4648" s="2">
        <v>45909</v>
      </c>
      <c r="C4648" t="s">
        <v>7418</v>
      </c>
      <c r="D4648" t="s">
        <v>7581</v>
      </c>
      <c r="E4648" t="s">
        <v>20</v>
      </c>
      <c r="F4648" t="s">
        <v>17</v>
      </c>
      <c r="G4648" s="3">
        <v>0</v>
      </c>
      <c r="H4648" s="3">
        <v>440</v>
      </c>
      <c r="I4648" s="3">
        <v>440</v>
      </c>
      <c r="J4648" s="3"/>
      <c r="K4648" s="4">
        <v>0</v>
      </c>
      <c r="L4648" s="3">
        <v>0</v>
      </c>
      <c r="M4648" t="s">
        <v>52</v>
      </c>
      <c r="P4648" t="s">
        <v>262</v>
      </c>
      <c r="Q4648">
        <v>11</v>
      </c>
      <c r="R4648" t="s">
        <v>7420</v>
      </c>
      <c r="S4648" t="s">
        <v>7421</v>
      </c>
      <c r="T4648" t="s">
        <v>4</v>
      </c>
    </row>
    <row r="4649" spans="1:20">
      <c r="A4649" t="s">
        <v>7582</v>
      </c>
      <c r="B4649" s="2">
        <v>45909</v>
      </c>
      <c r="C4649" t="s">
        <v>7418</v>
      </c>
      <c r="D4649" t="s">
        <v>7583</v>
      </c>
      <c r="E4649" t="s">
        <v>20</v>
      </c>
      <c r="F4649" t="s">
        <v>17</v>
      </c>
      <c r="G4649" s="3">
        <v>0</v>
      </c>
      <c r="H4649" s="3">
        <v>33600</v>
      </c>
      <c r="I4649" s="3">
        <v>33600</v>
      </c>
      <c r="J4649" s="3"/>
      <c r="K4649" s="4">
        <v>0</v>
      </c>
      <c r="L4649" s="3">
        <v>0</v>
      </c>
      <c r="M4649" t="s">
        <v>52</v>
      </c>
      <c r="P4649" t="s">
        <v>262</v>
      </c>
      <c r="Q4649">
        <v>11</v>
      </c>
      <c r="R4649" t="s">
        <v>7420</v>
      </c>
      <c r="S4649" t="s">
        <v>7421</v>
      </c>
      <c r="T4649" t="s">
        <v>4</v>
      </c>
    </row>
    <row r="4650" spans="1:20">
      <c r="A4650" t="s">
        <v>7584</v>
      </c>
      <c r="B4650" s="2">
        <v>45910</v>
      </c>
      <c r="C4650" t="s">
        <v>7418</v>
      </c>
      <c r="D4650" t="s">
        <v>7585</v>
      </c>
      <c r="E4650" t="s">
        <v>21</v>
      </c>
      <c r="F4650" t="s">
        <v>16</v>
      </c>
      <c r="G4650" s="3">
        <v>4250</v>
      </c>
      <c r="H4650" s="3">
        <v>0</v>
      </c>
      <c r="I4650" s="3">
        <v>-4250</v>
      </c>
      <c r="J4650" s="3"/>
      <c r="K4650" s="4">
        <v>0</v>
      </c>
      <c r="L4650" s="3">
        <v>0</v>
      </c>
      <c r="M4650" t="s">
        <v>52</v>
      </c>
      <c r="P4650" t="s">
        <v>262</v>
      </c>
      <c r="Q4650">
        <v>11</v>
      </c>
      <c r="R4650" t="s">
        <v>7420</v>
      </c>
      <c r="S4650" t="s">
        <v>7421</v>
      </c>
      <c r="T4650" t="s">
        <v>4</v>
      </c>
    </row>
    <row r="4651" spans="1:20">
      <c r="A4651" t="s">
        <v>7586</v>
      </c>
      <c r="B4651" s="2">
        <v>45910</v>
      </c>
      <c r="C4651" t="s">
        <v>7418</v>
      </c>
      <c r="D4651" t="s">
        <v>2273</v>
      </c>
      <c r="E4651" t="s">
        <v>26</v>
      </c>
      <c r="F4651" t="s">
        <v>17</v>
      </c>
      <c r="G4651" s="3">
        <v>0</v>
      </c>
      <c r="H4651" s="3">
        <v>565.5</v>
      </c>
      <c r="I4651" s="3">
        <v>565.5</v>
      </c>
      <c r="J4651" s="3"/>
      <c r="K4651" s="4">
        <v>0</v>
      </c>
      <c r="L4651" s="3">
        <v>0</v>
      </c>
      <c r="M4651" t="s">
        <v>52</v>
      </c>
      <c r="P4651" t="s">
        <v>262</v>
      </c>
      <c r="Q4651">
        <v>11</v>
      </c>
      <c r="R4651" t="s">
        <v>7420</v>
      </c>
      <c r="S4651" t="s">
        <v>7421</v>
      </c>
      <c r="T4651" t="s">
        <v>4</v>
      </c>
    </row>
    <row r="4652" spans="1:20">
      <c r="A4652" t="s">
        <v>7587</v>
      </c>
      <c r="B4652" s="2">
        <v>45910</v>
      </c>
      <c r="C4652" t="s">
        <v>7418</v>
      </c>
      <c r="D4652" t="s">
        <v>7588</v>
      </c>
      <c r="E4652" t="s">
        <v>21</v>
      </c>
      <c r="F4652" t="s">
        <v>16</v>
      </c>
      <c r="G4652" s="3">
        <v>12500</v>
      </c>
      <c r="H4652" s="3">
        <v>0</v>
      </c>
      <c r="I4652" s="3">
        <v>-12500</v>
      </c>
      <c r="J4652" s="3"/>
      <c r="K4652" s="4">
        <v>0</v>
      </c>
      <c r="L4652" s="3">
        <v>0</v>
      </c>
      <c r="M4652" t="s">
        <v>52</v>
      </c>
      <c r="P4652" t="s">
        <v>262</v>
      </c>
      <c r="Q4652">
        <v>11</v>
      </c>
      <c r="R4652" t="s">
        <v>7420</v>
      </c>
      <c r="S4652" t="s">
        <v>7421</v>
      </c>
      <c r="T4652" t="s">
        <v>4</v>
      </c>
    </row>
    <row r="4653" spans="1:20">
      <c r="A4653" t="s">
        <v>7589</v>
      </c>
      <c r="B4653" s="2">
        <v>45910</v>
      </c>
      <c r="C4653" t="s">
        <v>7418</v>
      </c>
      <c r="D4653" t="s">
        <v>7590</v>
      </c>
      <c r="E4653" t="s">
        <v>21</v>
      </c>
      <c r="F4653" t="s">
        <v>16</v>
      </c>
      <c r="G4653" s="3">
        <v>7000</v>
      </c>
      <c r="H4653" s="3">
        <v>0</v>
      </c>
      <c r="I4653" s="3">
        <v>-7000</v>
      </c>
      <c r="J4653" s="3"/>
      <c r="K4653" s="4">
        <v>0</v>
      </c>
      <c r="L4653" s="3">
        <v>0</v>
      </c>
      <c r="M4653" t="s">
        <v>52</v>
      </c>
      <c r="P4653" t="s">
        <v>262</v>
      </c>
      <c r="Q4653">
        <v>11</v>
      </c>
      <c r="R4653" t="s">
        <v>7420</v>
      </c>
      <c r="S4653" t="s">
        <v>7421</v>
      </c>
      <c r="T4653" t="s">
        <v>4</v>
      </c>
    </row>
    <row r="4654" spans="1:20">
      <c r="A4654" t="s">
        <v>7591</v>
      </c>
      <c r="B4654" s="2">
        <v>45910</v>
      </c>
      <c r="C4654" t="s">
        <v>7418</v>
      </c>
      <c r="D4654" t="s">
        <v>7592</v>
      </c>
      <c r="E4654" t="s">
        <v>21</v>
      </c>
      <c r="F4654" t="s">
        <v>16</v>
      </c>
      <c r="G4654" s="3">
        <v>12500</v>
      </c>
      <c r="H4654" s="3">
        <v>0</v>
      </c>
      <c r="I4654" s="3">
        <v>-12500</v>
      </c>
      <c r="J4654" s="3"/>
      <c r="K4654" s="4">
        <v>0</v>
      </c>
      <c r="L4654" s="3">
        <v>0</v>
      </c>
      <c r="M4654" t="s">
        <v>52</v>
      </c>
      <c r="P4654" t="s">
        <v>262</v>
      </c>
      <c r="Q4654">
        <v>11</v>
      </c>
      <c r="R4654" t="s">
        <v>7420</v>
      </c>
      <c r="S4654" t="s">
        <v>7421</v>
      </c>
      <c r="T4654" t="s">
        <v>4</v>
      </c>
    </row>
    <row r="4655" spans="1:20">
      <c r="A4655" t="s">
        <v>7593</v>
      </c>
      <c r="B4655" s="2">
        <v>45910</v>
      </c>
      <c r="C4655" t="s">
        <v>7418</v>
      </c>
      <c r="D4655" t="s">
        <v>7594</v>
      </c>
      <c r="E4655" t="s">
        <v>21</v>
      </c>
      <c r="F4655" t="s">
        <v>16</v>
      </c>
      <c r="G4655" s="3">
        <v>7500</v>
      </c>
      <c r="H4655" s="3">
        <v>0</v>
      </c>
      <c r="I4655" s="3">
        <v>-7500</v>
      </c>
      <c r="J4655" s="3"/>
      <c r="K4655" s="4">
        <v>0</v>
      </c>
      <c r="L4655" s="3">
        <v>0</v>
      </c>
      <c r="M4655" t="s">
        <v>52</v>
      </c>
      <c r="P4655" t="s">
        <v>262</v>
      </c>
      <c r="Q4655">
        <v>11</v>
      </c>
      <c r="R4655" t="s">
        <v>7420</v>
      </c>
      <c r="S4655" t="s">
        <v>7421</v>
      </c>
      <c r="T4655" t="s">
        <v>4</v>
      </c>
    </row>
    <row r="4656" spans="1:20">
      <c r="A4656" t="s">
        <v>7595</v>
      </c>
      <c r="B4656" s="2">
        <v>45910</v>
      </c>
      <c r="C4656" t="s">
        <v>7418</v>
      </c>
      <c r="D4656" t="s">
        <v>7596</v>
      </c>
      <c r="E4656" t="s">
        <v>21</v>
      </c>
      <c r="F4656" t="s">
        <v>16</v>
      </c>
      <c r="G4656" s="3">
        <v>3500</v>
      </c>
      <c r="H4656" s="3">
        <v>0</v>
      </c>
      <c r="I4656" s="3">
        <v>-3500</v>
      </c>
      <c r="J4656" s="3"/>
      <c r="K4656" s="4">
        <v>0</v>
      </c>
      <c r="L4656" s="3">
        <v>0</v>
      </c>
      <c r="M4656" t="s">
        <v>52</v>
      </c>
      <c r="P4656" t="s">
        <v>262</v>
      </c>
      <c r="Q4656">
        <v>11</v>
      </c>
      <c r="R4656" t="s">
        <v>7420</v>
      </c>
      <c r="S4656" t="s">
        <v>7421</v>
      </c>
      <c r="T4656" t="s">
        <v>4</v>
      </c>
    </row>
    <row r="4657" spans="1:20">
      <c r="A4657" t="s">
        <v>7597</v>
      </c>
      <c r="B4657" s="2">
        <v>45910</v>
      </c>
      <c r="C4657" t="s">
        <v>7418</v>
      </c>
      <c r="D4657" t="s">
        <v>7598</v>
      </c>
      <c r="E4657" t="s">
        <v>21</v>
      </c>
      <c r="F4657" t="s">
        <v>16</v>
      </c>
      <c r="G4657" s="3">
        <v>1050</v>
      </c>
      <c r="H4657" s="3">
        <v>0</v>
      </c>
      <c r="I4657" s="3">
        <v>-1050</v>
      </c>
      <c r="J4657" s="3"/>
      <c r="K4657" s="4">
        <v>0</v>
      </c>
      <c r="L4657" s="3">
        <v>0</v>
      </c>
      <c r="M4657" t="s">
        <v>52</v>
      </c>
      <c r="P4657" t="s">
        <v>262</v>
      </c>
      <c r="Q4657">
        <v>11</v>
      </c>
      <c r="R4657" t="s">
        <v>7420</v>
      </c>
      <c r="S4657" t="s">
        <v>7421</v>
      </c>
      <c r="T4657" t="s">
        <v>4</v>
      </c>
    </row>
    <row r="4658" spans="1:20">
      <c r="A4658" t="s">
        <v>7599</v>
      </c>
      <c r="B4658" s="2">
        <v>45910</v>
      </c>
      <c r="C4658" t="s">
        <v>7418</v>
      </c>
      <c r="D4658" t="s">
        <v>6725</v>
      </c>
      <c r="E4658" t="s">
        <v>22</v>
      </c>
      <c r="F4658" t="s">
        <v>17</v>
      </c>
      <c r="G4658" s="3">
        <v>0</v>
      </c>
      <c r="H4658" s="3">
        <v>19000</v>
      </c>
      <c r="I4658" s="3">
        <v>19000</v>
      </c>
      <c r="J4658" s="3"/>
      <c r="K4658" s="4">
        <v>0</v>
      </c>
      <c r="L4658" s="3">
        <v>0</v>
      </c>
      <c r="M4658" t="s">
        <v>52</v>
      </c>
      <c r="P4658" t="s">
        <v>262</v>
      </c>
      <c r="Q4658">
        <v>11</v>
      </c>
      <c r="R4658" t="s">
        <v>7420</v>
      </c>
      <c r="S4658" t="s">
        <v>7421</v>
      </c>
      <c r="T4658" t="s">
        <v>4</v>
      </c>
    </row>
    <row r="4659" spans="1:20">
      <c r="A4659" t="s">
        <v>7600</v>
      </c>
      <c r="B4659" s="2">
        <v>45911</v>
      </c>
      <c r="C4659" t="s">
        <v>7418</v>
      </c>
      <c r="D4659" t="s">
        <v>7601</v>
      </c>
      <c r="E4659" t="s">
        <v>22</v>
      </c>
      <c r="F4659" t="s">
        <v>16</v>
      </c>
      <c r="G4659" s="3">
        <v>4000</v>
      </c>
      <c r="H4659" s="3">
        <v>0</v>
      </c>
      <c r="I4659" s="3">
        <v>-4000</v>
      </c>
      <c r="J4659" s="3"/>
      <c r="K4659" s="4">
        <v>0</v>
      </c>
      <c r="L4659" s="3">
        <v>0</v>
      </c>
      <c r="M4659" t="s">
        <v>52</v>
      </c>
      <c r="P4659" t="s">
        <v>262</v>
      </c>
      <c r="Q4659">
        <v>11</v>
      </c>
      <c r="R4659" t="s">
        <v>7420</v>
      </c>
      <c r="S4659" t="s">
        <v>7421</v>
      </c>
      <c r="T4659" t="s">
        <v>4</v>
      </c>
    </row>
    <row r="4660" spans="1:20">
      <c r="A4660" t="s">
        <v>7602</v>
      </c>
      <c r="B4660" s="2">
        <v>45911</v>
      </c>
      <c r="C4660" t="s">
        <v>7418</v>
      </c>
      <c r="D4660" t="s">
        <v>7603</v>
      </c>
      <c r="E4660" t="s">
        <v>21</v>
      </c>
      <c r="F4660" t="s">
        <v>16</v>
      </c>
      <c r="G4660" s="3">
        <v>1000</v>
      </c>
      <c r="H4660" s="3">
        <v>0</v>
      </c>
      <c r="I4660" s="3">
        <v>-1000</v>
      </c>
      <c r="J4660" s="3"/>
      <c r="K4660" s="4">
        <v>0</v>
      </c>
      <c r="L4660" s="3">
        <v>0</v>
      </c>
      <c r="M4660" t="s">
        <v>52</v>
      </c>
      <c r="P4660" t="s">
        <v>262</v>
      </c>
      <c r="Q4660">
        <v>11</v>
      </c>
      <c r="R4660" t="s">
        <v>7420</v>
      </c>
      <c r="S4660" t="s">
        <v>7421</v>
      </c>
      <c r="T4660" t="s">
        <v>4</v>
      </c>
    </row>
    <row r="4661" spans="1:20">
      <c r="A4661" t="s">
        <v>7604</v>
      </c>
      <c r="B4661" s="2">
        <v>45911</v>
      </c>
      <c r="C4661" t="s">
        <v>7418</v>
      </c>
      <c r="D4661" t="s">
        <v>2273</v>
      </c>
      <c r="E4661" t="s">
        <v>26</v>
      </c>
      <c r="F4661" t="s">
        <v>17</v>
      </c>
      <c r="G4661" s="3">
        <v>0</v>
      </c>
      <c r="H4661" s="3">
        <v>1932.12</v>
      </c>
      <c r="I4661" s="3">
        <v>1932.12</v>
      </c>
      <c r="J4661" s="3"/>
      <c r="K4661" s="4">
        <v>0</v>
      </c>
      <c r="L4661" s="3">
        <v>0</v>
      </c>
      <c r="M4661" t="s">
        <v>52</v>
      </c>
      <c r="P4661" t="s">
        <v>262</v>
      </c>
      <c r="Q4661">
        <v>11</v>
      </c>
      <c r="R4661" t="s">
        <v>7420</v>
      </c>
      <c r="S4661" t="s">
        <v>7421</v>
      </c>
      <c r="T4661" t="s">
        <v>4</v>
      </c>
    </row>
    <row r="4662" spans="1:20">
      <c r="A4662" t="s">
        <v>7605</v>
      </c>
      <c r="B4662" s="2">
        <v>45912</v>
      </c>
      <c r="C4662" t="s">
        <v>7418</v>
      </c>
      <c r="D4662" t="s">
        <v>2273</v>
      </c>
      <c r="E4662" t="s">
        <v>26</v>
      </c>
      <c r="F4662" t="s">
        <v>17</v>
      </c>
      <c r="G4662" s="3">
        <v>0</v>
      </c>
      <c r="H4662" s="3">
        <v>424.12</v>
      </c>
      <c r="I4662" s="3">
        <v>424.12</v>
      </c>
      <c r="J4662" s="3"/>
      <c r="K4662" s="4">
        <v>0</v>
      </c>
      <c r="L4662" s="3">
        <v>0</v>
      </c>
      <c r="M4662" t="s">
        <v>52</v>
      </c>
      <c r="P4662" t="s">
        <v>262</v>
      </c>
      <c r="Q4662">
        <v>11</v>
      </c>
      <c r="R4662" t="s">
        <v>7420</v>
      </c>
      <c r="S4662" t="s">
        <v>7421</v>
      </c>
      <c r="T4662" t="s">
        <v>4</v>
      </c>
    </row>
    <row r="4663" spans="1:20">
      <c r="A4663" t="s">
        <v>7606</v>
      </c>
      <c r="B4663" s="2">
        <v>45912</v>
      </c>
      <c r="C4663" t="s">
        <v>7418</v>
      </c>
      <c r="D4663" t="s">
        <v>7607</v>
      </c>
      <c r="E4663" t="s">
        <v>21</v>
      </c>
      <c r="F4663" t="s">
        <v>16</v>
      </c>
      <c r="G4663" s="3">
        <v>15000</v>
      </c>
      <c r="H4663" s="3">
        <v>0</v>
      </c>
      <c r="I4663" s="3">
        <v>-15000</v>
      </c>
      <c r="J4663" s="3"/>
      <c r="K4663" s="4">
        <v>0</v>
      </c>
      <c r="L4663" s="3">
        <v>0</v>
      </c>
      <c r="M4663" t="s">
        <v>52</v>
      </c>
      <c r="P4663" t="s">
        <v>262</v>
      </c>
      <c r="Q4663">
        <v>11</v>
      </c>
      <c r="R4663" t="s">
        <v>7420</v>
      </c>
      <c r="S4663" t="s">
        <v>7421</v>
      </c>
      <c r="T4663" t="s">
        <v>4</v>
      </c>
    </row>
    <row r="4664" spans="1:20">
      <c r="A4664" t="s">
        <v>7608</v>
      </c>
      <c r="B4664" s="2">
        <v>45912</v>
      </c>
      <c r="C4664" t="s">
        <v>7418</v>
      </c>
      <c r="D4664" t="s">
        <v>7609</v>
      </c>
      <c r="E4664" t="s">
        <v>21</v>
      </c>
      <c r="F4664" t="s">
        <v>16</v>
      </c>
      <c r="G4664" s="3">
        <v>5937.35</v>
      </c>
      <c r="H4664" s="3">
        <v>0</v>
      </c>
      <c r="I4664" s="3">
        <v>-5937.35</v>
      </c>
      <c r="J4664" s="3"/>
      <c r="K4664" s="4">
        <v>0</v>
      </c>
      <c r="L4664" s="3">
        <v>0</v>
      </c>
      <c r="M4664" t="s">
        <v>52</v>
      </c>
      <c r="P4664" t="s">
        <v>262</v>
      </c>
      <c r="Q4664">
        <v>11</v>
      </c>
      <c r="R4664" t="s">
        <v>7420</v>
      </c>
      <c r="S4664" t="s">
        <v>7421</v>
      </c>
      <c r="T4664" t="s">
        <v>4</v>
      </c>
    </row>
    <row r="4665" spans="1:20">
      <c r="A4665" t="s">
        <v>7610</v>
      </c>
      <c r="B4665" s="2">
        <v>45912</v>
      </c>
      <c r="C4665" t="s">
        <v>7418</v>
      </c>
      <c r="D4665" t="s">
        <v>7611</v>
      </c>
      <c r="E4665" t="s">
        <v>28</v>
      </c>
      <c r="F4665" t="s">
        <v>16</v>
      </c>
      <c r="G4665" s="3">
        <v>10000</v>
      </c>
      <c r="H4665" s="3">
        <v>0</v>
      </c>
      <c r="I4665" s="3">
        <v>-10000</v>
      </c>
      <c r="J4665" s="3"/>
      <c r="K4665" s="4">
        <v>0</v>
      </c>
      <c r="L4665" s="3">
        <v>0</v>
      </c>
      <c r="M4665" t="s">
        <v>52</v>
      </c>
      <c r="P4665" t="s">
        <v>262</v>
      </c>
      <c r="Q4665">
        <v>11</v>
      </c>
      <c r="R4665" t="s">
        <v>7420</v>
      </c>
      <c r="S4665" t="s">
        <v>7421</v>
      </c>
      <c r="T4665" t="s">
        <v>4</v>
      </c>
    </row>
    <row r="4666" spans="1:20">
      <c r="A4666" t="s">
        <v>7612</v>
      </c>
      <c r="B4666" s="2">
        <v>45912</v>
      </c>
      <c r="C4666" t="s">
        <v>7418</v>
      </c>
      <c r="D4666" t="s">
        <v>7613</v>
      </c>
      <c r="E4666" t="s">
        <v>21</v>
      </c>
      <c r="F4666" t="s">
        <v>16</v>
      </c>
      <c r="G4666" s="3">
        <v>15000</v>
      </c>
      <c r="H4666" s="3">
        <v>0</v>
      </c>
      <c r="I4666" s="3">
        <v>-15000</v>
      </c>
      <c r="J4666" s="3"/>
      <c r="K4666" s="4">
        <v>0</v>
      </c>
      <c r="L4666" s="3">
        <v>0</v>
      </c>
      <c r="M4666" t="s">
        <v>52</v>
      </c>
      <c r="P4666" t="s">
        <v>262</v>
      </c>
      <c r="Q4666">
        <v>11</v>
      </c>
      <c r="R4666" t="s">
        <v>7420</v>
      </c>
      <c r="S4666" t="s">
        <v>7421</v>
      </c>
      <c r="T4666" t="s">
        <v>4</v>
      </c>
    </row>
    <row r="4667" spans="1:20">
      <c r="A4667" t="s">
        <v>7614</v>
      </c>
      <c r="B4667" s="2">
        <v>45912</v>
      </c>
      <c r="C4667" t="s">
        <v>7418</v>
      </c>
      <c r="D4667" t="s">
        <v>7615</v>
      </c>
      <c r="E4667" t="s">
        <v>21</v>
      </c>
      <c r="F4667" t="s">
        <v>16</v>
      </c>
      <c r="G4667" s="3">
        <v>12496.73</v>
      </c>
      <c r="H4667" s="3">
        <v>0</v>
      </c>
      <c r="I4667" s="3">
        <v>-12496.73</v>
      </c>
      <c r="J4667" s="3"/>
      <c r="K4667" s="4">
        <v>0</v>
      </c>
      <c r="L4667" s="3">
        <v>0</v>
      </c>
      <c r="M4667" t="s">
        <v>52</v>
      </c>
      <c r="P4667" t="s">
        <v>262</v>
      </c>
      <c r="Q4667">
        <v>11</v>
      </c>
      <c r="R4667" t="s">
        <v>7420</v>
      </c>
      <c r="S4667" t="s">
        <v>7421</v>
      </c>
      <c r="T4667" t="s">
        <v>4</v>
      </c>
    </row>
    <row r="4668" spans="1:20">
      <c r="A4668" t="s">
        <v>7616</v>
      </c>
      <c r="B4668" s="2">
        <v>45912</v>
      </c>
      <c r="C4668" t="s">
        <v>7418</v>
      </c>
      <c r="D4668" t="s">
        <v>7617</v>
      </c>
      <c r="E4668" t="s">
        <v>20</v>
      </c>
      <c r="F4668" t="s">
        <v>17</v>
      </c>
      <c r="G4668" s="3">
        <v>0</v>
      </c>
      <c r="H4668" s="3">
        <v>50000</v>
      </c>
      <c r="I4668" s="3">
        <v>50000</v>
      </c>
      <c r="J4668" s="3"/>
      <c r="K4668" s="4">
        <v>0</v>
      </c>
      <c r="L4668" s="3">
        <v>0</v>
      </c>
      <c r="M4668" t="s">
        <v>52</v>
      </c>
      <c r="P4668" t="s">
        <v>262</v>
      </c>
      <c r="Q4668">
        <v>11</v>
      </c>
      <c r="R4668" t="s">
        <v>7420</v>
      </c>
      <c r="S4668" t="s">
        <v>7421</v>
      </c>
      <c r="T4668" t="s">
        <v>4</v>
      </c>
    </row>
    <row r="4669" spans="1:20">
      <c r="A4669" t="s">
        <v>7618</v>
      </c>
      <c r="B4669" s="2">
        <v>45912</v>
      </c>
      <c r="C4669" t="s">
        <v>7418</v>
      </c>
      <c r="D4669" t="s">
        <v>7617</v>
      </c>
      <c r="E4669" t="s">
        <v>20</v>
      </c>
      <c r="F4669" t="s">
        <v>17</v>
      </c>
      <c r="G4669" s="3">
        <v>0</v>
      </c>
      <c r="H4669" s="3">
        <v>4500</v>
      </c>
      <c r="I4669" s="3">
        <v>4500</v>
      </c>
      <c r="J4669" s="3"/>
      <c r="K4669" s="4">
        <v>0</v>
      </c>
      <c r="L4669" s="3">
        <v>0</v>
      </c>
      <c r="M4669" t="s">
        <v>52</v>
      </c>
      <c r="P4669" t="s">
        <v>262</v>
      </c>
      <c r="Q4669">
        <v>11</v>
      </c>
      <c r="R4669" t="s">
        <v>7420</v>
      </c>
      <c r="S4669" t="s">
        <v>7421</v>
      </c>
      <c r="T4669" t="s">
        <v>4</v>
      </c>
    </row>
    <row r="4670" spans="1:20">
      <c r="A4670" t="s">
        <v>7619</v>
      </c>
      <c r="B4670" s="2">
        <v>45912</v>
      </c>
      <c r="C4670" t="s">
        <v>7418</v>
      </c>
      <c r="D4670" t="s">
        <v>7620</v>
      </c>
      <c r="E4670" t="s">
        <v>20</v>
      </c>
      <c r="F4670" t="s">
        <v>17</v>
      </c>
      <c r="G4670" s="3">
        <v>0</v>
      </c>
      <c r="H4670" s="3">
        <v>17000</v>
      </c>
      <c r="I4670" s="3">
        <v>17000</v>
      </c>
      <c r="J4670" s="3"/>
      <c r="K4670" s="4">
        <v>0</v>
      </c>
      <c r="L4670" s="3">
        <v>0</v>
      </c>
      <c r="M4670" t="s">
        <v>52</v>
      </c>
      <c r="P4670" t="s">
        <v>262</v>
      </c>
      <c r="Q4670">
        <v>11</v>
      </c>
      <c r="R4670" t="s">
        <v>7420</v>
      </c>
      <c r="S4670" t="s">
        <v>7421</v>
      </c>
      <c r="T4670" t="s">
        <v>4</v>
      </c>
    </row>
    <row r="4671" spans="1:20">
      <c r="A4671" t="s">
        <v>7621</v>
      </c>
      <c r="B4671" s="2">
        <v>45913</v>
      </c>
      <c r="C4671" t="s">
        <v>7418</v>
      </c>
      <c r="D4671" t="s">
        <v>7622</v>
      </c>
      <c r="E4671" t="s">
        <v>21</v>
      </c>
      <c r="F4671" t="s">
        <v>16</v>
      </c>
      <c r="G4671" s="3">
        <v>12000</v>
      </c>
      <c r="H4671" s="3">
        <v>0</v>
      </c>
      <c r="I4671" s="3">
        <v>-12000</v>
      </c>
      <c r="J4671" s="3"/>
      <c r="K4671" s="4">
        <v>0</v>
      </c>
      <c r="L4671" s="3">
        <v>0</v>
      </c>
      <c r="M4671" t="s">
        <v>52</v>
      </c>
      <c r="P4671" t="s">
        <v>262</v>
      </c>
      <c r="Q4671">
        <v>11</v>
      </c>
      <c r="R4671" t="s">
        <v>7420</v>
      </c>
      <c r="S4671" t="s">
        <v>7421</v>
      </c>
      <c r="T4671" t="s">
        <v>4</v>
      </c>
    </row>
    <row r="4672" spans="1:20">
      <c r="A4672" t="s">
        <v>7623</v>
      </c>
      <c r="B4672" s="2">
        <v>45913</v>
      </c>
      <c r="C4672" t="s">
        <v>7418</v>
      </c>
      <c r="D4672" t="s">
        <v>7624</v>
      </c>
      <c r="E4672" t="s">
        <v>21</v>
      </c>
      <c r="F4672" t="s">
        <v>16</v>
      </c>
      <c r="G4672" s="3">
        <v>3750</v>
      </c>
      <c r="H4672" s="3">
        <v>0</v>
      </c>
      <c r="I4672" s="3">
        <v>-3750</v>
      </c>
      <c r="J4672" s="3"/>
      <c r="K4672" s="4">
        <v>0</v>
      </c>
      <c r="L4672" s="3">
        <v>0</v>
      </c>
      <c r="M4672" t="s">
        <v>52</v>
      </c>
      <c r="P4672" t="s">
        <v>262</v>
      </c>
      <c r="Q4672">
        <v>11</v>
      </c>
      <c r="R4672" t="s">
        <v>7420</v>
      </c>
      <c r="S4672" t="s">
        <v>7421</v>
      </c>
      <c r="T4672" t="s">
        <v>4</v>
      </c>
    </row>
    <row r="4673" spans="1:20">
      <c r="A4673" t="s">
        <v>7625</v>
      </c>
      <c r="B4673" s="2">
        <v>45913</v>
      </c>
      <c r="C4673" t="s">
        <v>7418</v>
      </c>
      <c r="D4673" t="s">
        <v>7626</v>
      </c>
      <c r="E4673" t="s">
        <v>20</v>
      </c>
      <c r="F4673" t="s">
        <v>17</v>
      </c>
      <c r="G4673" s="3">
        <v>0</v>
      </c>
      <c r="H4673" s="3">
        <v>40000</v>
      </c>
      <c r="I4673" s="3">
        <v>40000</v>
      </c>
      <c r="J4673" s="3"/>
      <c r="K4673" s="4">
        <v>0</v>
      </c>
      <c r="L4673" s="3">
        <v>0</v>
      </c>
      <c r="M4673" t="s">
        <v>52</v>
      </c>
      <c r="P4673" t="s">
        <v>262</v>
      </c>
      <c r="Q4673">
        <v>11</v>
      </c>
      <c r="R4673" t="s">
        <v>7420</v>
      </c>
      <c r="S4673" t="s">
        <v>7421</v>
      </c>
      <c r="T4673" t="s">
        <v>4</v>
      </c>
    </row>
    <row r="4674" spans="1:20">
      <c r="A4674" t="s">
        <v>7627</v>
      </c>
      <c r="B4674" s="2">
        <v>45913</v>
      </c>
      <c r="C4674" t="s">
        <v>7418</v>
      </c>
      <c r="D4674" t="s">
        <v>7628</v>
      </c>
      <c r="E4674" t="s">
        <v>20</v>
      </c>
      <c r="F4674" t="s">
        <v>17</v>
      </c>
      <c r="G4674" s="3">
        <v>0</v>
      </c>
      <c r="H4674" s="3">
        <v>49500</v>
      </c>
      <c r="I4674" s="3">
        <v>49500</v>
      </c>
      <c r="J4674" s="3"/>
      <c r="K4674" s="4">
        <v>0</v>
      </c>
      <c r="L4674" s="3">
        <v>0</v>
      </c>
      <c r="M4674" t="s">
        <v>52</v>
      </c>
      <c r="P4674" t="s">
        <v>262</v>
      </c>
      <c r="Q4674">
        <v>11</v>
      </c>
      <c r="R4674" t="s">
        <v>7420</v>
      </c>
      <c r="S4674" t="s">
        <v>7421</v>
      </c>
      <c r="T4674" t="s">
        <v>4</v>
      </c>
    </row>
    <row r="4675" spans="1:20">
      <c r="A4675" t="s">
        <v>7629</v>
      </c>
      <c r="B4675" s="2">
        <v>45915</v>
      </c>
      <c r="C4675" t="s">
        <v>7418</v>
      </c>
      <c r="D4675" t="s">
        <v>7630</v>
      </c>
      <c r="E4675" t="s">
        <v>21</v>
      </c>
      <c r="F4675" t="s">
        <v>16</v>
      </c>
      <c r="G4675" s="3">
        <v>200</v>
      </c>
      <c r="H4675" s="3">
        <v>0</v>
      </c>
      <c r="I4675" s="3">
        <v>-200</v>
      </c>
      <c r="J4675" s="3"/>
      <c r="K4675" s="4">
        <v>0</v>
      </c>
      <c r="L4675" s="3">
        <v>0</v>
      </c>
      <c r="M4675" t="s">
        <v>52</v>
      </c>
      <c r="P4675" t="s">
        <v>262</v>
      </c>
      <c r="Q4675">
        <v>11</v>
      </c>
      <c r="R4675" t="s">
        <v>7420</v>
      </c>
      <c r="S4675" t="s">
        <v>7421</v>
      </c>
      <c r="T4675" t="s">
        <v>4</v>
      </c>
    </row>
    <row r="4676" spans="1:20">
      <c r="A4676" t="s">
        <v>7631</v>
      </c>
      <c r="B4676" s="2">
        <v>45915</v>
      </c>
      <c r="C4676" t="s">
        <v>7418</v>
      </c>
      <c r="D4676" t="s">
        <v>7632</v>
      </c>
      <c r="E4676" t="s">
        <v>21</v>
      </c>
      <c r="F4676" t="s">
        <v>16</v>
      </c>
      <c r="G4676" s="3">
        <v>3550</v>
      </c>
      <c r="H4676" s="3">
        <v>0</v>
      </c>
      <c r="I4676" s="3">
        <v>-3550</v>
      </c>
      <c r="J4676" s="3"/>
      <c r="K4676" s="4">
        <v>0</v>
      </c>
      <c r="L4676" s="3">
        <v>0</v>
      </c>
      <c r="M4676" t="s">
        <v>52</v>
      </c>
      <c r="P4676" t="s">
        <v>262</v>
      </c>
      <c r="Q4676">
        <v>11</v>
      </c>
      <c r="R4676" t="s">
        <v>7420</v>
      </c>
      <c r="S4676" t="s">
        <v>7421</v>
      </c>
      <c r="T4676" t="s">
        <v>4</v>
      </c>
    </row>
    <row r="4677" spans="1:20">
      <c r="A4677" t="s">
        <v>7633</v>
      </c>
      <c r="B4677" s="2">
        <v>45915</v>
      </c>
      <c r="C4677" t="s">
        <v>7418</v>
      </c>
      <c r="D4677" t="s">
        <v>7634</v>
      </c>
      <c r="E4677" t="s">
        <v>22</v>
      </c>
      <c r="F4677" t="s">
        <v>16</v>
      </c>
      <c r="G4677" s="3">
        <v>10000</v>
      </c>
      <c r="H4677" s="3">
        <v>0</v>
      </c>
      <c r="I4677" s="3">
        <v>-10000</v>
      </c>
      <c r="J4677" s="3"/>
      <c r="K4677" s="4">
        <v>0</v>
      </c>
      <c r="L4677" s="3">
        <v>0</v>
      </c>
      <c r="M4677" t="s">
        <v>52</v>
      </c>
      <c r="P4677" t="s">
        <v>262</v>
      </c>
      <c r="Q4677">
        <v>11</v>
      </c>
      <c r="R4677" t="s">
        <v>7420</v>
      </c>
      <c r="S4677" t="s">
        <v>7421</v>
      </c>
      <c r="T4677" t="s">
        <v>4</v>
      </c>
    </row>
    <row r="4678" spans="1:20">
      <c r="A4678" t="s">
        <v>7635</v>
      </c>
      <c r="B4678" s="2">
        <v>45915</v>
      </c>
      <c r="C4678" t="s">
        <v>7418</v>
      </c>
      <c r="D4678" t="s">
        <v>7636</v>
      </c>
      <c r="E4678" t="s">
        <v>20</v>
      </c>
      <c r="F4678" t="s">
        <v>17</v>
      </c>
      <c r="G4678" s="3">
        <v>0</v>
      </c>
      <c r="H4678" s="3">
        <v>3300</v>
      </c>
      <c r="I4678" s="3">
        <v>3300</v>
      </c>
      <c r="J4678" s="3"/>
      <c r="K4678" s="4">
        <v>0</v>
      </c>
      <c r="L4678" s="3">
        <v>0</v>
      </c>
      <c r="M4678" t="s">
        <v>52</v>
      </c>
      <c r="P4678" t="s">
        <v>262</v>
      </c>
      <c r="Q4678">
        <v>11</v>
      </c>
      <c r="R4678" t="s">
        <v>7420</v>
      </c>
      <c r="S4678" t="s">
        <v>7421</v>
      </c>
      <c r="T4678" t="s">
        <v>4</v>
      </c>
    </row>
    <row r="4679" spans="1:20">
      <c r="A4679" t="s">
        <v>7637</v>
      </c>
      <c r="B4679" s="2">
        <v>45915</v>
      </c>
      <c r="C4679" t="s">
        <v>7418</v>
      </c>
      <c r="D4679" t="s">
        <v>2273</v>
      </c>
      <c r="E4679" t="s">
        <v>26</v>
      </c>
      <c r="F4679" t="s">
        <v>17</v>
      </c>
      <c r="G4679" s="3">
        <v>0</v>
      </c>
      <c r="H4679" s="3">
        <v>122.52</v>
      </c>
      <c r="I4679" s="3">
        <v>122.52</v>
      </c>
      <c r="J4679" s="3"/>
      <c r="K4679" s="4">
        <v>0</v>
      </c>
      <c r="L4679" s="3">
        <v>0</v>
      </c>
      <c r="M4679" t="s">
        <v>52</v>
      </c>
      <c r="P4679" t="s">
        <v>262</v>
      </c>
      <c r="Q4679">
        <v>11</v>
      </c>
      <c r="R4679" t="s">
        <v>7420</v>
      </c>
      <c r="S4679" t="s">
        <v>7421</v>
      </c>
      <c r="T4679" t="s">
        <v>4</v>
      </c>
    </row>
    <row r="4680" spans="1:20">
      <c r="A4680" t="s">
        <v>7638</v>
      </c>
      <c r="B4680" s="2">
        <v>45915</v>
      </c>
      <c r="C4680" t="s">
        <v>7418</v>
      </c>
      <c r="D4680" t="s">
        <v>2273</v>
      </c>
      <c r="E4680" t="s">
        <v>26</v>
      </c>
      <c r="F4680" t="s">
        <v>17</v>
      </c>
      <c r="G4680" s="3">
        <v>0</v>
      </c>
      <c r="H4680" s="3">
        <v>94.25</v>
      </c>
      <c r="I4680" s="3">
        <v>94.25</v>
      </c>
      <c r="J4680" s="3"/>
      <c r="K4680" s="4">
        <v>0</v>
      </c>
      <c r="L4680" s="3">
        <v>0</v>
      </c>
      <c r="M4680" t="s">
        <v>52</v>
      </c>
      <c r="P4680" t="s">
        <v>262</v>
      </c>
      <c r="Q4680">
        <v>11</v>
      </c>
      <c r="R4680" t="s">
        <v>7420</v>
      </c>
      <c r="S4680" t="s">
        <v>7421</v>
      </c>
      <c r="T4680" t="s">
        <v>4</v>
      </c>
    </row>
    <row r="4681" spans="1:20">
      <c r="A4681" t="s">
        <v>7639</v>
      </c>
      <c r="B4681" s="2">
        <v>45915</v>
      </c>
      <c r="C4681" t="s">
        <v>7418</v>
      </c>
      <c r="D4681" t="s">
        <v>7640</v>
      </c>
      <c r="E4681" t="s">
        <v>22</v>
      </c>
      <c r="F4681" t="s">
        <v>16</v>
      </c>
      <c r="G4681" s="3">
        <v>5000</v>
      </c>
      <c r="H4681" s="3">
        <v>0</v>
      </c>
      <c r="I4681" s="3">
        <v>-5000</v>
      </c>
      <c r="J4681" s="3"/>
      <c r="K4681" s="4">
        <v>0</v>
      </c>
      <c r="L4681" s="3">
        <v>0</v>
      </c>
      <c r="M4681" t="s">
        <v>52</v>
      </c>
      <c r="P4681" t="s">
        <v>262</v>
      </c>
      <c r="Q4681">
        <v>11</v>
      </c>
      <c r="R4681" t="s">
        <v>7420</v>
      </c>
      <c r="S4681" t="s">
        <v>7421</v>
      </c>
      <c r="T4681" t="s">
        <v>4</v>
      </c>
    </row>
    <row r="4682" spans="1:20">
      <c r="A4682" t="s">
        <v>7641</v>
      </c>
      <c r="B4682" s="2">
        <v>45915</v>
      </c>
      <c r="C4682" t="s">
        <v>7418</v>
      </c>
      <c r="D4682" t="s">
        <v>7642</v>
      </c>
      <c r="E4682" t="s">
        <v>21</v>
      </c>
      <c r="F4682" t="s">
        <v>16</v>
      </c>
      <c r="G4682" s="3">
        <v>20000</v>
      </c>
      <c r="H4682" s="3">
        <v>0</v>
      </c>
      <c r="I4682" s="3">
        <v>-20000</v>
      </c>
      <c r="J4682" s="3"/>
      <c r="K4682" s="4">
        <v>0</v>
      </c>
      <c r="L4682" s="3">
        <v>0</v>
      </c>
      <c r="M4682" t="s">
        <v>52</v>
      </c>
      <c r="P4682" t="s">
        <v>262</v>
      </c>
      <c r="Q4682">
        <v>11</v>
      </c>
      <c r="R4682" t="s">
        <v>7420</v>
      </c>
      <c r="S4682" t="s">
        <v>7421</v>
      </c>
      <c r="T4682" t="s">
        <v>4</v>
      </c>
    </row>
    <row r="4683" spans="1:20">
      <c r="A4683" t="s">
        <v>7643</v>
      </c>
      <c r="B4683" s="2">
        <v>45915</v>
      </c>
      <c r="C4683" t="s">
        <v>7418</v>
      </c>
      <c r="D4683" t="s">
        <v>7644</v>
      </c>
      <c r="E4683" t="s">
        <v>21</v>
      </c>
      <c r="F4683" t="s">
        <v>16</v>
      </c>
      <c r="G4683" s="3">
        <v>25000</v>
      </c>
      <c r="H4683" s="3">
        <v>0</v>
      </c>
      <c r="I4683" s="3">
        <v>-25000</v>
      </c>
      <c r="J4683" s="3"/>
      <c r="K4683" s="4">
        <v>0</v>
      </c>
      <c r="L4683" s="3">
        <v>0</v>
      </c>
      <c r="M4683" t="s">
        <v>52</v>
      </c>
      <c r="P4683" t="s">
        <v>262</v>
      </c>
      <c r="Q4683">
        <v>11</v>
      </c>
      <c r="R4683" t="s">
        <v>7420</v>
      </c>
      <c r="S4683" t="s">
        <v>7421</v>
      </c>
      <c r="T4683" t="s">
        <v>4</v>
      </c>
    </row>
    <row r="4684" spans="1:20">
      <c r="A4684" t="s">
        <v>7645</v>
      </c>
      <c r="B4684" s="2">
        <v>45915</v>
      </c>
      <c r="C4684" t="s">
        <v>7418</v>
      </c>
      <c r="D4684" t="s">
        <v>7617</v>
      </c>
      <c r="E4684" t="s">
        <v>20</v>
      </c>
      <c r="F4684" t="s">
        <v>17</v>
      </c>
      <c r="G4684" s="3">
        <v>0</v>
      </c>
      <c r="H4684" s="3">
        <v>500</v>
      </c>
      <c r="I4684" s="3">
        <v>500</v>
      </c>
      <c r="J4684" s="3"/>
      <c r="K4684" s="4">
        <v>0</v>
      </c>
      <c r="L4684" s="3">
        <v>0</v>
      </c>
      <c r="M4684" t="s">
        <v>52</v>
      </c>
      <c r="P4684" t="s">
        <v>262</v>
      </c>
      <c r="Q4684">
        <v>11</v>
      </c>
      <c r="R4684" t="s">
        <v>7420</v>
      </c>
      <c r="S4684" t="s">
        <v>7421</v>
      </c>
      <c r="T4684" t="s">
        <v>4</v>
      </c>
    </row>
    <row r="4685" spans="1:20">
      <c r="A4685" t="s">
        <v>7646</v>
      </c>
      <c r="B4685" s="2">
        <v>45916</v>
      </c>
      <c r="C4685" t="s">
        <v>7418</v>
      </c>
      <c r="D4685" t="s">
        <v>7647</v>
      </c>
      <c r="E4685" t="s">
        <v>22</v>
      </c>
      <c r="F4685" t="s">
        <v>16</v>
      </c>
      <c r="G4685" s="3">
        <v>1000</v>
      </c>
      <c r="H4685" s="3">
        <v>0</v>
      </c>
      <c r="I4685" s="3">
        <v>-1000</v>
      </c>
      <c r="J4685" s="3"/>
      <c r="K4685" s="4">
        <v>0</v>
      </c>
      <c r="L4685" s="3">
        <v>0</v>
      </c>
      <c r="M4685" t="s">
        <v>52</v>
      </c>
      <c r="P4685" t="s">
        <v>262</v>
      </c>
      <c r="Q4685">
        <v>11</v>
      </c>
      <c r="R4685" t="s">
        <v>7420</v>
      </c>
      <c r="S4685" t="s">
        <v>7421</v>
      </c>
      <c r="T4685" t="s">
        <v>4</v>
      </c>
    </row>
    <row r="4686" spans="1:20">
      <c r="A4686" t="s">
        <v>7648</v>
      </c>
      <c r="B4686" s="2">
        <v>45916</v>
      </c>
      <c r="C4686" t="s">
        <v>7418</v>
      </c>
      <c r="D4686" t="s">
        <v>7649</v>
      </c>
      <c r="E4686" t="s">
        <v>22</v>
      </c>
      <c r="F4686" t="s">
        <v>16</v>
      </c>
      <c r="G4686" s="3">
        <v>6000</v>
      </c>
      <c r="H4686" s="3">
        <v>0</v>
      </c>
      <c r="I4686" s="3">
        <v>-6000</v>
      </c>
      <c r="J4686" s="3"/>
      <c r="K4686" s="4">
        <v>0</v>
      </c>
      <c r="L4686" s="3">
        <v>0</v>
      </c>
      <c r="M4686" t="s">
        <v>52</v>
      </c>
      <c r="P4686" t="s">
        <v>262</v>
      </c>
      <c r="Q4686">
        <v>11</v>
      </c>
      <c r="R4686" t="s">
        <v>7420</v>
      </c>
      <c r="S4686" t="s">
        <v>7421</v>
      </c>
      <c r="T4686" t="s">
        <v>4</v>
      </c>
    </row>
    <row r="4687" spans="1:20">
      <c r="A4687" t="s">
        <v>7650</v>
      </c>
      <c r="B4687" s="2">
        <v>45916</v>
      </c>
      <c r="C4687" t="s">
        <v>7418</v>
      </c>
      <c r="D4687" t="s">
        <v>7651</v>
      </c>
      <c r="E4687" t="s">
        <v>21</v>
      </c>
      <c r="F4687" t="s">
        <v>16</v>
      </c>
      <c r="G4687" s="3">
        <v>1500</v>
      </c>
      <c r="H4687" s="3">
        <v>0</v>
      </c>
      <c r="I4687" s="3">
        <v>-1500</v>
      </c>
      <c r="J4687" s="3"/>
      <c r="K4687" s="4">
        <v>0</v>
      </c>
      <c r="L4687" s="3">
        <v>0</v>
      </c>
      <c r="M4687" t="s">
        <v>52</v>
      </c>
      <c r="P4687" t="s">
        <v>262</v>
      </c>
      <c r="Q4687">
        <v>11</v>
      </c>
      <c r="R4687" t="s">
        <v>7420</v>
      </c>
      <c r="S4687" t="s">
        <v>7421</v>
      </c>
      <c r="T4687" t="s">
        <v>4</v>
      </c>
    </row>
    <row r="4688" spans="1:20">
      <c r="A4688" t="s">
        <v>7652</v>
      </c>
      <c r="B4688" s="2">
        <v>45916</v>
      </c>
      <c r="C4688" t="s">
        <v>7418</v>
      </c>
      <c r="D4688" t="s">
        <v>7653</v>
      </c>
      <c r="E4688" t="s">
        <v>21</v>
      </c>
      <c r="F4688" t="s">
        <v>16</v>
      </c>
      <c r="G4688" s="3">
        <v>350</v>
      </c>
      <c r="H4688" s="3">
        <v>0</v>
      </c>
      <c r="I4688" s="3">
        <v>-350</v>
      </c>
      <c r="J4688" s="3"/>
      <c r="K4688" s="4">
        <v>0</v>
      </c>
      <c r="L4688" s="3">
        <v>0</v>
      </c>
      <c r="M4688" t="s">
        <v>52</v>
      </c>
      <c r="P4688" t="s">
        <v>262</v>
      </c>
      <c r="Q4688">
        <v>11</v>
      </c>
      <c r="R4688" t="s">
        <v>7420</v>
      </c>
      <c r="S4688" t="s">
        <v>7421</v>
      </c>
      <c r="T4688" t="s">
        <v>4</v>
      </c>
    </row>
    <row r="4689" spans="1:20">
      <c r="A4689" t="s">
        <v>7654</v>
      </c>
      <c r="B4689" s="2">
        <v>45916</v>
      </c>
      <c r="C4689" t="s">
        <v>7418</v>
      </c>
      <c r="D4689" t="s">
        <v>7655</v>
      </c>
      <c r="E4689" t="s">
        <v>21</v>
      </c>
      <c r="F4689" t="s">
        <v>16</v>
      </c>
      <c r="G4689" s="3">
        <v>2000</v>
      </c>
      <c r="H4689" s="3">
        <v>0</v>
      </c>
      <c r="I4689" s="3">
        <v>-2000</v>
      </c>
      <c r="J4689" s="3"/>
      <c r="K4689" s="4">
        <v>0</v>
      </c>
      <c r="L4689" s="3">
        <v>0</v>
      </c>
      <c r="M4689" t="s">
        <v>52</v>
      </c>
      <c r="P4689" t="s">
        <v>262</v>
      </c>
      <c r="Q4689">
        <v>11</v>
      </c>
      <c r="R4689" t="s">
        <v>7420</v>
      </c>
      <c r="S4689" t="s">
        <v>7421</v>
      </c>
      <c r="T4689" t="s">
        <v>4</v>
      </c>
    </row>
    <row r="4690" spans="1:20">
      <c r="A4690" t="s">
        <v>7656</v>
      </c>
      <c r="B4690" s="2">
        <v>45916</v>
      </c>
      <c r="C4690" t="s">
        <v>7418</v>
      </c>
      <c r="D4690" t="s">
        <v>7657</v>
      </c>
      <c r="E4690" t="s">
        <v>21</v>
      </c>
      <c r="F4690" t="s">
        <v>16</v>
      </c>
      <c r="G4690" s="3">
        <v>11500</v>
      </c>
      <c r="H4690" s="3">
        <v>0</v>
      </c>
      <c r="I4690" s="3">
        <v>-11500</v>
      </c>
      <c r="J4690" s="3"/>
      <c r="K4690" s="4">
        <v>0</v>
      </c>
      <c r="L4690" s="3">
        <v>0</v>
      </c>
      <c r="M4690" t="s">
        <v>52</v>
      </c>
      <c r="P4690" t="s">
        <v>262</v>
      </c>
      <c r="Q4690">
        <v>11</v>
      </c>
      <c r="R4690" t="s">
        <v>7420</v>
      </c>
      <c r="S4690" t="s">
        <v>7421</v>
      </c>
      <c r="T4690" t="s">
        <v>4</v>
      </c>
    </row>
    <row r="4691" spans="1:20">
      <c r="A4691" t="s">
        <v>7658</v>
      </c>
      <c r="B4691" s="2">
        <v>45917</v>
      </c>
      <c r="C4691" t="s">
        <v>7418</v>
      </c>
      <c r="D4691" t="s">
        <v>7659</v>
      </c>
      <c r="E4691" t="s">
        <v>22</v>
      </c>
      <c r="F4691" t="s">
        <v>16</v>
      </c>
      <c r="G4691" s="3">
        <v>1000</v>
      </c>
      <c r="H4691" s="3">
        <v>0</v>
      </c>
      <c r="I4691" s="3">
        <v>-1000</v>
      </c>
      <c r="J4691" s="3"/>
      <c r="K4691" s="4">
        <v>0</v>
      </c>
      <c r="L4691" s="3">
        <v>0</v>
      </c>
      <c r="M4691" t="s">
        <v>52</v>
      </c>
      <c r="P4691" t="s">
        <v>262</v>
      </c>
      <c r="Q4691">
        <v>11</v>
      </c>
      <c r="R4691" t="s">
        <v>7420</v>
      </c>
      <c r="S4691" t="s">
        <v>7421</v>
      </c>
      <c r="T4691" t="s">
        <v>4</v>
      </c>
    </row>
    <row r="4692" spans="1:20">
      <c r="A4692" t="s">
        <v>7660</v>
      </c>
      <c r="B4692" s="2">
        <v>45917</v>
      </c>
      <c r="C4692" t="s">
        <v>7418</v>
      </c>
      <c r="D4692" t="s">
        <v>7661</v>
      </c>
      <c r="E4692" t="s">
        <v>21</v>
      </c>
      <c r="F4692" t="s">
        <v>16</v>
      </c>
      <c r="G4692" s="3">
        <v>450</v>
      </c>
      <c r="H4692" s="3">
        <v>0</v>
      </c>
      <c r="I4692" s="3">
        <v>-450</v>
      </c>
      <c r="J4692" s="3"/>
      <c r="K4692" s="4">
        <v>0</v>
      </c>
      <c r="L4692" s="3">
        <v>0</v>
      </c>
      <c r="M4692" t="s">
        <v>52</v>
      </c>
      <c r="P4692" t="s">
        <v>262</v>
      </c>
      <c r="Q4692">
        <v>11</v>
      </c>
      <c r="R4692" t="s">
        <v>7420</v>
      </c>
      <c r="S4692" t="s">
        <v>7421</v>
      </c>
      <c r="T4692" t="s">
        <v>4</v>
      </c>
    </row>
    <row r="4693" spans="1:20">
      <c r="A4693" t="s">
        <v>7662</v>
      </c>
      <c r="B4693" s="2">
        <v>45917</v>
      </c>
      <c r="C4693" t="s">
        <v>7418</v>
      </c>
      <c r="D4693" t="s">
        <v>2273</v>
      </c>
      <c r="E4693" t="s">
        <v>26</v>
      </c>
      <c r="F4693" t="s">
        <v>17</v>
      </c>
      <c r="G4693" s="3">
        <v>0</v>
      </c>
      <c r="H4693" s="3">
        <v>91.42</v>
      </c>
      <c r="I4693" s="3">
        <v>91.42</v>
      </c>
      <c r="J4693" s="3"/>
      <c r="K4693" s="4">
        <v>0</v>
      </c>
      <c r="L4693" s="3">
        <v>0</v>
      </c>
      <c r="M4693" t="s">
        <v>52</v>
      </c>
      <c r="P4693" t="s">
        <v>262</v>
      </c>
      <c r="Q4693">
        <v>11</v>
      </c>
      <c r="R4693" t="s">
        <v>7420</v>
      </c>
      <c r="S4693" t="s">
        <v>7421</v>
      </c>
      <c r="T4693" t="s">
        <v>4</v>
      </c>
    </row>
    <row r="4694" spans="1:20">
      <c r="A4694" t="s">
        <v>7663</v>
      </c>
      <c r="B4694" s="2">
        <v>45917</v>
      </c>
      <c r="C4694" t="s">
        <v>7418</v>
      </c>
      <c r="D4694" t="s">
        <v>7664</v>
      </c>
      <c r="E4694" t="s">
        <v>21</v>
      </c>
      <c r="F4694" t="s">
        <v>16</v>
      </c>
      <c r="G4694" s="3">
        <v>450</v>
      </c>
      <c r="H4694" s="3">
        <v>0</v>
      </c>
      <c r="I4694" s="3">
        <v>-450</v>
      </c>
      <c r="J4694" s="3"/>
      <c r="K4694" s="4">
        <v>0</v>
      </c>
      <c r="L4694" s="3">
        <v>0</v>
      </c>
      <c r="M4694" t="s">
        <v>52</v>
      </c>
      <c r="P4694" t="s">
        <v>262</v>
      </c>
      <c r="Q4694">
        <v>11</v>
      </c>
      <c r="R4694" t="s">
        <v>7420</v>
      </c>
      <c r="S4694" t="s">
        <v>7421</v>
      </c>
      <c r="T4694" t="s">
        <v>4</v>
      </c>
    </row>
    <row r="4695" spans="1:20">
      <c r="A4695" t="s">
        <v>7665</v>
      </c>
      <c r="B4695" s="2">
        <v>45917</v>
      </c>
      <c r="C4695" t="s">
        <v>7418</v>
      </c>
      <c r="D4695" t="s">
        <v>7666</v>
      </c>
      <c r="E4695" t="s">
        <v>21</v>
      </c>
      <c r="F4695" t="s">
        <v>16</v>
      </c>
      <c r="G4695" s="3">
        <v>750</v>
      </c>
      <c r="H4695" s="3">
        <v>0</v>
      </c>
      <c r="I4695" s="3">
        <v>-750</v>
      </c>
      <c r="J4695" s="3"/>
      <c r="K4695" s="4">
        <v>0</v>
      </c>
      <c r="L4695" s="3">
        <v>0</v>
      </c>
      <c r="M4695" t="s">
        <v>52</v>
      </c>
      <c r="P4695" t="s">
        <v>262</v>
      </c>
      <c r="Q4695">
        <v>11</v>
      </c>
      <c r="R4695" t="s">
        <v>7420</v>
      </c>
      <c r="S4695" t="s">
        <v>7421</v>
      </c>
      <c r="T4695" t="s">
        <v>4</v>
      </c>
    </row>
    <row r="4696" spans="1:20">
      <c r="A4696" t="s">
        <v>7667</v>
      </c>
      <c r="B4696" s="2">
        <v>45917</v>
      </c>
      <c r="C4696" t="s">
        <v>7418</v>
      </c>
      <c r="D4696" t="s">
        <v>7668</v>
      </c>
      <c r="E4696" t="s">
        <v>21</v>
      </c>
      <c r="F4696" t="s">
        <v>16</v>
      </c>
      <c r="G4696" s="3">
        <v>1759</v>
      </c>
      <c r="H4696" s="3">
        <v>0</v>
      </c>
      <c r="I4696" s="3">
        <v>-1759</v>
      </c>
      <c r="J4696" s="3"/>
      <c r="K4696" s="4">
        <v>0</v>
      </c>
      <c r="L4696" s="3">
        <v>0</v>
      </c>
      <c r="M4696" t="s">
        <v>52</v>
      </c>
      <c r="P4696" t="s">
        <v>262</v>
      </c>
      <c r="Q4696">
        <v>11</v>
      </c>
      <c r="R4696" t="s">
        <v>7420</v>
      </c>
      <c r="S4696" t="s">
        <v>7421</v>
      </c>
      <c r="T4696" t="s">
        <v>4</v>
      </c>
    </row>
    <row r="4697" spans="1:20">
      <c r="A4697" t="s">
        <v>7669</v>
      </c>
      <c r="B4697" s="2">
        <v>45918</v>
      </c>
      <c r="C4697" t="s">
        <v>7418</v>
      </c>
      <c r="D4697" t="s">
        <v>7670</v>
      </c>
      <c r="E4697" t="s">
        <v>21</v>
      </c>
      <c r="F4697" t="s">
        <v>16</v>
      </c>
      <c r="G4697" s="3">
        <v>7500</v>
      </c>
      <c r="H4697" s="3">
        <v>0</v>
      </c>
      <c r="I4697" s="3">
        <v>-7500</v>
      </c>
      <c r="J4697" s="3"/>
      <c r="K4697" s="4">
        <v>0</v>
      </c>
      <c r="L4697" s="3">
        <v>0</v>
      </c>
      <c r="M4697" t="s">
        <v>52</v>
      </c>
      <c r="P4697" t="s">
        <v>262</v>
      </c>
      <c r="Q4697">
        <v>11</v>
      </c>
      <c r="R4697" t="s">
        <v>7420</v>
      </c>
      <c r="S4697" t="s">
        <v>7421</v>
      </c>
      <c r="T4697" t="s">
        <v>4</v>
      </c>
    </row>
    <row r="4698" spans="1:20">
      <c r="A4698" t="s">
        <v>7671</v>
      </c>
      <c r="B4698" s="2">
        <v>45918</v>
      </c>
      <c r="C4698" t="s">
        <v>7418</v>
      </c>
      <c r="D4698" t="s">
        <v>6725</v>
      </c>
      <c r="E4698" t="s">
        <v>22</v>
      </c>
      <c r="F4698" t="s">
        <v>17</v>
      </c>
      <c r="G4698" s="3">
        <v>0</v>
      </c>
      <c r="H4698" s="3">
        <v>4000</v>
      </c>
      <c r="I4698" s="3">
        <v>4000</v>
      </c>
      <c r="J4698" s="3"/>
      <c r="K4698" s="4">
        <v>0</v>
      </c>
      <c r="L4698" s="3">
        <v>0</v>
      </c>
      <c r="M4698" t="s">
        <v>52</v>
      </c>
      <c r="P4698" t="s">
        <v>262</v>
      </c>
      <c r="Q4698">
        <v>11</v>
      </c>
      <c r="R4698" t="s">
        <v>7420</v>
      </c>
      <c r="S4698" t="s">
        <v>7421</v>
      </c>
      <c r="T4698" t="s">
        <v>4</v>
      </c>
    </row>
    <row r="4699" spans="1:20">
      <c r="A4699" t="s">
        <v>7672</v>
      </c>
      <c r="B4699" s="2">
        <v>45919</v>
      </c>
      <c r="C4699" t="s">
        <v>7418</v>
      </c>
      <c r="D4699" t="s">
        <v>7673</v>
      </c>
      <c r="E4699" t="s">
        <v>20</v>
      </c>
      <c r="F4699" t="s">
        <v>17</v>
      </c>
      <c r="G4699" s="3">
        <v>0</v>
      </c>
      <c r="H4699" s="3">
        <v>33000</v>
      </c>
      <c r="I4699" s="3">
        <v>33000</v>
      </c>
      <c r="J4699" s="3"/>
      <c r="K4699" s="4">
        <v>0</v>
      </c>
      <c r="L4699" s="3">
        <v>0</v>
      </c>
      <c r="M4699" t="s">
        <v>52</v>
      </c>
      <c r="P4699" t="s">
        <v>262</v>
      </c>
      <c r="Q4699">
        <v>11</v>
      </c>
      <c r="R4699" t="s">
        <v>7420</v>
      </c>
      <c r="S4699" t="s">
        <v>7421</v>
      </c>
      <c r="T4699" t="s">
        <v>4</v>
      </c>
    </row>
    <row r="4700" spans="1:20">
      <c r="A4700" t="s">
        <v>7674</v>
      </c>
      <c r="B4700" s="2">
        <v>45920</v>
      </c>
      <c r="C4700" t="s">
        <v>7418</v>
      </c>
      <c r="D4700" t="s">
        <v>7675</v>
      </c>
      <c r="E4700" t="s">
        <v>22</v>
      </c>
      <c r="F4700" t="s">
        <v>16</v>
      </c>
      <c r="G4700" s="3">
        <v>10000</v>
      </c>
      <c r="H4700" s="3">
        <v>0</v>
      </c>
      <c r="I4700" s="3">
        <v>-10000</v>
      </c>
      <c r="J4700" s="3"/>
      <c r="K4700" s="4">
        <v>0</v>
      </c>
      <c r="L4700" s="3">
        <v>0</v>
      </c>
      <c r="M4700" t="s">
        <v>52</v>
      </c>
      <c r="P4700" t="s">
        <v>262</v>
      </c>
      <c r="Q4700">
        <v>11</v>
      </c>
      <c r="R4700" t="s">
        <v>7420</v>
      </c>
      <c r="S4700" t="s">
        <v>7421</v>
      </c>
      <c r="T4700" t="s">
        <v>4</v>
      </c>
    </row>
    <row r="4701" spans="1:20">
      <c r="A4701" t="s">
        <v>7676</v>
      </c>
      <c r="B4701" s="2">
        <v>45920</v>
      </c>
      <c r="C4701" t="s">
        <v>7418</v>
      </c>
      <c r="D4701" t="s">
        <v>7677</v>
      </c>
      <c r="E4701" t="s">
        <v>22</v>
      </c>
      <c r="F4701" t="s">
        <v>16</v>
      </c>
      <c r="G4701" s="3">
        <v>23000</v>
      </c>
      <c r="H4701" s="3">
        <v>0</v>
      </c>
      <c r="I4701" s="3">
        <v>-23000</v>
      </c>
      <c r="J4701" s="3"/>
      <c r="K4701" s="4">
        <v>0</v>
      </c>
      <c r="L4701" s="3">
        <v>0</v>
      </c>
      <c r="M4701" t="s">
        <v>52</v>
      </c>
      <c r="P4701" t="s">
        <v>262</v>
      </c>
      <c r="Q4701">
        <v>11</v>
      </c>
      <c r="R4701" t="s">
        <v>7420</v>
      </c>
      <c r="S4701" t="s">
        <v>7421</v>
      </c>
      <c r="T4701" t="s">
        <v>4</v>
      </c>
    </row>
    <row r="4702" spans="1:20">
      <c r="A4702" t="s">
        <v>7678</v>
      </c>
      <c r="B4702" s="2">
        <v>45922</v>
      </c>
      <c r="C4702" t="s">
        <v>7418</v>
      </c>
      <c r="D4702" t="s">
        <v>2273</v>
      </c>
      <c r="E4702" t="s">
        <v>26</v>
      </c>
      <c r="F4702" t="s">
        <v>17</v>
      </c>
      <c r="G4702" s="3">
        <v>0</v>
      </c>
      <c r="H4702" s="3">
        <v>23.56</v>
      </c>
      <c r="I4702" s="3">
        <v>23.56</v>
      </c>
      <c r="J4702" s="3"/>
      <c r="K4702" s="4">
        <v>0</v>
      </c>
      <c r="L4702" s="3">
        <v>0</v>
      </c>
      <c r="M4702" t="s">
        <v>52</v>
      </c>
      <c r="P4702" t="s">
        <v>262</v>
      </c>
      <c r="Q4702">
        <v>11</v>
      </c>
      <c r="R4702" t="s">
        <v>7420</v>
      </c>
      <c r="S4702" t="s">
        <v>7421</v>
      </c>
      <c r="T4702" t="s">
        <v>4</v>
      </c>
    </row>
    <row r="4703" spans="1:20">
      <c r="A4703" t="s">
        <v>7679</v>
      </c>
      <c r="B4703" s="2">
        <v>45923</v>
      </c>
      <c r="C4703" t="s">
        <v>7418</v>
      </c>
      <c r="D4703" t="s">
        <v>2273</v>
      </c>
      <c r="E4703" t="s">
        <v>26</v>
      </c>
      <c r="F4703" t="s">
        <v>17</v>
      </c>
      <c r="G4703" s="3">
        <v>0</v>
      </c>
      <c r="H4703" s="3">
        <v>94.25</v>
      </c>
      <c r="I4703" s="3">
        <v>94.25</v>
      </c>
      <c r="J4703" s="3"/>
      <c r="K4703" s="4">
        <v>0</v>
      </c>
      <c r="L4703" s="3">
        <v>0</v>
      </c>
      <c r="M4703" t="s">
        <v>52</v>
      </c>
      <c r="P4703" t="s">
        <v>262</v>
      </c>
      <c r="Q4703">
        <v>11</v>
      </c>
      <c r="R4703" t="s">
        <v>7420</v>
      </c>
      <c r="S4703" t="s">
        <v>7421</v>
      </c>
      <c r="T4703" t="s">
        <v>4</v>
      </c>
    </row>
    <row r="4704" spans="1:20">
      <c r="A4704" t="s">
        <v>7680</v>
      </c>
      <c r="B4704" s="2">
        <v>45923</v>
      </c>
      <c r="C4704" t="s">
        <v>7418</v>
      </c>
      <c r="D4704" t="s">
        <v>7681</v>
      </c>
      <c r="E4704" t="s">
        <v>22</v>
      </c>
      <c r="F4704" t="s">
        <v>16</v>
      </c>
      <c r="G4704" s="3">
        <v>20000</v>
      </c>
      <c r="H4704" s="3">
        <v>0</v>
      </c>
      <c r="I4704" s="3">
        <v>-20000</v>
      </c>
      <c r="J4704" s="3"/>
      <c r="K4704" s="4">
        <v>0</v>
      </c>
      <c r="L4704" s="3">
        <v>0</v>
      </c>
      <c r="M4704" t="s">
        <v>52</v>
      </c>
      <c r="P4704" t="s">
        <v>262</v>
      </c>
      <c r="Q4704">
        <v>11</v>
      </c>
      <c r="R4704" t="s">
        <v>7420</v>
      </c>
      <c r="S4704" t="s">
        <v>7421</v>
      </c>
      <c r="T4704" t="s">
        <v>4</v>
      </c>
    </row>
    <row r="4705" spans="1:20">
      <c r="A4705" t="s">
        <v>7682</v>
      </c>
      <c r="B4705" s="2">
        <v>45923</v>
      </c>
      <c r="C4705" t="s">
        <v>7418</v>
      </c>
      <c r="D4705" t="s">
        <v>6725</v>
      </c>
      <c r="E4705" t="s">
        <v>22</v>
      </c>
      <c r="F4705" t="s">
        <v>17</v>
      </c>
      <c r="G4705" s="3">
        <v>0</v>
      </c>
      <c r="H4705" s="3">
        <v>3500</v>
      </c>
      <c r="I4705" s="3">
        <v>3500</v>
      </c>
      <c r="J4705" s="3"/>
      <c r="K4705" s="4">
        <v>0</v>
      </c>
      <c r="L4705" s="3">
        <v>0</v>
      </c>
      <c r="M4705" t="s">
        <v>52</v>
      </c>
      <c r="P4705" t="s">
        <v>262</v>
      </c>
      <c r="Q4705">
        <v>11</v>
      </c>
      <c r="R4705" t="s">
        <v>7420</v>
      </c>
      <c r="S4705" t="s">
        <v>7421</v>
      </c>
      <c r="T4705" t="s">
        <v>4</v>
      </c>
    </row>
    <row r="4706" spans="1:20">
      <c r="A4706" t="s">
        <v>7683</v>
      </c>
      <c r="B4706" s="2">
        <v>45923</v>
      </c>
      <c r="C4706" t="s">
        <v>7418</v>
      </c>
      <c r="D4706" t="s">
        <v>7684</v>
      </c>
      <c r="E4706" t="s">
        <v>21</v>
      </c>
      <c r="F4706" t="s">
        <v>16</v>
      </c>
      <c r="G4706" s="3">
        <v>6750</v>
      </c>
      <c r="H4706" s="3">
        <v>0</v>
      </c>
      <c r="I4706" s="3">
        <v>-6750</v>
      </c>
      <c r="J4706" s="3"/>
      <c r="K4706" s="4">
        <v>0</v>
      </c>
      <c r="L4706" s="3">
        <v>0</v>
      </c>
      <c r="M4706" t="s">
        <v>52</v>
      </c>
      <c r="P4706" t="s">
        <v>262</v>
      </c>
      <c r="Q4706">
        <v>11</v>
      </c>
      <c r="R4706" t="s">
        <v>7420</v>
      </c>
      <c r="S4706" t="s">
        <v>7421</v>
      </c>
      <c r="T4706" t="s">
        <v>4</v>
      </c>
    </row>
    <row r="4707" spans="1:20">
      <c r="A4707" t="s">
        <v>7685</v>
      </c>
      <c r="B4707" s="2">
        <v>45923</v>
      </c>
      <c r="C4707" t="s">
        <v>7418</v>
      </c>
      <c r="D4707" t="s">
        <v>7686</v>
      </c>
      <c r="E4707" t="s">
        <v>21</v>
      </c>
      <c r="F4707" t="s">
        <v>16</v>
      </c>
      <c r="G4707" s="3">
        <v>15000</v>
      </c>
      <c r="H4707" s="3">
        <v>0</v>
      </c>
      <c r="I4707" s="3">
        <v>-15000</v>
      </c>
      <c r="J4707" s="3"/>
      <c r="K4707" s="4">
        <v>0</v>
      </c>
      <c r="L4707" s="3">
        <v>0</v>
      </c>
      <c r="M4707" t="s">
        <v>52</v>
      </c>
      <c r="P4707" t="s">
        <v>262</v>
      </c>
      <c r="Q4707">
        <v>11</v>
      </c>
      <c r="R4707" t="s">
        <v>7420</v>
      </c>
      <c r="S4707" t="s">
        <v>7421</v>
      </c>
      <c r="T4707" t="s">
        <v>4</v>
      </c>
    </row>
    <row r="4708" spans="1:20">
      <c r="A4708" t="s">
        <v>7687</v>
      </c>
      <c r="B4708" s="2">
        <v>45923</v>
      </c>
      <c r="C4708" t="s">
        <v>7418</v>
      </c>
      <c r="D4708" t="s">
        <v>7688</v>
      </c>
      <c r="E4708" t="s">
        <v>21</v>
      </c>
      <c r="F4708" t="s">
        <v>16</v>
      </c>
      <c r="G4708" s="3">
        <v>12500</v>
      </c>
      <c r="H4708" s="3">
        <v>0</v>
      </c>
      <c r="I4708" s="3">
        <v>-12500</v>
      </c>
      <c r="J4708" s="3"/>
      <c r="K4708" s="4">
        <v>0</v>
      </c>
      <c r="L4708" s="3">
        <v>0</v>
      </c>
      <c r="M4708" t="s">
        <v>52</v>
      </c>
      <c r="P4708" t="s">
        <v>262</v>
      </c>
      <c r="Q4708">
        <v>11</v>
      </c>
      <c r="R4708" t="s">
        <v>7420</v>
      </c>
      <c r="S4708" t="s">
        <v>7421</v>
      </c>
      <c r="T4708" t="s">
        <v>4</v>
      </c>
    </row>
    <row r="4709" spans="1:20">
      <c r="A4709" t="s">
        <v>7689</v>
      </c>
      <c r="B4709" s="2">
        <v>45923</v>
      </c>
      <c r="C4709" t="s">
        <v>7418</v>
      </c>
      <c r="D4709" t="s">
        <v>7690</v>
      </c>
      <c r="E4709" t="s">
        <v>20</v>
      </c>
      <c r="F4709" t="s">
        <v>17</v>
      </c>
      <c r="G4709" s="3">
        <v>0</v>
      </c>
      <c r="H4709" s="3">
        <v>55000</v>
      </c>
      <c r="I4709" s="3">
        <v>55000</v>
      </c>
      <c r="J4709" s="3"/>
      <c r="K4709" s="4">
        <v>0</v>
      </c>
      <c r="L4709" s="3">
        <v>0</v>
      </c>
      <c r="M4709" t="s">
        <v>52</v>
      </c>
      <c r="P4709" t="s">
        <v>262</v>
      </c>
      <c r="Q4709">
        <v>11</v>
      </c>
      <c r="R4709" t="s">
        <v>7420</v>
      </c>
      <c r="S4709" t="s">
        <v>7421</v>
      </c>
      <c r="T4709" t="s">
        <v>4</v>
      </c>
    </row>
    <row r="4710" spans="1:20">
      <c r="A4710" t="s">
        <v>7691</v>
      </c>
      <c r="B4710" s="2">
        <v>45925</v>
      </c>
      <c r="C4710" t="s">
        <v>7418</v>
      </c>
      <c r="D4710" t="s">
        <v>7692</v>
      </c>
      <c r="E4710" t="s">
        <v>21</v>
      </c>
      <c r="F4710" t="s">
        <v>16</v>
      </c>
      <c r="G4710" s="3">
        <v>7496.58</v>
      </c>
      <c r="H4710" s="3">
        <v>0</v>
      </c>
      <c r="I4710" s="3">
        <v>-7496.58</v>
      </c>
      <c r="J4710" s="3"/>
      <c r="K4710" s="4">
        <v>0</v>
      </c>
      <c r="L4710" s="3">
        <v>0</v>
      </c>
      <c r="M4710" t="s">
        <v>52</v>
      </c>
      <c r="P4710" t="s">
        <v>262</v>
      </c>
      <c r="Q4710">
        <v>11</v>
      </c>
      <c r="R4710" t="s">
        <v>7420</v>
      </c>
      <c r="S4710" t="s">
        <v>7421</v>
      </c>
      <c r="T4710" t="s">
        <v>4</v>
      </c>
    </row>
    <row r="4711" spans="1:20">
      <c r="A4711" t="s">
        <v>7693</v>
      </c>
      <c r="B4711" s="2">
        <v>45925</v>
      </c>
      <c r="C4711" t="s">
        <v>7418</v>
      </c>
      <c r="D4711" t="s">
        <v>7694</v>
      </c>
      <c r="E4711" t="s">
        <v>22</v>
      </c>
      <c r="F4711" t="s">
        <v>16</v>
      </c>
      <c r="G4711" s="3">
        <v>4000</v>
      </c>
      <c r="H4711" s="3">
        <v>0</v>
      </c>
      <c r="I4711" s="3">
        <v>-4000</v>
      </c>
      <c r="J4711" s="3"/>
      <c r="K4711" s="4">
        <v>0</v>
      </c>
      <c r="L4711" s="3">
        <v>0</v>
      </c>
      <c r="M4711" t="s">
        <v>52</v>
      </c>
      <c r="P4711" t="s">
        <v>262</v>
      </c>
      <c r="Q4711">
        <v>11</v>
      </c>
      <c r="R4711" t="s">
        <v>7420</v>
      </c>
      <c r="S4711" t="s">
        <v>7421</v>
      </c>
      <c r="T4711" t="s">
        <v>4</v>
      </c>
    </row>
    <row r="4712" spans="1:20">
      <c r="A4712" t="s">
        <v>7695</v>
      </c>
      <c r="B4712" s="2">
        <v>45925</v>
      </c>
      <c r="C4712" t="s">
        <v>7418</v>
      </c>
      <c r="D4712" t="s">
        <v>6725</v>
      </c>
      <c r="E4712" t="s">
        <v>22</v>
      </c>
      <c r="F4712" t="s">
        <v>17</v>
      </c>
      <c r="G4712" s="3">
        <v>0</v>
      </c>
      <c r="H4712" s="3">
        <v>7286</v>
      </c>
      <c r="I4712" s="3">
        <v>7286</v>
      </c>
      <c r="J4712" s="3"/>
      <c r="K4712" s="4">
        <v>0</v>
      </c>
      <c r="L4712" s="3">
        <v>0</v>
      </c>
      <c r="M4712" t="s">
        <v>52</v>
      </c>
      <c r="P4712" t="s">
        <v>262</v>
      </c>
      <c r="Q4712">
        <v>11</v>
      </c>
      <c r="R4712" t="s">
        <v>7420</v>
      </c>
      <c r="S4712" t="s">
        <v>7421</v>
      </c>
      <c r="T4712" t="s">
        <v>4</v>
      </c>
    </row>
    <row r="4713" spans="1:20">
      <c r="A4713" t="s">
        <v>7696</v>
      </c>
      <c r="B4713" s="2">
        <v>45929</v>
      </c>
      <c r="C4713" t="s">
        <v>7418</v>
      </c>
      <c r="D4713" t="s">
        <v>7697</v>
      </c>
      <c r="E4713" t="s">
        <v>20</v>
      </c>
      <c r="F4713" t="s">
        <v>17</v>
      </c>
      <c r="G4713" s="3">
        <v>0</v>
      </c>
      <c r="H4713" s="3">
        <v>5500</v>
      </c>
      <c r="I4713" s="3">
        <v>5500</v>
      </c>
      <c r="J4713" s="3"/>
      <c r="K4713" s="4">
        <v>0</v>
      </c>
      <c r="L4713" s="3">
        <v>0</v>
      </c>
      <c r="M4713" t="s">
        <v>52</v>
      </c>
      <c r="P4713" t="s">
        <v>262</v>
      </c>
      <c r="Q4713">
        <v>11</v>
      </c>
      <c r="R4713" t="s">
        <v>7420</v>
      </c>
      <c r="S4713" t="s">
        <v>7421</v>
      </c>
      <c r="T4713" t="s">
        <v>4</v>
      </c>
    </row>
    <row r="4714" spans="1:20">
      <c r="A4714" t="s">
        <v>7698</v>
      </c>
      <c r="B4714" s="2">
        <v>45929</v>
      </c>
      <c r="C4714" t="s">
        <v>7418</v>
      </c>
      <c r="D4714" t="s">
        <v>7699</v>
      </c>
      <c r="E4714" t="s">
        <v>20</v>
      </c>
      <c r="F4714" t="s">
        <v>17</v>
      </c>
      <c r="G4714" s="3">
        <v>0</v>
      </c>
      <c r="H4714" s="3">
        <v>11000</v>
      </c>
      <c r="I4714" s="3">
        <v>11000</v>
      </c>
      <c r="J4714" s="3"/>
      <c r="K4714" s="4">
        <v>0</v>
      </c>
      <c r="L4714" s="3">
        <v>0</v>
      </c>
      <c r="M4714" t="s">
        <v>52</v>
      </c>
      <c r="P4714" t="s">
        <v>262</v>
      </c>
      <c r="Q4714">
        <v>11</v>
      </c>
      <c r="R4714" t="s">
        <v>7420</v>
      </c>
      <c r="S4714" t="s">
        <v>7421</v>
      </c>
      <c r="T4714" t="s">
        <v>4</v>
      </c>
    </row>
    <row r="4715" spans="1:20">
      <c r="A4715" t="s">
        <v>7700</v>
      </c>
      <c r="B4715" s="2">
        <v>45929</v>
      </c>
      <c r="C4715" t="s">
        <v>7418</v>
      </c>
      <c r="D4715" t="s">
        <v>2273</v>
      </c>
      <c r="E4715" t="s">
        <v>26</v>
      </c>
      <c r="F4715" t="s">
        <v>17</v>
      </c>
      <c r="G4715" s="3">
        <v>0</v>
      </c>
      <c r="H4715" s="3">
        <v>94.25</v>
      </c>
      <c r="I4715" s="3">
        <v>94.25</v>
      </c>
      <c r="J4715" s="3"/>
      <c r="K4715" s="4">
        <v>0</v>
      </c>
      <c r="L4715" s="3">
        <v>0</v>
      </c>
      <c r="M4715" t="s">
        <v>52</v>
      </c>
      <c r="P4715" t="s">
        <v>262</v>
      </c>
      <c r="Q4715">
        <v>11</v>
      </c>
      <c r="R4715" t="s">
        <v>7420</v>
      </c>
      <c r="S4715" t="s">
        <v>7421</v>
      </c>
      <c r="T4715" t="s">
        <v>4</v>
      </c>
    </row>
    <row r="4716" spans="1:20">
      <c r="A4716" t="s">
        <v>7701</v>
      </c>
      <c r="B4716" s="2">
        <v>45930</v>
      </c>
      <c r="C4716" t="s">
        <v>7418</v>
      </c>
      <c r="D4716" t="s">
        <v>7702</v>
      </c>
      <c r="E4716" t="s">
        <v>22</v>
      </c>
      <c r="F4716" t="s">
        <v>16</v>
      </c>
      <c r="G4716" s="3">
        <v>2000</v>
      </c>
      <c r="H4716" s="3">
        <v>0</v>
      </c>
      <c r="I4716" s="3">
        <v>-2000</v>
      </c>
      <c r="J4716" s="3"/>
      <c r="K4716" s="4">
        <v>0</v>
      </c>
      <c r="L4716" s="3">
        <v>0</v>
      </c>
      <c r="M4716" t="s">
        <v>52</v>
      </c>
      <c r="P4716" t="s">
        <v>262</v>
      </c>
      <c r="Q4716">
        <v>11</v>
      </c>
      <c r="R4716" t="s">
        <v>7420</v>
      </c>
      <c r="S4716" t="s">
        <v>7421</v>
      </c>
      <c r="T4716" t="s">
        <v>4</v>
      </c>
    </row>
    <row r="4717" spans="1:20">
      <c r="A4717" t="s">
        <v>7703</v>
      </c>
      <c r="B4717" s="2">
        <v>45930</v>
      </c>
      <c r="C4717" t="s">
        <v>7418</v>
      </c>
      <c r="D4717" t="s">
        <v>2273</v>
      </c>
      <c r="E4717" t="s">
        <v>26</v>
      </c>
      <c r="F4717" t="s">
        <v>17</v>
      </c>
      <c r="G4717" s="3">
        <v>0</v>
      </c>
      <c r="H4717" s="3">
        <v>94.25</v>
      </c>
      <c r="I4717" s="3">
        <v>94.25</v>
      </c>
      <c r="J4717" s="3"/>
      <c r="K4717" s="4">
        <v>0</v>
      </c>
      <c r="L4717" s="3">
        <v>0</v>
      </c>
      <c r="M4717" t="s">
        <v>52</v>
      </c>
      <c r="P4717" t="s">
        <v>262</v>
      </c>
      <c r="Q4717">
        <v>11</v>
      </c>
      <c r="R4717" t="s">
        <v>7420</v>
      </c>
      <c r="S4717" t="s">
        <v>7421</v>
      </c>
      <c r="T4717" t="s">
        <v>4</v>
      </c>
    </row>
    <row r="4718" spans="1:20">
      <c r="A4718" t="s">
        <v>7704</v>
      </c>
      <c r="B4718" s="2">
        <v>45930</v>
      </c>
      <c r="C4718" t="s">
        <v>7418</v>
      </c>
      <c r="D4718" t="s">
        <v>7705</v>
      </c>
      <c r="E4718" t="s">
        <v>21</v>
      </c>
      <c r="F4718" t="s">
        <v>16</v>
      </c>
      <c r="G4718" s="3">
        <v>10000</v>
      </c>
      <c r="H4718" s="3">
        <v>0</v>
      </c>
      <c r="I4718" s="3">
        <v>-10000</v>
      </c>
      <c r="J4718" s="3"/>
      <c r="K4718" s="4">
        <v>0</v>
      </c>
      <c r="L4718" s="3">
        <v>0</v>
      </c>
      <c r="M4718" t="s">
        <v>52</v>
      </c>
      <c r="P4718" t="s">
        <v>262</v>
      </c>
      <c r="Q4718">
        <v>11</v>
      </c>
      <c r="R4718" t="s">
        <v>7420</v>
      </c>
      <c r="S4718" t="s">
        <v>7421</v>
      </c>
      <c r="T4718" t="s">
        <v>4</v>
      </c>
    </row>
    <row r="4719" spans="1:20">
      <c r="A4719" t="s">
        <v>7706</v>
      </c>
      <c r="B4719" s="2">
        <v>45930</v>
      </c>
      <c r="C4719" t="s">
        <v>7418</v>
      </c>
      <c r="D4719" t="s">
        <v>7707</v>
      </c>
      <c r="E4719" t="s">
        <v>21</v>
      </c>
      <c r="F4719" t="s">
        <v>16</v>
      </c>
      <c r="G4719" s="3">
        <v>2500</v>
      </c>
      <c r="H4719" s="3">
        <v>0</v>
      </c>
      <c r="I4719" s="3">
        <v>-2500</v>
      </c>
      <c r="J4719" s="3"/>
      <c r="K4719" s="4">
        <v>0</v>
      </c>
      <c r="L4719" s="3">
        <v>0</v>
      </c>
      <c r="M4719" t="s">
        <v>52</v>
      </c>
      <c r="P4719" t="s">
        <v>262</v>
      </c>
      <c r="Q4719">
        <v>11</v>
      </c>
      <c r="R4719" t="s">
        <v>7420</v>
      </c>
      <c r="S4719" t="s">
        <v>7421</v>
      </c>
      <c r="T4719" t="s">
        <v>4</v>
      </c>
    </row>
    <row r="4720" spans="1:20">
      <c r="A4720" t="s">
        <v>7708</v>
      </c>
      <c r="B4720" s="2">
        <v>45930</v>
      </c>
      <c r="C4720" t="s">
        <v>7418</v>
      </c>
      <c r="D4720" t="s">
        <v>7709</v>
      </c>
      <c r="E4720" t="s">
        <v>20</v>
      </c>
      <c r="F4720" t="s">
        <v>17</v>
      </c>
      <c r="G4720" s="3">
        <v>0</v>
      </c>
      <c r="H4720" s="3">
        <v>3300</v>
      </c>
      <c r="I4720" s="3">
        <v>3300</v>
      </c>
      <c r="J4720" s="3"/>
      <c r="K4720" s="4">
        <v>0</v>
      </c>
      <c r="L4720" s="3">
        <v>0</v>
      </c>
      <c r="M4720" t="s">
        <v>52</v>
      </c>
      <c r="P4720" t="s">
        <v>262</v>
      </c>
      <c r="Q4720">
        <v>11</v>
      </c>
      <c r="R4720" t="s">
        <v>7420</v>
      </c>
      <c r="S4720" t="s">
        <v>7421</v>
      </c>
      <c r="T4720" t="s">
        <v>4</v>
      </c>
    </row>
    <row r="4721" spans="1:20">
      <c r="A4721" t="s">
        <v>7710</v>
      </c>
      <c r="B4721" s="2">
        <v>45930</v>
      </c>
      <c r="C4721" t="s">
        <v>7418</v>
      </c>
      <c r="D4721" t="s">
        <v>583</v>
      </c>
      <c r="E4721" t="s">
        <v>29</v>
      </c>
      <c r="F4721" t="s">
        <v>16</v>
      </c>
      <c r="G4721" s="3">
        <v>93</v>
      </c>
      <c r="H4721" s="3">
        <v>0</v>
      </c>
      <c r="I4721" s="3">
        <v>-93</v>
      </c>
      <c r="J4721" s="3"/>
      <c r="K4721" s="4">
        <v>0.15</v>
      </c>
      <c r="L4721" s="3">
        <v>12.13</v>
      </c>
      <c r="M4721" t="s">
        <v>584</v>
      </c>
      <c r="P4721" t="s">
        <v>262</v>
      </c>
      <c r="Q4721">
        <v>11</v>
      </c>
      <c r="R4721" t="s">
        <v>7420</v>
      </c>
      <c r="S4721" t="s">
        <v>7421</v>
      </c>
      <c r="T4721" t="s">
        <v>4</v>
      </c>
    </row>
    <row r="4722" spans="1:20">
      <c r="A4722" t="s">
        <v>7711</v>
      </c>
      <c r="B4722" s="2">
        <v>45930</v>
      </c>
      <c r="C4722" t="s">
        <v>7418</v>
      </c>
      <c r="D4722" t="s">
        <v>7712</v>
      </c>
      <c r="E4722" t="s">
        <v>20</v>
      </c>
      <c r="F4722" t="s">
        <v>17</v>
      </c>
      <c r="G4722" s="3">
        <v>0</v>
      </c>
      <c r="H4722" s="3">
        <v>16500</v>
      </c>
      <c r="I4722" s="3">
        <v>16500</v>
      </c>
      <c r="J4722" s="3"/>
      <c r="K4722" s="4">
        <v>0</v>
      </c>
      <c r="L4722" s="3">
        <v>0</v>
      </c>
      <c r="M4722" t="s">
        <v>52</v>
      </c>
      <c r="P4722" t="s">
        <v>262</v>
      </c>
      <c r="Q4722">
        <v>11</v>
      </c>
      <c r="R4722" t="s">
        <v>7420</v>
      </c>
      <c r="S4722" t="s">
        <v>7421</v>
      </c>
      <c r="T4722" t="s">
        <v>4</v>
      </c>
    </row>
    <row r="4723" spans="1:20">
      <c r="A4723" t="s">
        <v>7713</v>
      </c>
      <c r="B4723" s="2">
        <v>45931</v>
      </c>
      <c r="C4723" t="s">
        <v>7714</v>
      </c>
      <c r="D4723" t="s">
        <v>7715</v>
      </c>
      <c r="E4723" t="s">
        <v>21</v>
      </c>
      <c r="F4723" t="s">
        <v>16</v>
      </c>
      <c r="G4723" s="3">
        <v>7200</v>
      </c>
      <c r="H4723" s="3">
        <v>0</v>
      </c>
      <c r="I4723" s="3">
        <v>-7200</v>
      </c>
      <c r="J4723" s="3"/>
      <c r="K4723" s="4">
        <v>0</v>
      </c>
      <c r="L4723" s="3">
        <v>0</v>
      </c>
      <c r="M4723" t="s">
        <v>52</v>
      </c>
      <c r="P4723" t="s">
        <v>262</v>
      </c>
      <c r="Q4723">
        <v>12</v>
      </c>
      <c r="R4723" t="s">
        <v>7716</v>
      </c>
      <c r="S4723" t="s">
        <v>7717</v>
      </c>
      <c r="T4723" t="s">
        <v>4</v>
      </c>
    </row>
    <row r="4724" spans="1:20">
      <c r="A4724" t="s">
        <v>7718</v>
      </c>
      <c r="B4724" s="2">
        <v>45931</v>
      </c>
      <c r="C4724" t="s">
        <v>7714</v>
      </c>
      <c r="D4724" t="s">
        <v>7719</v>
      </c>
      <c r="E4724" t="s">
        <v>21</v>
      </c>
      <c r="F4724" t="s">
        <v>16</v>
      </c>
      <c r="G4724" s="3">
        <v>17500</v>
      </c>
      <c r="H4724" s="3">
        <v>0</v>
      </c>
      <c r="I4724" s="3">
        <v>-17500</v>
      </c>
      <c r="J4724" s="3"/>
      <c r="K4724" s="4">
        <v>0</v>
      </c>
      <c r="L4724" s="3">
        <v>0</v>
      </c>
      <c r="M4724" t="s">
        <v>52</v>
      </c>
      <c r="P4724" t="s">
        <v>262</v>
      </c>
      <c r="Q4724">
        <v>12</v>
      </c>
      <c r="R4724" t="s">
        <v>7716</v>
      </c>
      <c r="S4724" t="s">
        <v>7717</v>
      </c>
      <c r="T4724" t="s">
        <v>4</v>
      </c>
    </row>
    <row r="4725" spans="1:20">
      <c r="A4725" t="s">
        <v>7720</v>
      </c>
      <c r="B4725" s="2">
        <v>45931</v>
      </c>
      <c r="C4725" t="s">
        <v>7714</v>
      </c>
      <c r="D4725" t="s">
        <v>7721</v>
      </c>
      <c r="E4725" t="s">
        <v>21</v>
      </c>
      <c r="F4725" t="s">
        <v>16</v>
      </c>
      <c r="G4725" s="3">
        <v>25000</v>
      </c>
      <c r="H4725" s="3">
        <v>0</v>
      </c>
      <c r="I4725" s="3">
        <v>-25000</v>
      </c>
      <c r="J4725" s="3"/>
      <c r="K4725" s="4">
        <v>0</v>
      </c>
      <c r="L4725" s="3">
        <v>0</v>
      </c>
      <c r="M4725" t="s">
        <v>52</v>
      </c>
      <c r="P4725" t="s">
        <v>262</v>
      </c>
      <c r="Q4725">
        <v>12</v>
      </c>
      <c r="R4725" t="s">
        <v>7716</v>
      </c>
      <c r="S4725" t="s">
        <v>7717</v>
      </c>
      <c r="T4725" t="s">
        <v>4</v>
      </c>
    </row>
    <row r="4726" spans="1:20">
      <c r="A4726" t="s">
        <v>7722</v>
      </c>
      <c r="B4726" s="2">
        <v>45931</v>
      </c>
      <c r="C4726" t="s">
        <v>7714</v>
      </c>
      <c r="D4726" t="s">
        <v>7723</v>
      </c>
      <c r="E4726" t="s">
        <v>21</v>
      </c>
      <c r="F4726" t="s">
        <v>16</v>
      </c>
      <c r="G4726" s="3">
        <v>3750</v>
      </c>
      <c r="H4726" s="3">
        <v>0</v>
      </c>
      <c r="I4726" s="3">
        <v>-3750</v>
      </c>
      <c r="J4726" s="3"/>
      <c r="K4726" s="4">
        <v>0</v>
      </c>
      <c r="L4726" s="3">
        <v>0</v>
      </c>
      <c r="M4726" t="s">
        <v>52</v>
      </c>
      <c r="P4726" t="s">
        <v>262</v>
      </c>
      <c r="Q4726">
        <v>12</v>
      </c>
      <c r="R4726" t="s">
        <v>7716</v>
      </c>
      <c r="S4726" t="s">
        <v>7717</v>
      </c>
      <c r="T4726" t="s">
        <v>4</v>
      </c>
    </row>
    <row r="4727" spans="1:20">
      <c r="A4727" t="s">
        <v>7724</v>
      </c>
      <c r="B4727" s="2">
        <v>45931</v>
      </c>
      <c r="C4727" t="s">
        <v>7714</v>
      </c>
      <c r="D4727" t="s">
        <v>7436</v>
      </c>
      <c r="E4727" t="s">
        <v>20</v>
      </c>
      <c r="F4727" t="s">
        <v>17</v>
      </c>
      <c r="G4727" s="3">
        <v>0</v>
      </c>
      <c r="H4727" s="3">
        <v>50000</v>
      </c>
      <c r="I4727" s="3">
        <v>50000</v>
      </c>
      <c r="J4727" s="3"/>
      <c r="K4727" s="4">
        <v>0</v>
      </c>
      <c r="L4727" s="3">
        <v>0</v>
      </c>
      <c r="M4727" t="s">
        <v>52</v>
      </c>
      <c r="P4727" t="s">
        <v>262</v>
      </c>
      <c r="Q4727">
        <v>12</v>
      </c>
      <c r="R4727" t="s">
        <v>7716</v>
      </c>
      <c r="S4727" t="s">
        <v>7717</v>
      </c>
      <c r="T4727" t="s">
        <v>4</v>
      </c>
    </row>
    <row r="4728" spans="1:20">
      <c r="A4728" t="s">
        <v>7725</v>
      </c>
      <c r="B4728" s="2">
        <v>45931</v>
      </c>
      <c r="C4728" t="s">
        <v>7714</v>
      </c>
      <c r="D4728" t="s">
        <v>7726</v>
      </c>
      <c r="E4728" t="s">
        <v>20</v>
      </c>
      <c r="F4728" t="s">
        <v>17</v>
      </c>
      <c r="G4728" s="3">
        <v>0</v>
      </c>
      <c r="H4728" s="3">
        <v>33000</v>
      </c>
      <c r="I4728" s="3">
        <v>33000</v>
      </c>
      <c r="J4728" s="3"/>
      <c r="K4728" s="4">
        <v>0</v>
      </c>
      <c r="L4728" s="3">
        <v>0</v>
      </c>
      <c r="M4728" t="s">
        <v>52</v>
      </c>
      <c r="P4728" t="s">
        <v>262</v>
      </c>
      <c r="Q4728">
        <v>12</v>
      </c>
      <c r="R4728" t="s">
        <v>7716</v>
      </c>
      <c r="S4728" t="s">
        <v>7717</v>
      </c>
      <c r="T4728" t="s">
        <v>4</v>
      </c>
    </row>
    <row r="4729" spans="1:20">
      <c r="A4729" t="s">
        <v>7727</v>
      </c>
      <c r="B4729" s="2">
        <v>45932</v>
      </c>
      <c r="C4729" t="s">
        <v>7714</v>
      </c>
      <c r="D4729" t="s">
        <v>7728</v>
      </c>
      <c r="E4729" t="s">
        <v>22</v>
      </c>
      <c r="F4729" t="s">
        <v>16</v>
      </c>
      <c r="G4729" s="3">
        <v>15000</v>
      </c>
      <c r="H4729" s="3">
        <v>0</v>
      </c>
      <c r="I4729" s="3">
        <v>-15000</v>
      </c>
      <c r="J4729" s="3"/>
      <c r="K4729" s="4">
        <v>0</v>
      </c>
      <c r="L4729" s="3">
        <v>0</v>
      </c>
      <c r="M4729" t="s">
        <v>52</v>
      </c>
      <c r="P4729" t="s">
        <v>262</v>
      </c>
      <c r="Q4729">
        <v>12</v>
      </c>
      <c r="R4729" t="s">
        <v>7716</v>
      </c>
      <c r="S4729" t="s">
        <v>7717</v>
      </c>
      <c r="T4729" t="s">
        <v>4</v>
      </c>
    </row>
    <row r="4730" spans="1:20">
      <c r="A4730" t="s">
        <v>7729</v>
      </c>
      <c r="B4730" s="2">
        <v>45932</v>
      </c>
      <c r="C4730" t="s">
        <v>7714</v>
      </c>
      <c r="D4730" t="s">
        <v>7730</v>
      </c>
      <c r="E4730" t="s">
        <v>22</v>
      </c>
      <c r="F4730" t="s">
        <v>16</v>
      </c>
      <c r="G4730" s="3">
        <v>3000</v>
      </c>
      <c r="H4730" s="3">
        <v>0</v>
      </c>
      <c r="I4730" s="3">
        <v>-3000</v>
      </c>
      <c r="J4730" s="3"/>
      <c r="K4730" s="4">
        <v>0</v>
      </c>
      <c r="L4730" s="3">
        <v>0</v>
      </c>
      <c r="M4730" t="s">
        <v>52</v>
      </c>
      <c r="P4730" t="s">
        <v>262</v>
      </c>
      <c r="Q4730">
        <v>12</v>
      </c>
      <c r="R4730" t="s">
        <v>7716</v>
      </c>
      <c r="S4730" t="s">
        <v>7717</v>
      </c>
      <c r="T4730" t="s">
        <v>4</v>
      </c>
    </row>
    <row r="4731" spans="1:20">
      <c r="A4731" t="s">
        <v>7731</v>
      </c>
      <c r="B4731" s="2">
        <v>45932</v>
      </c>
      <c r="C4731" t="s">
        <v>7714</v>
      </c>
      <c r="D4731" t="s">
        <v>7732</v>
      </c>
      <c r="E4731" t="s">
        <v>28</v>
      </c>
      <c r="F4731" t="s">
        <v>16</v>
      </c>
      <c r="G4731" s="3">
        <v>25000</v>
      </c>
      <c r="H4731" s="3">
        <v>0</v>
      </c>
      <c r="I4731" s="3">
        <v>-25000</v>
      </c>
      <c r="J4731" s="3"/>
      <c r="K4731" s="4">
        <v>0</v>
      </c>
      <c r="L4731" s="3">
        <v>0</v>
      </c>
      <c r="M4731" t="s">
        <v>52</v>
      </c>
      <c r="P4731" t="s">
        <v>262</v>
      </c>
      <c r="Q4731">
        <v>12</v>
      </c>
      <c r="R4731" t="s">
        <v>7716</v>
      </c>
      <c r="S4731" t="s">
        <v>7717</v>
      </c>
      <c r="T4731" t="s">
        <v>4</v>
      </c>
    </row>
    <row r="4732" spans="1:20">
      <c r="A4732" t="s">
        <v>7733</v>
      </c>
      <c r="B4732" s="2">
        <v>45933</v>
      </c>
      <c r="C4732" t="s">
        <v>7714</v>
      </c>
      <c r="D4732" t="s">
        <v>7734</v>
      </c>
      <c r="E4732" t="s">
        <v>22</v>
      </c>
      <c r="F4732" t="s">
        <v>16</v>
      </c>
      <c r="G4732" s="3">
        <v>8600</v>
      </c>
      <c r="H4732" s="3">
        <v>0</v>
      </c>
      <c r="I4732" s="3">
        <v>-8600</v>
      </c>
      <c r="J4732" s="3"/>
      <c r="K4732" s="4">
        <v>0</v>
      </c>
      <c r="L4732" s="3">
        <v>0</v>
      </c>
      <c r="M4732" t="s">
        <v>52</v>
      </c>
      <c r="P4732" t="s">
        <v>262</v>
      </c>
      <c r="Q4732">
        <v>12</v>
      </c>
      <c r="R4732" t="s">
        <v>7716</v>
      </c>
      <c r="S4732" t="s">
        <v>7717</v>
      </c>
      <c r="T4732" t="s">
        <v>4</v>
      </c>
    </row>
    <row r="4733" spans="1:20">
      <c r="A4733" t="s">
        <v>7735</v>
      </c>
      <c r="B4733" s="2">
        <v>45938</v>
      </c>
      <c r="C4733" t="s">
        <v>7714</v>
      </c>
      <c r="D4733" t="s">
        <v>2273</v>
      </c>
      <c r="E4733" t="s">
        <v>26</v>
      </c>
      <c r="F4733" t="s">
        <v>17</v>
      </c>
      <c r="G4733" s="3">
        <v>0</v>
      </c>
      <c r="H4733" s="3">
        <v>65.98</v>
      </c>
      <c r="I4733" s="3">
        <v>65.98</v>
      </c>
      <c r="J4733" s="3"/>
      <c r="K4733" s="4">
        <v>0</v>
      </c>
      <c r="L4733" s="3">
        <v>0</v>
      </c>
      <c r="M4733" t="s">
        <v>52</v>
      </c>
      <c r="P4733" t="s">
        <v>262</v>
      </c>
      <c r="Q4733">
        <v>12</v>
      </c>
      <c r="R4733" t="s">
        <v>7716</v>
      </c>
      <c r="S4733" t="s">
        <v>7717</v>
      </c>
      <c r="T4733" t="s">
        <v>4</v>
      </c>
    </row>
    <row r="4734" spans="1:20">
      <c r="A4734" t="s">
        <v>7736</v>
      </c>
      <c r="B4734" s="2">
        <v>45940</v>
      </c>
      <c r="C4734" t="s">
        <v>7714</v>
      </c>
      <c r="D4734" t="s">
        <v>7737</v>
      </c>
      <c r="E4734" t="s">
        <v>22</v>
      </c>
      <c r="F4734" t="s">
        <v>16</v>
      </c>
      <c r="G4734" s="3">
        <v>9550</v>
      </c>
      <c r="H4734" s="3">
        <v>0</v>
      </c>
      <c r="I4734" s="3">
        <v>-9550</v>
      </c>
      <c r="J4734" s="3"/>
      <c r="K4734" s="4">
        <v>0</v>
      </c>
      <c r="L4734" s="3">
        <v>0</v>
      </c>
      <c r="M4734" t="s">
        <v>52</v>
      </c>
      <c r="P4734" t="s">
        <v>262</v>
      </c>
      <c r="Q4734">
        <v>12</v>
      </c>
      <c r="R4734" t="s">
        <v>7716</v>
      </c>
      <c r="S4734" t="s">
        <v>7717</v>
      </c>
      <c r="T4734" t="s">
        <v>4</v>
      </c>
    </row>
    <row r="4735" spans="1:20">
      <c r="A4735" t="s">
        <v>7738</v>
      </c>
      <c r="B4735" s="2">
        <v>45940</v>
      </c>
      <c r="C4735" t="s">
        <v>7714</v>
      </c>
      <c r="D4735" t="s">
        <v>7739</v>
      </c>
      <c r="E4735" t="s">
        <v>22</v>
      </c>
      <c r="F4735" t="s">
        <v>16</v>
      </c>
      <c r="G4735" s="3">
        <v>3300</v>
      </c>
      <c r="H4735" s="3">
        <v>0</v>
      </c>
      <c r="I4735" s="3">
        <v>-3300</v>
      </c>
      <c r="J4735" s="3"/>
      <c r="K4735" s="4">
        <v>0</v>
      </c>
      <c r="L4735" s="3">
        <v>0</v>
      </c>
      <c r="M4735" t="s">
        <v>52</v>
      </c>
      <c r="P4735" t="s">
        <v>262</v>
      </c>
      <c r="Q4735">
        <v>12</v>
      </c>
      <c r="R4735" t="s">
        <v>7716</v>
      </c>
      <c r="S4735" t="s">
        <v>7717</v>
      </c>
      <c r="T4735" t="s">
        <v>4</v>
      </c>
    </row>
    <row r="4736" spans="1:20">
      <c r="A4736" t="s">
        <v>7740</v>
      </c>
      <c r="B4736" s="2">
        <v>45940</v>
      </c>
      <c r="C4736" t="s">
        <v>7714</v>
      </c>
      <c r="D4736" t="s">
        <v>7741</v>
      </c>
      <c r="E4736" t="s">
        <v>20</v>
      </c>
      <c r="F4736" t="s">
        <v>17</v>
      </c>
      <c r="G4736" s="3">
        <v>0</v>
      </c>
      <c r="H4736" s="3">
        <v>3300</v>
      </c>
      <c r="I4736" s="3">
        <v>3300</v>
      </c>
      <c r="J4736" s="3"/>
      <c r="K4736" s="4">
        <v>0</v>
      </c>
      <c r="L4736" s="3">
        <v>0</v>
      </c>
      <c r="M4736" t="s">
        <v>52</v>
      </c>
      <c r="P4736" t="s">
        <v>262</v>
      </c>
      <c r="Q4736">
        <v>12</v>
      </c>
      <c r="R4736" t="s">
        <v>7716</v>
      </c>
      <c r="S4736" t="s">
        <v>7717</v>
      </c>
      <c r="T4736" t="s">
        <v>4</v>
      </c>
    </row>
    <row r="4737" spans="1:20">
      <c r="A4737" t="s">
        <v>7742</v>
      </c>
      <c r="B4737" s="2">
        <v>45940</v>
      </c>
      <c r="C4737" t="s">
        <v>7714</v>
      </c>
      <c r="D4737" t="s">
        <v>2273</v>
      </c>
      <c r="E4737" t="s">
        <v>26</v>
      </c>
      <c r="F4737" t="s">
        <v>17</v>
      </c>
      <c r="G4737" s="3">
        <v>0</v>
      </c>
      <c r="H4737" s="3">
        <v>37.700000000000003</v>
      </c>
      <c r="I4737" s="3">
        <v>37.700000000000003</v>
      </c>
      <c r="J4737" s="3"/>
      <c r="K4737" s="4">
        <v>0</v>
      </c>
      <c r="L4737" s="3">
        <v>0</v>
      </c>
      <c r="M4737" t="s">
        <v>52</v>
      </c>
      <c r="P4737" t="s">
        <v>262</v>
      </c>
      <c r="Q4737">
        <v>12</v>
      </c>
      <c r="R4737" t="s">
        <v>7716</v>
      </c>
      <c r="S4737" t="s">
        <v>7717</v>
      </c>
      <c r="T4737" t="s">
        <v>4</v>
      </c>
    </row>
    <row r="4738" spans="1:20">
      <c r="A4738" t="s">
        <v>7743</v>
      </c>
      <c r="B4738" s="2">
        <v>45940</v>
      </c>
      <c r="C4738" t="s">
        <v>7714</v>
      </c>
      <c r="D4738" t="s">
        <v>7744</v>
      </c>
      <c r="E4738" t="s">
        <v>21</v>
      </c>
      <c r="F4738" t="s">
        <v>16</v>
      </c>
      <c r="G4738" s="3">
        <v>20535.54</v>
      </c>
      <c r="H4738" s="3">
        <v>0</v>
      </c>
      <c r="I4738" s="3">
        <v>-20535.54</v>
      </c>
      <c r="J4738" s="3"/>
      <c r="K4738" s="4">
        <v>0</v>
      </c>
      <c r="L4738" s="3">
        <v>0</v>
      </c>
      <c r="M4738" t="s">
        <v>52</v>
      </c>
      <c r="P4738" t="s">
        <v>262</v>
      </c>
      <c r="Q4738">
        <v>12</v>
      </c>
      <c r="R4738" t="s">
        <v>7716</v>
      </c>
      <c r="S4738" t="s">
        <v>7717</v>
      </c>
      <c r="T4738" t="s">
        <v>4</v>
      </c>
    </row>
    <row r="4739" spans="1:20">
      <c r="A4739" t="s">
        <v>7745</v>
      </c>
      <c r="B4739" s="2">
        <v>45940</v>
      </c>
      <c r="C4739" t="s">
        <v>7714</v>
      </c>
      <c r="D4739" t="s">
        <v>7746</v>
      </c>
      <c r="E4739" t="s">
        <v>20</v>
      </c>
      <c r="F4739" t="s">
        <v>17</v>
      </c>
      <c r="G4739" s="3">
        <v>0</v>
      </c>
      <c r="H4739" s="3">
        <v>30000</v>
      </c>
      <c r="I4739" s="3">
        <v>30000</v>
      </c>
      <c r="J4739" s="3"/>
      <c r="K4739" s="4">
        <v>0</v>
      </c>
      <c r="L4739" s="3">
        <v>0</v>
      </c>
      <c r="M4739" t="s">
        <v>52</v>
      </c>
      <c r="P4739" t="s">
        <v>262</v>
      </c>
      <c r="Q4739">
        <v>12</v>
      </c>
      <c r="R4739" t="s">
        <v>7716</v>
      </c>
      <c r="S4739" t="s">
        <v>7717</v>
      </c>
      <c r="T4739" t="s">
        <v>4</v>
      </c>
    </row>
    <row r="4740" spans="1:20">
      <c r="A4740" t="s">
        <v>7747</v>
      </c>
      <c r="B4740" s="2">
        <v>45943</v>
      </c>
      <c r="C4740" t="s">
        <v>7714</v>
      </c>
      <c r="D4740" t="s">
        <v>7748</v>
      </c>
      <c r="E4740" t="s">
        <v>21</v>
      </c>
      <c r="F4740" t="s">
        <v>16</v>
      </c>
      <c r="G4740" s="3">
        <v>100</v>
      </c>
      <c r="H4740" s="3">
        <v>0</v>
      </c>
      <c r="I4740" s="3">
        <v>-100</v>
      </c>
      <c r="J4740" s="3"/>
      <c r="K4740" s="4">
        <v>0</v>
      </c>
      <c r="L4740" s="3">
        <v>0</v>
      </c>
      <c r="M4740" t="s">
        <v>52</v>
      </c>
      <c r="P4740" t="s">
        <v>262</v>
      </c>
      <c r="Q4740">
        <v>12</v>
      </c>
      <c r="R4740" t="s">
        <v>7716</v>
      </c>
      <c r="S4740" t="s">
        <v>7717</v>
      </c>
      <c r="T4740" t="s">
        <v>4</v>
      </c>
    </row>
    <row r="4741" spans="1:20">
      <c r="A4741" t="s">
        <v>7749</v>
      </c>
      <c r="B4741" s="2">
        <v>45943</v>
      </c>
      <c r="C4741" t="s">
        <v>7714</v>
      </c>
      <c r="D4741" t="s">
        <v>2273</v>
      </c>
      <c r="E4741" t="s">
        <v>26</v>
      </c>
      <c r="F4741" t="s">
        <v>17</v>
      </c>
      <c r="G4741" s="3">
        <v>0</v>
      </c>
      <c r="H4741" s="3">
        <v>23.56</v>
      </c>
      <c r="I4741" s="3">
        <v>23.56</v>
      </c>
      <c r="J4741" s="3"/>
      <c r="K4741" s="4">
        <v>0</v>
      </c>
      <c r="L4741" s="3">
        <v>0</v>
      </c>
      <c r="M4741" t="s">
        <v>52</v>
      </c>
      <c r="P4741" t="s">
        <v>262</v>
      </c>
      <c r="Q4741">
        <v>12</v>
      </c>
      <c r="R4741" t="s">
        <v>7716</v>
      </c>
      <c r="S4741" t="s">
        <v>7717</v>
      </c>
      <c r="T4741" t="s">
        <v>4</v>
      </c>
    </row>
    <row r="4742" spans="1:20">
      <c r="A4742" t="s">
        <v>7750</v>
      </c>
      <c r="B4742" s="2">
        <v>45943</v>
      </c>
      <c r="C4742" t="s">
        <v>7714</v>
      </c>
      <c r="D4742" t="s">
        <v>7751</v>
      </c>
      <c r="E4742" t="s">
        <v>20</v>
      </c>
      <c r="F4742" t="s">
        <v>17</v>
      </c>
      <c r="G4742" s="3">
        <v>0</v>
      </c>
      <c r="H4742" s="3">
        <v>300</v>
      </c>
      <c r="I4742" s="3">
        <v>300</v>
      </c>
      <c r="J4742" s="3"/>
      <c r="K4742" s="4">
        <v>0</v>
      </c>
      <c r="L4742" s="3">
        <v>0</v>
      </c>
      <c r="M4742" t="s">
        <v>52</v>
      </c>
      <c r="P4742" t="s">
        <v>262</v>
      </c>
      <c r="Q4742">
        <v>12</v>
      </c>
      <c r="R4742" t="s">
        <v>7716</v>
      </c>
      <c r="S4742" t="s">
        <v>7717</v>
      </c>
      <c r="T4742" t="s">
        <v>4</v>
      </c>
    </row>
    <row r="4743" spans="1:20">
      <c r="A4743" t="s">
        <v>7752</v>
      </c>
      <c r="B4743" s="2">
        <v>45944</v>
      </c>
      <c r="C4743" t="s">
        <v>7714</v>
      </c>
      <c r="D4743" t="s">
        <v>7753</v>
      </c>
      <c r="E4743" t="s">
        <v>21</v>
      </c>
      <c r="F4743" t="s">
        <v>16</v>
      </c>
      <c r="G4743" s="3">
        <v>497.35</v>
      </c>
      <c r="H4743" s="3">
        <v>0</v>
      </c>
      <c r="I4743" s="3">
        <v>-497.35</v>
      </c>
      <c r="J4743" s="3"/>
      <c r="K4743" s="4">
        <v>0</v>
      </c>
      <c r="L4743" s="3">
        <v>0</v>
      </c>
      <c r="M4743" t="s">
        <v>52</v>
      </c>
      <c r="P4743" t="s">
        <v>262</v>
      </c>
      <c r="Q4743">
        <v>12</v>
      </c>
      <c r="R4743" t="s">
        <v>7716</v>
      </c>
      <c r="S4743" t="s">
        <v>7717</v>
      </c>
      <c r="T4743" t="s">
        <v>4</v>
      </c>
    </row>
    <row r="4744" spans="1:20">
      <c r="A4744" t="s">
        <v>7754</v>
      </c>
      <c r="B4744" s="2">
        <v>45944</v>
      </c>
      <c r="C4744" t="s">
        <v>7714</v>
      </c>
      <c r="D4744" t="s">
        <v>7755</v>
      </c>
      <c r="E4744" t="s">
        <v>21</v>
      </c>
      <c r="F4744" t="s">
        <v>16</v>
      </c>
      <c r="G4744" s="3">
        <v>16000</v>
      </c>
      <c r="H4744" s="3">
        <v>0</v>
      </c>
      <c r="I4744" s="3">
        <v>-16000</v>
      </c>
      <c r="J4744" s="3"/>
      <c r="K4744" s="4">
        <v>0</v>
      </c>
      <c r="L4744" s="3">
        <v>0</v>
      </c>
      <c r="M4744" t="s">
        <v>52</v>
      </c>
      <c r="P4744" t="s">
        <v>262</v>
      </c>
      <c r="Q4744">
        <v>12</v>
      </c>
      <c r="R4744" t="s">
        <v>7716</v>
      </c>
      <c r="S4744" t="s">
        <v>7717</v>
      </c>
      <c r="T4744" t="s">
        <v>4</v>
      </c>
    </row>
    <row r="4745" spans="1:20">
      <c r="A4745" t="s">
        <v>7756</v>
      </c>
      <c r="B4745" s="2">
        <v>45944</v>
      </c>
      <c r="C4745" t="s">
        <v>7714</v>
      </c>
      <c r="D4745" t="s">
        <v>7757</v>
      </c>
      <c r="E4745" t="s">
        <v>21</v>
      </c>
      <c r="F4745" t="s">
        <v>16</v>
      </c>
      <c r="G4745" s="3">
        <v>1000</v>
      </c>
      <c r="H4745" s="3">
        <v>0</v>
      </c>
      <c r="I4745" s="3">
        <v>-1000</v>
      </c>
      <c r="J4745" s="3"/>
      <c r="K4745" s="4">
        <v>0</v>
      </c>
      <c r="L4745" s="3">
        <v>0</v>
      </c>
      <c r="M4745" t="s">
        <v>52</v>
      </c>
      <c r="P4745" t="s">
        <v>262</v>
      </c>
      <c r="Q4745">
        <v>12</v>
      </c>
      <c r="R4745" t="s">
        <v>7716</v>
      </c>
      <c r="S4745" t="s">
        <v>7717</v>
      </c>
      <c r="T4745" t="s">
        <v>4</v>
      </c>
    </row>
    <row r="4746" spans="1:20">
      <c r="A4746" t="s">
        <v>7758</v>
      </c>
      <c r="B4746" s="2">
        <v>45944</v>
      </c>
      <c r="C4746" t="s">
        <v>7714</v>
      </c>
      <c r="D4746" t="s">
        <v>7751</v>
      </c>
      <c r="E4746" t="s">
        <v>20</v>
      </c>
      <c r="F4746" t="s">
        <v>17</v>
      </c>
      <c r="G4746" s="3">
        <v>0</v>
      </c>
      <c r="H4746" s="3">
        <v>2000</v>
      </c>
      <c r="I4746" s="3">
        <v>2000</v>
      </c>
      <c r="J4746" s="3"/>
      <c r="K4746" s="4">
        <v>0</v>
      </c>
      <c r="L4746" s="3">
        <v>0</v>
      </c>
      <c r="M4746" t="s">
        <v>52</v>
      </c>
      <c r="P4746" t="s">
        <v>262</v>
      </c>
      <c r="Q4746">
        <v>12</v>
      </c>
      <c r="R4746" t="s">
        <v>7716</v>
      </c>
      <c r="S4746" t="s">
        <v>7717</v>
      </c>
      <c r="T4746" t="s">
        <v>4</v>
      </c>
    </row>
    <row r="4747" spans="1:20">
      <c r="A4747" t="s">
        <v>7759</v>
      </c>
      <c r="B4747" s="2">
        <v>45944</v>
      </c>
      <c r="C4747" t="s">
        <v>7714</v>
      </c>
      <c r="D4747" t="s">
        <v>7760</v>
      </c>
      <c r="E4747" t="s">
        <v>20</v>
      </c>
      <c r="F4747" t="s">
        <v>17</v>
      </c>
      <c r="G4747" s="3">
        <v>0</v>
      </c>
      <c r="H4747" s="3">
        <v>16500</v>
      </c>
      <c r="I4747" s="3">
        <v>16500</v>
      </c>
      <c r="J4747" s="3"/>
      <c r="K4747" s="4">
        <v>0</v>
      </c>
      <c r="L4747" s="3">
        <v>0</v>
      </c>
      <c r="M4747" t="s">
        <v>52</v>
      </c>
      <c r="P4747" t="s">
        <v>262</v>
      </c>
      <c r="Q4747">
        <v>12</v>
      </c>
      <c r="R4747" t="s">
        <v>7716</v>
      </c>
      <c r="S4747" t="s">
        <v>7717</v>
      </c>
      <c r="T4747" t="s">
        <v>4</v>
      </c>
    </row>
    <row r="4748" spans="1:20">
      <c r="A4748" t="s">
        <v>7761</v>
      </c>
      <c r="B4748" s="2">
        <v>45945</v>
      </c>
      <c r="C4748" t="s">
        <v>7714</v>
      </c>
      <c r="D4748" t="s">
        <v>7762</v>
      </c>
      <c r="E4748" t="s">
        <v>21</v>
      </c>
      <c r="F4748" t="s">
        <v>16</v>
      </c>
      <c r="G4748" s="3">
        <v>1000</v>
      </c>
      <c r="H4748" s="3">
        <v>0</v>
      </c>
      <c r="I4748" s="3">
        <v>-1000</v>
      </c>
      <c r="J4748" s="3"/>
      <c r="K4748" s="4">
        <v>0</v>
      </c>
      <c r="L4748" s="3">
        <v>0</v>
      </c>
      <c r="M4748" t="s">
        <v>52</v>
      </c>
      <c r="P4748" t="s">
        <v>262</v>
      </c>
      <c r="Q4748">
        <v>12</v>
      </c>
      <c r="R4748" t="s">
        <v>7716</v>
      </c>
      <c r="S4748" t="s">
        <v>7717</v>
      </c>
      <c r="T4748" t="s">
        <v>4</v>
      </c>
    </row>
    <row r="4749" spans="1:20">
      <c r="A4749" t="s">
        <v>7763</v>
      </c>
      <c r="B4749" s="2">
        <v>45945</v>
      </c>
      <c r="C4749" t="s">
        <v>7714</v>
      </c>
      <c r="D4749" t="s">
        <v>7764</v>
      </c>
      <c r="E4749" t="s">
        <v>20</v>
      </c>
      <c r="F4749" t="s">
        <v>17</v>
      </c>
      <c r="G4749" s="3">
        <v>0</v>
      </c>
      <c r="H4749" s="3">
        <v>600</v>
      </c>
      <c r="I4749" s="3">
        <v>600</v>
      </c>
      <c r="J4749" s="3"/>
      <c r="K4749" s="4">
        <v>0</v>
      </c>
      <c r="L4749" s="3">
        <v>0</v>
      </c>
      <c r="M4749" t="s">
        <v>52</v>
      </c>
      <c r="P4749" t="s">
        <v>262</v>
      </c>
      <c r="Q4749">
        <v>12</v>
      </c>
      <c r="R4749" t="s">
        <v>7716</v>
      </c>
      <c r="S4749" t="s">
        <v>7717</v>
      </c>
      <c r="T4749" t="s">
        <v>4</v>
      </c>
    </row>
    <row r="4750" spans="1:20">
      <c r="A4750" t="s">
        <v>7765</v>
      </c>
      <c r="B4750" s="2">
        <v>45945</v>
      </c>
      <c r="C4750" t="s">
        <v>7714</v>
      </c>
      <c r="D4750" t="s">
        <v>7766</v>
      </c>
      <c r="E4750" t="s">
        <v>21</v>
      </c>
      <c r="F4750" t="s">
        <v>16</v>
      </c>
      <c r="G4750" s="3">
        <v>458.77</v>
      </c>
      <c r="H4750" s="3">
        <v>0</v>
      </c>
      <c r="I4750" s="3">
        <v>-458.77</v>
      </c>
      <c r="J4750" s="3"/>
      <c r="K4750" s="4">
        <v>0</v>
      </c>
      <c r="L4750" s="3">
        <v>0</v>
      </c>
      <c r="M4750" t="s">
        <v>52</v>
      </c>
      <c r="P4750" t="s">
        <v>262</v>
      </c>
      <c r="Q4750">
        <v>12</v>
      </c>
      <c r="R4750" t="s">
        <v>7716</v>
      </c>
      <c r="S4750" t="s">
        <v>7717</v>
      </c>
      <c r="T4750" t="s">
        <v>4</v>
      </c>
    </row>
    <row r="4751" spans="1:20">
      <c r="A4751" t="s">
        <v>7767</v>
      </c>
      <c r="B4751" s="2">
        <v>45945</v>
      </c>
      <c r="C4751" t="s">
        <v>7714</v>
      </c>
      <c r="D4751" t="s">
        <v>7751</v>
      </c>
      <c r="E4751" t="s">
        <v>20</v>
      </c>
      <c r="F4751" t="s">
        <v>17</v>
      </c>
      <c r="G4751" s="3">
        <v>0</v>
      </c>
      <c r="H4751" s="3">
        <v>300</v>
      </c>
      <c r="I4751" s="3">
        <v>300</v>
      </c>
      <c r="J4751" s="3"/>
      <c r="K4751" s="4">
        <v>0</v>
      </c>
      <c r="L4751" s="3">
        <v>0</v>
      </c>
      <c r="M4751" t="s">
        <v>52</v>
      </c>
      <c r="P4751" t="s">
        <v>262</v>
      </c>
      <c r="Q4751">
        <v>12</v>
      </c>
      <c r="R4751" t="s">
        <v>7716</v>
      </c>
      <c r="S4751" t="s">
        <v>7717</v>
      </c>
      <c r="T4751" t="s">
        <v>4</v>
      </c>
    </row>
    <row r="4752" spans="1:20">
      <c r="A4752" t="s">
        <v>7768</v>
      </c>
      <c r="B4752" s="2">
        <v>45946</v>
      </c>
      <c r="C4752" t="s">
        <v>7714</v>
      </c>
      <c r="D4752" t="s">
        <v>7769</v>
      </c>
      <c r="E4752" t="s">
        <v>22</v>
      </c>
      <c r="F4752" t="s">
        <v>16</v>
      </c>
      <c r="G4752" s="3">
        <v>700</v>
      </c>
      <c r="H4752" s="3">
        <v>0</v>
      </c>
      <c r="I4752" s="3">
        <v>-700</v>
      </c>
      <c r="J4752" s="3"/>
      <c r="K4752" s="4">
        <v>0</v>
      </c>
      <c r="L4752" s="3">
        <v>0</v>
      </c>
      <c r="M4752" t="s">
        <v>52</v>
      </c>
      <c r="P4752" t="s">
        <v>262</v>
      </c>
      <c r="Q4752">
        <v>12</v>
      </c>
      <c r="R4752" t="s">
        <v>7716</v>
      </c>
      <c r="S4752" t="s">
        <v>7717</v>
      </c>
      <c r="T4752" t="s">
        <v>4</v>
      </c>
    </row>
    <row r="4753" spans="1:20">
      <c r="A4753" t="s">
        <v>7770</v>
      </c>
      <c r="B4753" s="2">
        <v>45947</v>
      </c>
      <c r="C4753" t="s">
        <v>7714</v>
      </c>
      <c r="D4753" t="s">
        <v>7771</v>
      </c>
      <c r="E4753" t="s">
        <v>20</v>
      </c>
      <c r="F4753" t="s">
        <v>17</v>
      </c>
      <c r="G4753" s="3">
        <v>0</v>
      </c>
      <c r="H4753" s="3">
        <v>10000</v>
      </c>
      <c r="I4753" s="3">
        <v>10000</v>
      </c>
      <c r="J4753" s="3"/>
      <c r="K4753" s="4">
        <v>0</v>
      </c>
      <c r="L4753" s="3">
        <v>0</v>
      </c>
      <c r="M4753" t="s">
        <v>52</v>
      </c>
      <c r="P4753" t="s">
        <v>262</v>
      </c>
      <c r="Q4753">
        <v>12</v>
      </c>
      <c r="R4753" t="s">
        <v>7716</v>
      </c>
      <c r="S4753" t="s">
        <v>7717</v>
      </c>
      <c r="T4753" t="s">
        <v>4</v>
      </c>
    </row>
    <row r="4754" spans="1:20">
      <c r="A4754" t="s">
        <v>7772</v>
      </c>
      <c r="B4754" s="2">
        <v>45948</v>
      </c>
      <c r="C4754" t="s">
        <v>7714</v>
      </c>
      <c r="D4754" t="s">
        <v>7773</v>
      </c>
      <c r="E4754" t="s">
        <v>22</v>
      </c>
      <c r="F4754" t="s">
        <v>16</v>
      </c>
      <c r="G4754" s="3">
        <v>10000</v>
      </c>
      <c r="H4754" s="3">
        <v>0</v>
      </c>
      <c r="I4754" s="3">
        <v>-10000</v>
      </c>
      <c r="J4754" s="3"/>
      <c r="K4754" s="4">
        <v>0</v>
      </c>
      <c r="L4754" s="3">
        <v>0</v>
      </c>
      <c r="M4754" t="s">
        <v>52</v>
      </c>
      <c r="P4754" t="s">
        <v>262</v>
      </c>
      <c r="Q4754">
        <v>12</v>
      </c>
      <c r="R4754" t="s">
        <v>7716</v>
      </c>
      <c r="S4754" t="s">
        <v>7717</v>
      </c>
      <c r="T4754" t="s">
        <v>4</v>
      </c>
    </row>
    <row r="4755" spans="1:20">
      <c r="A4755" t="s">
        <v>7774</v>
      </c>
      <c r="B4755" s="2">
        <v>45948</v>
      </c>
      <c r="C4755" t="s">
        <v>7714</v>
      </c>
      <c r="D4755" t="s">
        <v>7775</v>
      </c>
      <c r="E4755" t="s">
        <v>22</v>
      </c>
      <c r="F4755" t="s">
        <v>16</v>
      </c>
      <c r="G4755" s="3">
        <v>15000</v>
      </c>
      <c r="H4755" s="3">
        <v>0</v>
      </c>
      <c r="I4755" s="3">
        <v>-15000</v>
      </c>
      <c r="J4755" s="3"/>
      <c r="K4755" s="4">
        <v>0</v>
      </c>
      <c r="L4755" s="3">
        <v>0</v>
      </c>
      <c r="M4755" t="s">
        <v>52</v>
      </c>
      <c r="P4755" t="s">
        <v>262</v>
      </c>
      <c r="Q4755">
        <v>12</v>
      </c>
      <c r="R4755" t="s">
        <v>7716</v>
      </c>
      <c r="S4755" t="s">
        <v>7717</v>
      </c>
      <c r="T4755" t="s">
        <v>4</v>
      </c>
    </row>
    <row r="4756" spans="1:20">
      <c r="A4756" t="s">
        <v>7776</v>
      </c>
      <c r="B4756" s="2">
        <v>45948</v>
      </c>
      <c r="C4756" t="s">
        <v>7714</v>
      </c>
      <c r="D4756" t="s">
        <v>7777</v>
      </c>
      <c r="E4756" t="s">
        <v>20</v>
      </c>
      <c r="F4756" t="s">
        <v>17</v>
      </c>
      <c r="G4756" s="3">
        <v>0</v>
      </c>
      <c r="H4756" s="3">
        <v>15000</v>
      </c>
      <c r="I4756" s="3">
        <v>15000</v>
      </c>
      <c r="J4756" s="3"/>
      <c r="K4756" s="4">
        <v>0</v>
      </c>
      <c r="L4756" s="3">
        <v>0</v>
      </c>
      <c r="M4756" t="s">
        <v>52</v>
      </c>
      <c r="P4756" t="s">
        <v>262</v>
      </c>
      <c r="Q4756">
        <v>12</v>
      </c>
      <c r="R4756" t="s">
        <v>7716</v>
      </c>
      <c r="S4756" t="s">
        <v>7717</v>
      </c>
      <c r="T4756" t="s">
        <v>4</v>
      </c>
    </row>
    <row r="4757" spans="1:20">
      <c r="A4757" t="s">
        <v>7778</v>
      </c>
      <c r="B4757" s="2">
        <v>45950</v>
      </c>
      <c r="C4757" t="s">
        <v>7714</v>
      </c>
      <c r="D4757" t="s">
        <v>2273</v>
      </c>
      <c r="E4757" t="s">
        <v>26</v>
      </c>
      <c r="F4757" t="s">
        <v>17</v>
      </c>
      <c r="G4757" s="3">
        <v>0</v>
      </c>
      <c r="H4757" s="3">
        <v>71.63</v>
      </c>
      <c r="I4757" s="3">
        <v>71.63</v>
      </c>
      <c r="J4757" s="3"/>
      <c r="K4757" s="4">
        <v>0</v>
      </c>
      <c r="L4757" s="3">
        <v>0</v>
      </c>
      <c r="M4757" t="s">
        <v>52</v>
      </c>
      <c r="P4757" t="s">
        <v>262</v>
      </c>
      <c r="Q4757">
        <v>12</v>
      </c>
      <c r="R4757" t="s">
        <v>7716</v>
      </c>
      <c r="S4757" t="s">
        <v>7717</v>
      </c>
      <c r="T4757" t="s">
        <v>4</v>
      </c>
    </row>
    <row r="4758" spans="1:20">
      <c r="A4758" t="s">
        <v>7779</v>
      </c>
      <c r="B4758" s="2">
        <v>45950</v>
      </c>
      <c r="C4758" t="s">
        <v>7714</v>
      </c>
      <c r="D4758" t="s">
        <v>2273</v>
      </c>
      <c r="E4758" t="s">
        <v>26</v>
      </c>
      <c r="F4758" t="s">
        <v>17</v>
      </c>
      <c r="G4758" s="3">
        <v>0</v>
      </c>
      <c r="H4758" s="3">
        <v>4.71</v>
      </c>
      <c r="I4758" s="3">
        <v>4.71</v>
      </c>
      <c r="J4758" s="3"/>
      <c r="K4758" s="4">
        <v>0</v>
      </c>
      <c r="L4758" s="3">
        <v>0</v>
      </c>
      <c r="M4758" t="s">
        <v>52</v>
      </c>
      <c r="P4758" t="s">
        <v>262</v>
      </c>
      <c r="Q4758">
        <v>12</v>
      </c>
      <c r="R4758" t="s">
        <v>7716</v>
      </c>
      <c r="S4758" t="s">
        <v>7717</v>
      </c>
      <c r="T4758" t="s">
        <v>4</v>
      </c>
    </row>
    <row r="4759" spans="1:20">
      <c r="A4759" t="s">
        <v>7780</v>
      </c>
      <c r="B4759" s="2">
        <v>45951</v>
      </c>
      <c r="C4759" t="s">
        <v>7714</v>
      </c>
      <c r="D4759" t="s">
        <v>7777</v>
      </c>
      <c r="E4759" t="s">
        <v>20</v>
      </c>
      <c r="F4759" t="s">
        <v>17</v>
      </c>
      <c r="G4759" s="3">
        <v>0</v>
      </c>
      <c r="H4759" s="3">
        <v>1500</v>
      </c>
      <c r="I4759" s="3">
        <v>1500</v>
      </c>
      <c r="J4759" s="3"/>
      <c r="K4759" s="4">
        <v>0</v>
      </c>
      <c r="L4759" s="3">
        <v>0</v>
      </c>
      <c r="M4759" t="s">
        <v>52</v>
      </c>
      <c r="P4759" t="s">
        <v>262</v>
      </c>
      <c r="Q4759">
        <v>12</v>
      </c>
      <c r="R4759" t="s">
        <v>7716</v>
      </c>
      <c r="S4759" t="s">
        <v>7717</v>
      </c>
      <c r="T4759" t="s">
        <v>4</v>
      </c>
    </row>
    <row r="4760" spans="1:20">
      <c r="A4760" t="s">
        <v>7781</v>
      </c>
      <c r="B4760" s="2">
        <v>45952</v>
      </c>
      <c r="C4760" t="s">
        <v>7714</v>
      </c>
      <c r="D4760" t="s">
        <v>7782</v>
      </c>
      <c r="E4760" t="s">
        <v>22</v>
      </c>
      <c r="F4760" t="s">
        <v>16</v>
      </c>
      <c r="G4760" s="3">
        <v>1500</v>
      </c>
      <c r="H4760" s="3">
        <v>0</v>
      </c>
      <c r="I4760" s="3">
        <v>-1500</v>
      </c>
      <c r="J4760" s="3"/>
      <c r="K4760" s="4">
        <v>0</v>
      </c>
      <c r="L4760" s="3">
        <v>0</v>
      </c>
      <c r="M4760" t="s">
        <v>52</v>
      </c>
      <c r="P4760" t="s">
        <v>262</v>
      </c>
      <c r="Q4760">
        <v>12</v>
      </c>
      <c r="R4760" t="s">
        <v>7716</v>
      </c>
      <c r="S4760" t="s">
        <v>7717</v>
      </c>
      <c r="T4760" t="s">
        <v>4</v>
      </c>
    </row>
    <row r="4761" spans="1:20">
      <c r="A4761" t="s">
        <v>7783</v>
      </c>
      <c r="B4761" s="2">
        <v>45952</v>
      </c>
      <c r="C4761" t="s">
        <v>7714</v>
      </c>
      <c r="D4761" t="s">
        <v>2273</v>
      </c>
      <c r="E4761" t="s">
        <v>26</v>
      </c>
      <c r="F4761" t="s">
        <v>17</v>
      </c>
      <c r="G4761" s="3">
        <v>0</v>
      </c>
      <c r="H4761" s="3">
        <v>28.28</v>
      </c>
      <c r="I4761" s="3">
        <v>28.28</v>
      </c>
      <c r="J4761" s="3"/>
      <c r="K4761" s="4">
        <v>0</v>
      </c>
      <c r="L4761" s="3">
        <v>0</v>
      </c>
      <c r="M4761" t="s">
        <v>52</v>
      </c>
      <c r="P4761" t="s">
        <v>262</v>
      </c>
      <c r="Q4761">
        <v>12</v>
      </c>
      <c r="R4761" t="s">
        <v>7716</v>
      </c>
      <c r="S4761" t="s">
        <v>7717</v>
      </c>
      <c r="T4761" t="s">
        <v>4</v>
      </c>
    </row>
    <row r="4762" spans="1:20">
      <c r="A4762" t="s">
        <v>7784</v>
      </c>
      <c r="B4762" s="2">
        <v>45952</v>
      </c>
      <c r="C4762" t="s">
        <v>7714</v>
      </c>
      <c r="D4762" t="s">
        <v>7785</v>
      </c>
      <c r="E4762" t="s">
        <v>20</v>
      </c>
      <c r="F4762" t="s">
        <v>17</v>
      </c>
      <c r="G4762" s="3">
        <v>0</v>
      </c>
      <c r="H4762" s="3">
        <v>660</v>
      </c>
      <c r="I4762" s="3">
        <v>660</v>
      </c>
      <c r="J4762" s="3"/>
      <c r="K4762" s="4">
        <v>0</v>
      </c>
      <c r="L4762" s="3">
        <v>0</v>
      </c>
      <c r="M4762" t="s">
        <v>52</v>
      </c>
      <c r="P4762" t="s">
        <v>262</v>
      </c>
      <c r="Q4762">
        <v>12</v>
      </c>
      <c r="R4762" t="s">
        <v>7716</v>
      </c>
      <c r="S4762" t="s">
        <v>7717</v>
      </c>
      <c r="T4762" t="s">
        <v>4</v>
      </c>
    </row>
    <row r="4763" spans="1:20">
      <c r="A4763" t="s">
        <v>7786</v>
      </c>
      <c r="B4763" s="2">
        <v>45953</v>
      </c>
      <c r="C4763" t="s">
        <v>7714</v>
      </c>
      <c r="D4763" t="s">
        <v>7787</v>
      </c>
      <c r="E4763" t="s">
        <v>22</v>
      </c>
      <c r="F4763" t="s">
        <v>16</v>
      </c>
      <c r="G4763" s="3">
        <v>750</v>
      </c>
      <c r="H4763" s="3">
        <v>0</v>
      </c>
      <c r="I4763" s="3">
        <v>-750</v>
      </c>
      <c r="J4763" s="3"/>
      <c r="K4763" s="4">
        <v>0</v>
      </c>
      <c r="L4763" s="3">
        <v>0</v>
      </c>
      <c r="M4763" t="s">
        <v>52</v>
      </c>
      <c r="P4763" t="s">
        <v>262</v>
      </c>
      <c r="Q4763">
        <v>12</v>
      </c>
      <c r="R4763" t="s">
        <v>7716</v>
      </c>
      <c r="S4763" t="s">
        <v>7717</v>
      </c>
      <c r="T4763" t="s">
        <v>4</v>
      </c>
    </row>
    <row r="4764" spans="1:20">
      <c r="A4764" t="s">
        <v>7788</v>
      </c>
      <c r="B4764" s="2">
        <v>45953</v>
      </c>
      <c r="C4764" t="s">
        <v>7714</v>
      </c>
      <c r="D4764" t="s">
        <v>7789</v>
      </c>
      <c r="E4764" t="s">
        <v>22</v>
      </c>
      <c r="F4764" t="s">
        <v>16</v>
      </c>
      <c r="G4764" s="3">
        <v>25000</v>
      </c>
      <c r="H4764" s="3">
        <v>0</v>
      </c>
      <c r="I4764" s="3">
        <v>-25000</v>
      </c>
      <c r="J4764" s="3"/>
      <c r="K4764" s="4">
        <v>0</v>
      </c>
      <c r="L4764" s="3">
        <v>0</v>
      </c>
      <c r="M4764" t="s">
        <v>52</v>
      </c>
      <c r="P4764" t="s">
        <v>262</v>
      </c>
      <c r="Q4764">
        <v>12</v>
      </c>
      <c r="R4764" t="s">
        <v>7716</v>
      </c>
      <c r="S4764" t="s">
        <v>7717</v>
      </c>
      <c r="T4764" t="s">
        <v>4</v>
      </c>
    </row>
    <row r="4765" spans="1:20">
      <c r="A4765" t="s">
        <v>7790</v>
      </c>
      <c r="B4765" s="2">
        <v>45953</v>
      </c>
      <c r="C4765" t="s">
        <v>7714</v>
      </c>
      <c r="D4765" t="s">
        <v>7791</v>
      </c>
      <c r="E4765" t="s">
        <v>22</v>
      </c>
      <c r="F4765" t="s">
        <v>16</v>
      </c>
      <c r="G4765" s="3">
        <v>5000</v>
      </c>
      <c r="H4765" s="3">
        <v>0</v>
      </c>
      <c r="I4765" s="3">
        <v>-5000</v>
      </c>
      <c r="J4765" s="3"/>
      <c r="K4765" s="4">
        <v>0</v>
      </c>
      <c r="L4765" s="3">
        <v>0</v>
      </c>
      <c r="M4765" t="s">
        <v>52</v>
      </c>
      <c r="P4765" t="s">
        <v>262</v>
      </c>
      <c r="Q4765">
        <v>12</v>
      </c>
      <c r="R4765" t="s">
        <v>7716</v>
      </c>
      <c r="S4765" t="s">
        <v>7717</v>
      </c>
      <c r="T4765" t="s">
        <v>4</v>
      </c>
    </row>
    <row r="4766" spans="1:20">
      <c r="A4766" t="s">
        <v>7792</v>
      </c>
      <c r="B4766" s="2">
        <v>45953</v>
      </c>
      <c r="C4766" t="s">
        <v>7714</v>
      </c>
      <c r="D4766" t="s">
        <v>7793</v>
      </c>
      <c r="E4766" t="s">
        <v>24</v>
      </c>
      <c r="F4766" t="s">
        <v>17</v>
      </c>
      <c r="G4766" s="3">
        <v>0</v>
      </c>
      <c r="H4766" s="3">
        <v>10000</v>
      </c>
      <c r="I4766" s="3">
        <v>10000</v>
      </c>
      <c r="J4766" s="3"/>
      <c r="K4766" s="4">
        <v>0</v>
      </c>
      <c r="L4766" s="3">
        <v>0</v>
      </c>
      <c r="M4766" t="s">
        <v>52</v>
      </c>
      <c r="P4766" t="s">
        <v>53</v>
      </c>
      <c r="Q4766">
        <v>12</v>
      </c>
      <c r="R4766" t="s">
        <v>7716</v>
      </c>
      <c r="S4766" t="s">
        <v>7717</v>
      </c>
      <c r="T4766" t="s">
        <v>4</v>
      </c>
    </row>
    <row r="4767" spans="1:20">
      <c r="A4767" t="s">
        <v>7794</v>
      </c>
      <c r="B4767" s="2">
        <v>45953</v>
      </c>
      <c r="C4767" t="s">
        <v>7714</v>
      </c>
      <c r="D4767" t="s">
        <v>7795</v>
      </c>
      <c r="E4767" t="s">
        <v>21</v>
      </c>
      <c r="F4767" t="s">
        <v>16</v>
      </c>
      <c r="G4767" s="3">
        <v>12500</v>
      </c>
      <c r="H4767" s="3">
        <v>0</v>
      </c>
      <c r="I4767" s="3">
        <v>-12500</v>
      </c>
      <c r="J4767" s="3"/>
      <c r="K4767" s="4">
        <v>0</v>
      </c>
      <c r="L4767" s="3">
        <v>0</v>
      </c>
      <c r="M4767" t="s">
        <v>52</v>
      </c>
      <c r="P4767" t="s">
        <v>262</v>
      </c>
      <c r="Q4767">
        <v>12</v>
      </c>
      <c r="R4767" t="s">
        <v>7716</v>
      </c>
      <c r="S4767" t="s">
        <v>7717</v>
      </c>
      <c r="T4767" t="s">
        <v>4</v>
      </c>
    </row>
    <row r="4768" spans="1:20">
      <c r="A4768" t="s">
        <v>7796</v>
      </c>
      <c r="B4768" s="2">
        <v>45953</v>
      </c>
      <c r="C4768" t="s">
        <v>7714</v>
      </c>
      <c r="D4768" t="s">
        <v>7797</v>
      </c>
      <c r="E4768" t="s">
        <v>21</v>
      </c>
      <c r="F4768" t="s">
        <v>16</v>
      </c>
      <c r="G4768" s="3">
        <v>12500</v>
      </c>
      <c r="H4768" s="3">
        <v>0</v>
      </c>
      <c r="I4768" s="3">
        <v>-12500</v>
      </c>
      <c r="J4768" s="3"/>
      <c r="K4768" s="4">
        <v>0</v>
      </c>
      <c r="L4768" s="3">
        <v>0</v>
      </c>
      <c r="M4768" t="s">
        <v>52</v>
      </c>
      <c r="P4768" t="s">
        <v>262</v>
      </c>
      <c r="Q4768">
        <v>12</v>
      </c>
      <c r="R4768" t="s">
        <v>7716</v>
      </c>
      <c r="S4768" t="s">
        <v>7717</v>
      </c>
      <c r="T4768" t="s">
        <v>4</v>
      </c>
    </row>
    <row r="4769" spans="1:20">
      <c r="A4769" t="s">
        <v>7798</v>
      </c>
      <c r="B4769" s="2">
        <v>45953</v>
      </c>
      <c r="C4769" t="s">
        <v>7714</v>
      </c>
      <c r="D4769" t="s">
        <v>7799</v>
      </c>
      <c r="E4769" t="s">
        <v>21</v>
      </c>
      <c r="F4769" t="s">
        <v>16</v>
      </c>
      <c r="G4769" s="3">
        <v>5000</v>
      </c>
      <c r="H4769" s="3">
        <v>0</v>
      </c>
      <c r="I4769" s="3">
        <v>-5000</v>
      </c>
      <c r="J4769" s="3"/>
      <c r="K4769" s="4">
        <v>0</v>
      </c>
      <c r="L4769" s="3">
        <v>0</v>
      </c>
      <c r="M4769" t="s">
        <v>52</v>
      </c>
      <c r="P4769" t="s">
        <v>262</v>
      </c>
      <c r="Q4769">
        <v>12</v>
      </c>
      <c r="R4769" t="s">
        <v>7716</v>
      </c>
      <c r="S4769" t="s">
        <v>7717</v>
      </c>
      <c r="T4769" t="s">
        <v>4</v>
      </c>
    </row>
    <row r="4770" spans="1:20">
      <c r="A4770" t="s">
        <v>7800</v>
      </c>
      <c r="B4770" s="2">
        <v>45953</v>
      </c>
      <c r="C4770" t="s">
        <v>7714</v>
      </c>
      <c r="D4770" t="s">
        <v>7801</v>
      </c>
      <c r="E4770" t="s">
        <v>21</v>
      </c>
      <c r="F4770" t="s">
        <v>16</v>
      </c>
      <c r="G4770" s="3">
        <v>7000</v>
      </c>
      <c r="H4770" s="3">
        <v>0</v>
      </c>
      <c r="I4770" s="3">
        <v>-7000</v>
      </c>
      <c r="J4770" s="3"/>
      <c r="K4770" s="4">
        <v>0</v>
      </c>
      <c r="L4770" s="3">
        <v>0</v>
      </c>
      <c r="M4770" t="s">
        <v>52</v>
      </c>
      <c r="P4770" t="s">
        <v>262</v>
      </c>
      <c r="Q4770">
        <v>12</v>
      </c>
      <c r="R4770" t="s">
        <v>7716</v>
      </c>
      <c r="S4770" t="s">
        <v>7717</v>
      </c>
      <c r="T4770" t="s">
        <v>4</v>
      </c>
    </row>
    <row r="4771" spans="1:20">
      <c r="A4771" t="s">
        <v>7802</v>
      </c>
      <c r="B4771" s="2">
        <v>45953</v>
      </c>
      <c r="C4771" t="s">
        <v>7714</v>
      </c>
      <c r="D4771" t="s">
        <v>7803</v>
      </c>
      <c r="E4771" t="s">
        <v>21</v>
      </c>
      <c r="F4771" t="s">
        <v>16</v>
      </c>
      <c r="G4771" s="3">
        <v>5000</v>
      </c>
      <c r="H4771" s="3">
        <v>0</v>
      </c>
      <c r="I4771" s="3">
        <v>-5000</v>
      </c>
      <c r="J4771" s="3"/>
      <c r="K4771" s="4">
        <v>0</v>
      </c>
      <c r="L4771" s="3">
        <v>0</v>
      </c>
      <c r="M4771" t="s">
        <v>52</v>
      </c>
      <c r="P4771" t="s">
        <v>262</v>
      </c>
      <c r="Q4771">
        <v>12</v>
      </c>
      <c r="R4771" t="s">
        <v>7716</v>
      </c>
      <c r="S4771" t="s">
        <v>7717</v>
      </c>
      <c r="T4771" t="s">
        <v>4</v>
      </c>
    </row>
    <row r="4772" spans="1:20">
      <c r="A4772" t="s">
        <v>7804</v>
      </c>
      <c r="B4772" s="2">
        <v>45953</v>
      </c>
      <c r="C4772" t="s">
        <v>7714</v>
      </c>
      <c r="D4772" t="s">
        <v>7805</v>
      </c>
      <c r="E4772" t="s">
        <v>20</v>
      </c>
      <c r="F4772" t="s">
        <v>17</v>
      </c>
      <c r="G4772" s="3">
        <v>0</v>
      </c>
      <c r="H4772" s="3">
        <v>50000</v>
      </c>
      <c r="I4772" s="3">
        <v>50000</v>
      </c>
      <c r="J4772" s="3"/>
      <c r="K4772" s="4">
        <v>0</v>
      </c>
      <c r="L4772" s="3">
        <v>0</v>
      </c>
      <c r="M4772" t="s">
        <v>52</v>
      </c>
      <c r="P4772" t="s">
        <v>262</v>
      </c>
      <c r="Q4772">
        <v>12</v>
      </c>
      <c r="R4772" t="s">
        <v>7716</v>
      </c>
      <c r="S4772" t="s">
        <v>7717</v>
      </c>
      <c r="T4772" t="s">
        <v>4</v>
      </c>
    </row>
    <row r="4773" spans="1:20">
      <c r="A4773" t="s">
        <v>7806</v>
      </c>
      <c r="B4773" s="2">
        <v>45953</v>
      </c>
      <c r="C4773" t="s">
        <v>7714</v>
      </c>
      <c r="D4773" t="s">
        <v>7807</v>
      </c>
      <c r="E4773" t="s">
        <v>20</v>
      </c>
      <c r="F4773" t="s">
        <v>17</v>
      </c>
      <c r="G4773" s="3">
        <v>0</v>
      </c>
      <c r="H4773" s="3">
        <v>55000</v>
      </c>
      <c r="I4773" s="3">
        <v>55000</v>
      </c>
      <c r="J4773" s="3"/>
      <c r="K4773" s="4">
        <v>0</v>
      </c>
      <c r="L4773" s="3">
        <v>0</v>
      </c>
      <c r="M4773" t="s">
        <v>52</v>
      </c>
      <c r="P4773" t="s">
        <v>262</v>
      </c>
      <c r="Q4773">
        <v>12</v>
      </c>
      <c r="R4773" t="s">
        <v>7716</v>
      </c>
      <c r="S4773" t="s">
        <v>7717</v>
      </c>
      <c r="T4773" t="s">
        <v>4</v>
      </c>
    </row>
    <row r="4774" spans="1:20">
      <c r="A4774" t="s">
        <v>7808</v>
      </c>
      <c r="B4774" s="2">
        <v>45954</v>
      </c>
      <c r="C4774" t="s">
        <v>7714</v>
      </c>
      <c r="D4774" t="s">
        <v>7809</v>
      </c>
      <c r="E4774" t="s">
        <v>20</v>
      </c>
      <c r="F4774" t="s">
        <v>17</v>
      </c>
      <c r="G4774" s="3">
        <v>0</v>
      </c>
      <c r="H4774" s="3">
        <v>33000</v>
      </c>
      <c r="I4774" s="3">
        <v>33000</v>
      </c>
      <c r="J4774" s="3"/>
      <c r="K4774" s="4">
        <v>0</v>
      </c>
      <c r="L4774" s="3">
        <v>0</v>
      </c>
      <c r="M4774" t="s">
        <v>52</v>
      </c>
      <c r="P4774" t="s">
        <v>262</v>
      </c>
      <c r="Q4774">
        <v>12</v>
      </c>
      <c r="R4774" t="s">
        <v>7716</v>
      </c>
      <c r="S4774" t="s">
        <v>7717</v>
      </c>
      <c r="T4774" t="s">
        <v>4</v>
      </c>
    </row>
    <row r="4775" spans="1:20">
      <c r="A4775" t="s">
        <v>7810</v>
      </c>
      <c r="B4775" s="2">
        <v>45955</v>
      </c>
      <c r="C4775" t="s">
        <v>7714</v>
      </c>
      <c r="D4775" t="s">
        <v>7811</v>
      </c>
      <c r="E4775" t="s">
        <v>21</v>
      </c>
      <c r="F4775" t="s">
        <v>16</v>
      </c>
      <c r="G4775" s="3">
        <v>10000</v>
      </c>
      <c r="H4775" s="3">
        <v>0</v>
      </c>
      <c r="I4775" s="3">
        <v>-10000</v>
      </c>
      <c r="J4775" s="3"/>
      <c r="K4775" s="4">
        <v>0</v>
      </c>
      <c r="L4775" s="3">
        <v>0</v>
      </c>
      <c r="M4775" t="s">
        <v>52</v>
      </c>
      <c r="P4775" t="s">
        <v>262</v>
      </c>
      <c r="Q4775">
        <v>12</v>
      </c>
      <c r="R4775" t="s">
        <v>7716</v>
      </c>
      <c r="S4775" t="s">
        <v>7717</v>
      </c>
      <c r="T4775" t="s">
        <v>4</v>
      </c>
    </row>
    <row r="4776" spans="1:20">
      <c r="A4776" t="s">
        <v>7812</v>
      </c>
      <c r="B4776" s="2">
        <v>45957</v>
      </c>
      <c r="C4776" t="s">
        <v>7714</v>
      </c>
      <c r="D4776" t="s">
        <v>7813</v>
      </c>
      <c r="E4776" t="s">
        <v>21</v>
      </c>
      <c r="F4776" t="s">
        <v>16</v>
      </c>
      <c r="G4776" s="3">
        <v>8500</v>
      </c>
      <c r="H4776" s="3">
        <v>0</v>
      </c>
      <c r="I4776" s="3">
        <v>-8500</v>
      </c>
      <c r="J4776" s="3"/>
      <c r="K4776" s="4">
        <v>0</v>
      </c>
      <c r="L4776" s="3">
        <v>0</v>
      </c>
      <c r="M4776" t="s">
        <v>52</v>
      </c>
      <c r="P4776" t="s">
        <v>262</v>
      </c>
      <c r="Q4776">
        <v>12</v>
      </c>
      <c r="R4776" t="s">
        <v>7716</v>
      </c>
      <c r="S4776" t="s">
        <v>7717</v>
      </c>
      <c r="T4776" t="s">
        <v>4</v>
      </c>
    </row>
    <row r="4777" spans="1:20">
      <c r="A4777" t="s">
        <v>7814</v>
      </c>
      <c r="B4777" s="2">
        <v>45957</v>
      </c>
      <c r="C4777" t="s">
        <v>7714</v>
      </c>
      <c r="D4777" t="s">
        <v>7815</v>
      </c>
      <c r="E4777" t="s">
        <v>20</v>
      </c>
      <c r="F4777" t="s">
        <v>17</v>
      </c>
      <c r="G4777" s="3">
        <v>0</v>
      </c>
      <c r="H4777" s="3">
        <v>16500</v>
      </c>
      <c r="I4777" s="3">
        <v>16500</v>
      </c>
      <c r="J4777" s="3"/>
      <c r="K4777" s="4">
        <v>0</v>
      </c>
      <c r="L4777" s="3">
        <v>0</v>
      </c>
      <c r="M4777" t="s">
        <v>52</v>
      </c>
      <c r="P4777" t="s">
        <v>262</v>
      </c>
      <c r="Q4777">
        <v>12</v>
      </c>
      <c r="R4777" t="s">
        <v>7716</v>
      </c>
      <c r="S4777" t="s">
        <v>7717</v>
      </c>
      <c r="T4777" t="s">
        <v>4</v>
      </c>
    </row>
    <row r="4778" spans="1:20">
      <c r="A4778" t="s">
        <v>7816</v>
      </c>
      <c r="B4778" s="2">
        <v>45957</v>
      </c>
      <c r="C4778" t="s">
        <v>7714</v>
      </c>
      <c r="D4778" t="s">
        <v>7817</v>
      </c>
      <c r="E4778" t="s">
        <v>20</v>
      </c>
      <c r="F4778" t="s">
        <v>17</v>
      </c>
      <c r="G4778" s="3">
        <v>0</v>
      </c>
      <c r="H4778" s="3">
        <v>5500</v>
      </c>
      <c r="I4778" s="3">
        <v>5500</v>
      </c>
      <c r="J4778" s="3"/>
      <c r="K4778" s="4">
        <v>0</v>
      </c>
      <c r="L4778" s="3">
        <v>0</v>
      </c>
      <c r="M4778" t="s">
        <v>52</v>
      </c>
      <c r="P4778" t="s">
        <v>262</v>
      </c>
      <c r="Q4778">
        <v>12</v>
      </c>
      <c r="R4778" t="s">
        <v>7716</v>
      </c>
      <c r="S4778" t="s">
        <v>7717</v>
      </c>
      <c r="T4778" t="s">
        <v>4</v>
      </c>
    </row>
    <row r="4779" spans="1:20">
      <c r="A4779" t="s">
        <v>7818</v>
      </c>
      <c r="B4779" s="2">
        <v>45958</v>
      </c>
      <c r="C4779" t="s">
        <v>7714</v>
      </c>
      <c r="D4779" t="s">
        <v>7819</v>
      </c>
      <c r="E4779" t="s">
        <v>21</v>
      </c>
      <c r="F4779" t="s">
        <v>16</v>
      </c>
      <c r="G4779" s="3">
        <v>55</v>
      </c>
      <c r="H4779" s="3">
        <v>0</v>
      </c>
      <c r="I4779" s="3">
        <v>-55</v>
      </c>
      <c r="J4779" s="3"/>
      <c r="K4779" s="4">
        <v>0</v>
      </c>
      <c r="L4779" s="3">
        <v>0</v>
      </c>
      <c r="M4779" t="s">
        <v>52</v>
      </c>
      <c r="P4779" t="s">
        <v>262</v>
      </c>
      <c r="Q4779">
        <v>12</v>
      </c>
      <c r="R4779" t="s">
        <v>7716</v>
      </c>
      <c r="S4779" t="s">
        <v>7717</v>
      </c>
      <c r="T4779" t="s">
        <v>4</v>
      </c>
    </row>
    <row r="4780" spans="1:20">
      <c r="A4780" t="s">
        <v>7820</v>
      </c>
      <c r="B4780" s="2">
        <v>45958</v>
      </c>
      <c r="C4780" t="s">
        <v>7714</v>
      </c>
      <c r="D4780" t="s">
        <v>7821</v>
      </c>
      <c r="E4780" t="s">
        <v>21</v>
      </c>
      <c r="F4780" t="s">
        <v>16</v>
      </c>
      <c r="G4780" s="3">
        <v>383.19</v>
      </c>
      <c r="H4780" s="3">
        <v>0</v>
      </c>
      <c r="I4780" s="3">
        <v>-383.19</v>
      </c>
      <c r="J4780" s="3"/>
      <c r="K4780" s="4">
        <v>0</v>
      </c>
      <c r="L4780" s="3">
        <v>0</v>
      </c>
      <c r="M4780" t="s">
        <v>52</v>
      </c>
      <c r="P4780" t="s">
        <v>262</v>
      </c>
      <c r="Q4780">
        <v>12</v>
      </c>
      <c r="R4780" t="s">
        <v>7716</v>
      </c>
      <c r="S4780" t="s">
        <v>7717</v>
      </c>
      <c r="T4780" t="s">
        <v>4</v>
      </c>
    </row>
    <row r="4781" spans="1:20">
      <c r="A4781" t="s">
        <v>7822</v>
      </c>
      <c r="B4781" s="2">
        <v>45958</v>
      </c>
      <c r="C4781" t="s">
        <v>7714</v>
      </c>
      <c r="D4781" t="s">
        <v>7823</v>
      </c>
      <c r="E4781" t="s">
        <v>21</v>
      </c>
      <c r="F4781" t="s">
        <v>16</v>
      </c>
      <c r="G4781" s="3">
        <v>383.19</v>
      </c>
      <c r="H4781" s="3">
        <v>0</v>
      </c>
      <c r="I4781" s="3">
        <v>-383.19</v>
      </c>
      <c r="J4781" s="3"/>
      <c r="K4781" s="4">
        <v>0</v>
      </c>
      <c r="L4781" s="3">
        <v>0</v>
      </c>
      <c r="M4781" t="s">
        <v>52</v>
      </c>
      <c r="P4781" t="s">
        <v>262</v>
      </c>
      <c r="Q4781">
        <v>12</v>
      </c>
      <c r="R4781" t="s">
        <v>7716</v>
      </c>
      <c r="S4781" t="s">
        <v>7717</v>
      </c>
      <c r="T4781" t="s">
        <v>4</v>
      </c>
    </row>
    <row r="4782" spans="1:20">
      <c r="A4782" t="s">
        <v>7824</v>
      </c>
      <c r="B4782" s="2">
        <v>45958</v>
      </c>
      <c r="C4782" t="s">
        <v>7714</v>
      </c>
      <c r="D4782" t="s">
        <v>7825</v>
      </c>
      <c r="E4782" t="s">
        <v>21</v>
      </c>
      <c r="F4782" t="s">
        <v>16</v>
      </c>
      <c r="G4782" s="3">
        <v>500</v>
      </c>
      <c r="H4782" s="3">
        <v>0</v>
      </c>
      <c r="I4782" s="3">
        <v>-500</v>
      </c>
      <c r="J4782" s="3"/>
      <c r="K4782" s="4">
        <v>0</v>
      </c>
      <c r="L4782" s="3">
        <v>0</v>
      </c>
      <c r="M4782" t="s">
        <v>52</v>
      </c>
      <c r="P4782" t="s">
        <v>262</v>
      </c>
      <c r="Q4782">
        <v>12</v>
      </c>
      <c r="R4782" t="s">
        <v>7716</v>
      </c>
      <c r="S4782" t="s">
        <v>7717</v>
      </c>
      <c r="T4782" t="s">
        <v>4</v>
      </c>
    </row>
    <row r="4783" spans="1:20">
      <c r="A4783" t="s">
        <v>7826</v>
      </c>
      <c r="B4783" s="2">
        <v>45958</v>
      </c>
      <c r="C4783" t="s">
        <v>7714</v>
      </c>
      <c r="D4783" t="s">
        <v>7827</v>
      </c>
      <c r="E4783" t="s">
        <v>21</v>
      </c>
      <c r="F4783" t="s">
        <v>16</v>
      </c>
      <c r="G4783" s="3">
        <v>450</v>
      </c>
      <c r="H4783" s="3">
        <v>0</v>
      </c>
      <c r="I4783" s="3">
        <v>-450</v>
      </c>
      <c r="J4783" s="3"/>
      <c r="K4783" s="4">
        <v>0</v>
      </c>
      <c r="L4783" s="3">
        <v>0</v>
      </c>
      <c r="M4783" t="s">
        <v>52</v>
      </c>
      <c r="P4783" t="s">
        <v>262</v>
      </c>
      <c r="Q4783">
        <v>12</v>
      </c>
      <c r="R4783" t="s">
        <v>7716</v>
      </c>
      <c r="S4783" t="s">
        <v>7717</v>
      </c>
      <c r="T4783" t="s">
        <v>4</v>
      </c>
    </row>
    <row r="4784" spans="1:20">
      <c r="A4784" t="s">
        <v>7828</v>
      </c>
      <c r="B4784" s="2">
        <v>45958</v>
      </c>
      <c r="C4784" t="s">
        <v>7714</v>
      </c>
      <c r="D4784" t="s">
        <v>7829</v>
      </c>
      <c r="E4784" t="s">
        <v>21</v>
      </c>
      <c r="F4784" t="s">
        <v>16</v>
      </c>
      <c r="G4784" s="3">
        <v>25000</v>
      </c>
      <c r="H4784" s="3">
        <v>0</v>
      </c>
      <c r="I4784" s="3">
        <v>-25000</v>
      </c>
      <c r="J4784" s="3"/>
      <c r="K4784" s="4">
        <v>0</v>
      </c>
      <c r="L4784" s="3">
        <v>0</v>
      </c>
      <c r="M4784" t="s">
        <v>52</v>
      </c>
      <c r="P4784" t="s">
        <v>262</v>
      </c>
      <c r="Q4784">
        <v>12</v>
      </c>
      <c r="R4784" t="s">
        <v>7716</v>
      </c>
      <c r="S4784" t="s">
        <v>7717</v>
      </c>
      <c r="T4784" t="s">
        <v>4</v>
      </c>
    </row>
    <row r="4785" spans="1:20">
      <c r="A4785" t="s">
        <v>7830</v>
      </c>
      <c r="B4785" s="2">
        <v>45958</v>
      </c>
      <c r="C4785" t="s">
        <v>7714</v>
      </c>
      <c r="D4785" t="s">
        <v>7831</v>
      </c>
      <c r="E4785" t="s">
        <v>22</v>
      </c>
      <c r="F4785" t="s">
        <v>16</v>
      </c>
      <c r="G4785" s="3">
        <v>10000</v>
      </c>
      <c r="H4785" s="3">
        <v>0</v>
      </c>
      <c r="I4785" s="3">
        <v>-10000</v>
      </c>
      <c r="J4785" s="3"/>
      <c r="K4785" s="4">
        <v>0</v>
      </c>
      <c r="L4785" s="3">
        <v>0</v>
      </c>
      <c r="M4785" t="s">
        <v>52</v>
      </c>
      <c r="P4785" t="s">
        <v>262</v>
      </c>
      <c r="Q4785">
        <v>12</v>
      </c>
      <c r="R4785" t="s">
        <v>7716</v>
      </c>
      <c r="S4785" t="s">
        <v>7717</v>
      </c>
      <c r="T4785" t="s">
        <v>4</v>
      </c>
    </row>
    <row r="4786" spans="1:20">
      <c r="A4786" t="s">
        <v>7832</v>
      </c>
      <c r="B4786" s="2">
        <v>45958</v>
      </c>
      <c r="C4786" t="s">
        <v>7714</v>
      </c>
      <c r="D4786" t="s">
        <v>7833</v>
      </c>
      <c r="E4786" t="s">
        <v>24</v>
      </c>
      <c r="F4786" t="s">
        <v>17</v>
      </c>
      <c r="G4786" s="3">
        <v>0</v>
      </c>
      <c r="H4786" s="3">
        <v>600</v>
      </c>
      <c r="I4786" s="3">
        <v>600</v>
      </c>
      <c r="J4786" s="3"/>
      <c r="K4786" s="4">
        <v>0</v>
      </c>
      <c r="L4786" s="3">
        <v>0</v>
      </c>
      <c r="M4786" t="s">
        <v>52</v>
      </c>
      <c r="P4786" t="s">
        <v>53</v>
      </c>
      <c r="Q4786">
        <v>12</v>
      </c>
      <c r="R4786" t="s">
        <v>7716</v>
      </c>
      <c r="S4786" t="s">
        <v>7717</v>
      </c>
      <c r="T4786" t="s">
        <v>4</v>
      </c>
    </row>
    <row r="4787" spans="1:20">
      <c r="A4787" t="s">
        <v>7834</v>
      </c>
      <c r="B4787" s="2">
        <v>45958</v>
      </c>
      <c r="C4787" t="s">
        <v>7714</v>
      </c>
      <c r="D4787" t="s">
        <v>5482</v>
      </c>
      <c r="E4787" t="s">
        <v>20</v>
      </c>
      <c r="F4787" t="s">
        <v>17</v>
      </c>
      <c r="G4787" s="3">
        <v>0</v>
      </c>
      <c r="H4787" s="3">
        <v>14100</v>
      </c>
      <c r="I4787" s="3">
        <v>14100</v>
      </c>
      <c r="J4787" s="3"/>
      <c r="K4787" s="4">
        <v>0</v>
      </c>
      <c r="L4787" s="3">
        <v>0</v>
      </c>
      <c r="M4787" t="s">
        <v>52</v>
      </c>
      <c r="P4787" t="s">
        <v>262</v>
      </c>
      <c r="Q4787">
        <v>12</v>
      </c>
      <c r="R4787" t="s">
        <v>7716</v>
      </c>
      <c r="S4787" t="s">
        <v>7717</v>
      </c>
      <c r="T4787" t="s">
        <v>4</v>
      </c>
    </row>
    <row r="4788" spans="1:20">
      <c r="A4788" t="s">
        <v>7835</v>
      </c>
      <c r="B4788" s="2">
        <v>45958</v>
      </c>
      <c r="C4788" t="s">
        <v>7714</v>
      </c>
      <c r="D4788" t="s">
        <v>2273</v>
      </c>
      <c r="E4788" t="s">
        <v>26</v>
      </c>
      <c r="F4788" t="s">
        <v>17</v>
      </c>
      <c r="G4788" s="3">
        <v>0</v>
      </c>
      <c r="H4788" s="3">
        <v>141.38</v>
      </c>
      <c r="I4788" s="3">
        <v>141.38</v>
      </c>
      <c r="J4788" s="3"/>
      <c r="K4788" s="4">
        <v>0</v>
      </c>
      <c r="L4788" s="3">
        <v>0</v>
      </c>
      <c r="M4788" t="s">
        <v>52</v>
      </c>
      <c r="P4788" t="s">
        <v>262</v>
      </c>
      <c r="Q4788">
        <v>12</v>
      </c>
      <c r="R4788" t="s">
        <v>7716</v>
      </c>
      <c r="S4788" t="s">
        <v>7717</v>
      </c>
      <c r="T4788" t="s">
        <v>4</v>
      </c>
    </row>
    <row r="4789" spans="1:20">
      <c r="A4789" t="s">
        <v>7836</v>
      </c>
      <c r="B4789" s="2">
        <v>45958</v>
      </c>
      <c r="C4789" t="s">
        <v>7714</v>
      </c>
      <c r="D4789" t="s">
        <v>2273</v>
      </c>
      <c r="E4789" t="s">
        <v>26</v>
      </c>
      <c r="F4789" t="s">
        <v>17</v>
      </c>
      <c r="G4789" s="3">
        <v>0</v>
      </c>
      <c r="H4789" s="3">
        <v>96.14</v>
      </c>
      <c r="I4789" s="3">
        <v>96.14</v>
      </c>
      <c r="J4789" s="3"/>
      <c r="K4789" s="4">
        <v>0</v>
      </c>
      <c r="L4789" s="3">
        <v>0</v>
      </c>
      <c r="M4789" t="s">
        <v>52</v>
      </c>
      <c r="P4789" t="s">
        <v>262</v>
      </c>
      <c r="Q4789">
        <v>12</v>
      </c>
      <c r="R4789" t="s">
        <v>7716</v>
      </c>
      <c r="S4789" t="s">
        <v>7717</v>
      </c>
      <c r="T4789" t="s">
        <v>4</v>
      </c>
    </row>
    <row r="4790" spans="1:20">
      <c r="A4790" t="s">
        <v>7837</v>
      </c>
      <c r="B4790" s="2">
        <v>45959</v>
      </c>
      <c r="C4790" t="s">
        <v>7714</v>
      </c>
      <c r="D4790" t="s">
        <v>7838</v>
      </c>
      <c r="E4790" t="s">
        <v>21</v>
      </c>
      <c r="F4790" t="s">
        <v>16</v>
      </c>
      <c r="G4790" s="3">
        <v>10000</v>
      </c>
      <c r="H4790" s="3">
        <v>0</v>
      </c>
      <c r="I4790" s="3">
        <v>-10000</v>
      </c>
      <c r="J4790" s="3"/>
      <c r="K4790" s="4">
        <v>0</v>
      </c>
      <c r="L4790" s="3">
        <v>0</v>
      </c>
      <c r="M4790" t="s">
        <v>52</v>
      </c>
      <c r="P4790" t="s">
        <v>262</v>
      </c>
      <c r="Q4790">
        <v>12</v>
      </c>
      <c r="R4790" t="s">
        <v>7716</v>
      </c>
      <c r="S4790" t="s">
        <v>7717</v>
      </c>
      <c r="T4790" t="s">
        <v>4</v>
      </c>
    </row>
    <row r="4791" spans="1:20">
      <c r="A4791" t="s">
        <v>7839</v>
      </c>
      <c r="B4791" s="2">
        <v>45959</v>
      </c>
      <c r="C4791" t="s">
        <v>7714</v>
      </c>
      <c r="D4791" t="s">
        <v>7840</v>
      </c>
      <c r="E4791" t="s">
        <v>21</v>
      </c>
      <c r="F4791" t="s">
        <v>16</v>
      </c>
      <c r="G4791" s="3">
        <v>10000</v>
      </c>
      <c r="H4791" s="3">
        <v>0</v>
      </c>
      <c r="I4791" s="3">
        <v>-10000</v>
      </c>
      <c r="J4791" s="3"/>
      <c r="K4791" s="4">
        <v>0</v>
      </c>
      <c r="L4791" s="3">
        <v>0</v>
      </c>
      <c r="M4791" t="s">
        <v>52</v>
      </c>
      <c r="P4791" t="s">
        <v>262</v>
      </c>
      <c r="Q4791">
        <v>12</v>
      </c>
      <c r="R4791" t="s">
        <v>7716</v>
      </c>
      <c r="S4791" t="s">
        <v>7717</v>
      </c>
      <c r="T4791" t="s">
        <v>4</v>
      </c>
    </row>
    <row r="4792" spans="1:20">
      <c r="A4792" t="s">
        <v>7841</v>
      </c>
      <c r="B4792" s="2">
        <v>45959</v>
      </c>
      <c r="C4792" t="s">
        <v>7714</v>
      </c>
      <c r="D4792" t="s">
        <v>7842</v>
      </c>
      <c r="E4792" t="s">
        <v>20</v>
      </c>
      <c r="F4792" t="s">
        <v>17</v>
      </c>
      <c r="G4792" s="3">
        <v>0</v>
      </c>
      <c r="H4792" s="3">
        <v>1000</v>
      </c>
      <c r="I4792" s="3">
        <v>1000</v>
      </c>
      <c r="J4792" s="3"/>
      <c r="K4792" s="4">
        <v>0</v>
      </c>
      <c r="L4792" s="3">
        <v>0</v>
      </c>
      <c r="M4792" t="s">
        <v>52</v>
      </c>
      <c r="P4792" t="s">
        <v>262</v>
      </c>
      <c r="Q4792">
        <v>12</v>
      </c>
      <c r="R4792" t="s">
        <v>7716</v>
      </c>
      <c r="S4792" t="s">
        <v>7717</v>
      </c>
      <c r="T4792" t="s">
        <v>4</v>
      </c>
    </row>
    <row r="4793" spans="1:20">
      <c r="A4793" t="s">
        <v>7843</v>
      </c>
      <c r="B4793" s="2">
        <v>45959</v>
      </c>
      <c r="C4793" t="s">
        <v>7714</v>
      </c>
      <c r="D4793" t="s">
        <v>7844</v>
      </c>
      <c r="E4793" t="s">
        <v>22</v>
      </c>
      <c r="F4793" t="s">
        <v>16</v>
      </c>
      <c r="G4793" s="3">
        <v>10000</v>
      </c>
      <c r="H4793" s="3">
        <v>0</v>
      </c>
      <c r="I4793" s="3">
        <v>-10000</v>
      </c>
      <c r="J4793" s="3"/>
      <c r="K4793" s="4">
        <v>0</v>
      </c>
      <c r="L4793" s="3">
        <v>0</v>
      </c>
      <c r="M4793" t="s">
        <v>52</v>
      </c>
      <c r="P4793" t="s">
        <v>262</v>
      </c>
      <c r="Q4793">
        <v>12</v>
      </c>
      <c r="R4793" t="s">
        <v>7716</v>
      </c>
      <c r="S4793" t="s">
        <v>7717</v>
      </c>
      <c r="T4793" t="s">
        <v>4</v>
      </c>
    </row>
    <row r="4794" spans="1:20">
      <c r="A4794" t="s">
        <v>7845</v>
      </c>
      <c r="B4794" s="2">
        <v>45959</v>
      </c>
      <c r="C4794" t="s">
        <v>7714</v>
      </c>
      <c r="D4794" t="s">
        <v>7846</v>
      </c>
      <c r="E4794" t="s">
        <v>20</v>
      </c>
      <c r="F4794" t="s">
        <v>17</v>
      </c>
      <c r="G4794" s="3">
        <v>0</v>
      </c>
      <c r="H4794" s="3">
        <v>700</v>
      </c>
      <c r="I4794" s="3">
        <v>700</v>
      </c>
      <c r="J4794" s="3"/>
      <c r="K4794" s="4">
        <v>0</v>
      </c>
      <c r="L4794" s="3">
        <v>0</v>
      </c>
      <c r="M4794" t="s">
        <v>52</v>
      </c>
      <c r="P4794" t="s">
        <v>262</v>
      </c>
      <c r="Q4794">
        <v>12</v>
      </c>
      <c r="R4794" t="s">
        <v>7716</v>
      </c>
      <c r="S4794" t="s">
        <v>7717</v>
      </c>
      <c r="T4794" t="s">
        <v>4</v>
      </c>
    </row>
    <row r="4795" spans="1:20">
      <c r="A4795" t="s">
        <v>7847</v>
      </c>
      <c r="B4795" s="2">
        <v>45959</v>
      </c>
      <c r="C4795" t="s">
        <v>7714</v>
      </c>
      <c r="D4795" t="s">
        <v>7842</v>
      </c>
      <c r="E4795" t="s">
        <v>20</v>
      </c>
      <c r="F4795" t="s">
        <v>17</v>
      </c>
      <c r="G4795" s="3">
        <v>0</v>
      </c>
      <c r="H4795" s="3">
        <v>109000</v>
      </c>
      <c r="I4795" s="3">
        <v>109000</v>
      </c>
      <c r="J4795" s="3"/>
      <c r="K4795" s="4">
        <v>0</v>
      </c>
      <c r="L4795" s="3">
        <v>0</v>
      </c>
      <c r="M4795" t="s">
        <v>52</v>
      </c>
      <c r="P4795" t="s">
        <v>262</v>
      </c>
      <c r="Q4795">
        <v>12</v>
      </c>
      <c r="R4795" t="s">
        <v>7716</v>
      </c>
      <c r="S4795" t="s">
        <v>7717</v>
      </c>
      <c r="T4795" t="s">
        <v>4</v>
      </c>
    </row>
    <row r="4796" spans="1:20">
      <c r="A4796" t="s">
        <v>7848</v>
      </c>
      <c r="B4796" s="2">
        <v>45959</v>
      </c>
      <c r="C4796" t="s">
        <v>7714</v>
      </c>
      <c r="D4796" t="s">
        <v>7849</v>
      </c>
      <c r="E4796" t="s">
        <v>22</v>
      </c>
      <c r="F4796" t="s">
        <v>16</v>
      </c>
      <c r="G4796" s="3">
        <v>350</v>
      </c>
      <c r="H4796" s="3">
        <v>0</v>
      </c>
      <c r="I4796" s="3">
        <v>-350</v>
      </c>
      <c r="J4796" s="3"/>
      <c r="K4796" s="4">
        <v>0</v>
      </c>
      <c r="L4796" s="3">
        <v>0</v>
      </c>
      <c r="M4796" t="s">
        <v>52</v>
      </c>
      <c r="P4796" t="s">
        <v>262</v>
      </c>
      <c r="Q4796">
        <v>12</v>
      </c>
      <c r="R4796" t="s">
        <v>7716</v>
      </c>
      <c r="S4796" t="s">
        <v>7717</v>
      </c>
      <c r="T4796" t="s">
        <v>4</v>
      </c>
    </row>
    <row r="4797" spans="1:20">
      <c r="A4797" t="s">
        <v>7850</v>
      </c>
      <c r="B4797" s="2">
        <v>45959</v>
      </c>
      <c r="C4797" t="s">
        <v>7714</v>
      </c>
      <c r="D4797" t="s">
        <v>7842</v>
      </c>
      <c r="E4797" t="s">
        <v>20</v>
      </c>
      <c r="F4797" t="s">
        <v>17</v>
      </c>
      <c r="G4797" s="3">
        <v>0</v>
      </c>
      <c r="H4797" s="3">
        <v>8866.44</v>
      </c>
      <c r="I4797" s="3">
        <v>8866.44</v>
      </c>
      <c r="J4797" s="3"/>
      <c r="K4797" s="4">
        <v>0</v>
      </c>
      <c r="L4797" s="3">
        <v>0</v>
      </c>
      <c r="M4797" t="s">
        <v>52</v>
      </c>
      <c r="P4797" t="s">
        <v>262</v>
      </c>
      <c r="Q4797">
        <v>12</v>
      </c>
      <c r="R4797" t="s">
        <v>7716</v>
      </c>
      <c r="S4797" t="s">
        <v>7717</v>
      </c>
      <c r="T4797" t="s">
        <v>4</v>
      </c>
    </row>
    <row r="4798" spans="1:20">
      <c r="A4798" t="s">
        <v>7851</v>
      </c>
      <c r="B4798" s="2">
        <v>45959</v>
      </c>
      <c r="C4798" t="s">
        <v>7714</v>
      </c>
      <c r="D4798" t="s">
        <v>7852</v>
      </c>
      <c r="E4798" t="s">
        <v>20</v>
      </c>
      <c r="F4798" t="s">
        <v>17</v>
      </c>
      <c r="G4798" s="3">
        <v>0</v>
      </c>
      <c r="H4798" s="3">
        <v>10500</v>
      </c>
      <c r="I4798" s="3">
        <v>10500</v>
      </c>
      <c r="J4798" s="3"/>
      <c r="K4798" s="4">
        <v>0</v>
      </c>
      <c r="L4798" s="3">
        <v>0</v>
      </c>
      <c r="M4798" t="s">
        <v>52</v>
      </c>
      <c r="P4798" t="s">
        <v>262</v>
      </c>
      <c r="Q4798">
        <v>12</v>
      </c>
      <c r="R4798" t="s">
        <v>7716</v>
      </c>
      <c r="S4798" t="s">
        <v>7717</v>
      </c>
      <c r="T4798" t="s">
        <v>4</v>
      </c>
    </row>
    <row r="4799" spans="1:20">
      <c r="A4799" t="s">
        <v>7853</v>
      </c>
      <c r="B4799" s="2">
        <v>45960</v>
      </c>
      <c r="C4799" t="s">
        <v>7714</v>
      </c>
      <c r="D4799" t="s">
        <v>7854</v>
      </c>
      <c r="E4799" t="s">
        <v>21</v>
      </c>
      <c r="F4799" t="s">
        <v>16</v>
      </c>
      <c r="G4799" s="3">
        <v>1130</v>
      </c>
      <c r="H4799" s="3">
        <v>0</v>
      </c>
      <c r="I4799" s="3">
        <v>-1130</v>
      </c>
      <c r="J4799" s="3"/>
      <c r="K4799" s="4">
        <v>0</v>
      </c>
      <c r="L4799" s="3">
        <v>0</v>
      </c>
      <c r="M4799" t="s">
        <v>52</v>
      </c>
      <c r="P4799" t="s">
        <v>262</v>
      </c>
      <c r="Q4799">
        <v>12</v>
      </c>
      <c r="R4799" t="s">
        <v>7716</v>
      </c>
      <c r="S4799" t="s">
        <v>7717</v>
      </c>
      <c r="T4799" t="s">
        <v>4</v>
      </c>
    </row>
    <row r="4800" spans="1:20">
      <c r="A4800" t="s">
        <v>7855</v>
      </c>
      <c r="B4800" s="2">
        <v>45960</v>
      </c>
      <c r="C4800" t="s">
        <v>7714</v>
      </c>
      <c r="D4800" t="s">
        <v>7856</v>
      </c>
      <c r="E4800" t="s">
        <v>21</v>
      </c>
      <c r="F4800" t="s">
        <v>16</v>
      </c>
      <c r="G4800" s="3">
        <v>950</v>
      </c>
      <c r="H4800" s="3">
        <v>0</v>
      </c>
      <c r="I4800" s="3">
        <v>-950</v>
      </c>
      <c r="J4800" s="3"/>
      <c r="K4800" s="4">
        <v>0</v>
      </c>
      <c r="L4800" s="3">
        <v>0</v>
      </c>
      <c r="M4800" t="s">
        <v>52</v>
      </c>
      <c r="P4800" t="s">
        <v>262</v>
      </c>
      <c r="Q4800">
        <v>12</v>
      </c>
      <c r="R4800" t="s">
        <v>7716</v>
      </c>
      <c r="S4800" t="s">
        <v>7717</v>
      </c>
      <c r="T4800" t="s">
        <v>4</v>
      </c>
    </row>
    <row r="4801" spans="1:20">
      <c r="A4801" t="s">
        <v>7857</v>
      </c>
      <c r="B4801" s="2">
        <v>45960</v>
      </c>
      <c r="C4801" t="s">
        <v>7714</v>
      </c>
      <c r="D4801" t="s">
        <v>7858</v>
      </c>
      <c r="E4801" t="s">
        <v>24</v>
      </c>
      <c r="F4801" t="s">
        <v>17</v>
      </c>
      <c r="G4801" s="3">
        <v>0</v>
      </c>
      <c r="H4801" s="3">
        <v>1100</v>
      </c>
      <c r="I4801" s="3">
        <v>1100</v>
      </c>
      <c r="J4801" s="3"/>
      <c r="K4801" s="4">
        <v>0</v>
      </c>
      <c r="L4801" s="3">
        <v>0</v>
      </c>
      <c r="M4801" t="s">
        <v>52</v>
      </c>
      <c r="P4801" t="s">
        <v>53</v>
      </c>
      <c r="Q4801">
        <v>12</v>
      </c>
      <c r="R4801" t="s">
        <v>7716</v>
      </c>
      <c r="S4801" t="s">
        <v>7717</v>
      </c>
      <c r="T4801" t="s">
        <v>4</v>
      </c>
    </row>
    <row r="4802" spans="1:20">
      <c r="A4802" t="s">
        <v>7859</v>
      </c>
      <c r="B4802" s="2">
        <v>45960</v>
      </c>
      <c r="C4802" t="s">
        <v>7714</v>
      </c>
      <c r="D4802" t="s">
        <v>7860</v>
      </c>
      <c r="E4802" t="s">
        <v>21</v>
      </c>
      <c r="F4802" t="s">
        <v>16</v>
      </c>
      <c r="G4802" s="3">
        <v>5750</v>
      </c>
      <c r="H4802" s="3">
        <v>0</v>
      </c>
      <c r="I4802" s="3">
        <v>-5750</v>
      </c>
      <c r="J4802" s="3"/>
      <c r="K4802" s="4">
        <v>0</v>
      </c>
      <c r="L4802" s="3">
        <v>0</v>
      </c>
      <c r="M4802" t="s">
        <v>52</v>
      </c>
      <c r="P4802" t="s">
        <v>262</v>
      </c>
      <c r="Q4802">
        <v>12</v>
      </c>
      <c r="R4802" t="s">
        <v>7716</v>
      </c>
      <c r="S4802" t="s">
        <v>7717</v>
      </c>
      <c r="T4802" t="s">
        <v>4</v>
      </c>
    </row>
    <row r="4803" spans="1:20">
      <c r="A4803" t="s">
        <v>7861</v>
      </c>
      <c r="B4803" s="2">
        <v>45960</v>
      </c>
      <c r="C4803" t="s">
        <v>7714</v>
      </c>
      <c r="D4803" t="s">
        <v>7862</v>
      </c>
      <c r="E4803" t="s">
        <v>21</v>
      </c>
      <c r="F4803" t="s">
        <v>16</v>
      </c>
      <c r="G4803" s="3">
        <v>1500</v>
      </c>
      <c r="H4803" s="3">
        <v>0</v>
      </c>
      <c r="I4803" s="3">
        <v>-1500</v>
      </c>
      <c r="J4803" s="3"/>
      <c r="K4803" s="4">
        <v>0</v>
      </c>
      <c r="L4803" s="3">
        <v>0</v>
      </c>
      <c r="M4803" t="s">
        <v>52</v>
      </c>
      <c r="P4803" t="s">
        <v>262</v>
      </c>
      <c r="Q4803">
        <v>12</v>
      </c>
      <c r="R4803" t="s">
        <v>7716</v>
      </c>
      <c r="S4803" t="s">
        <v>7717</v>
      </c>
      <c r="T4803" t="s">
        <v>4</v>
      </c>
    </row>
    <row r="4804" spans="1:20">
      <c r="A4804" t="s">
        <v>7863</v>
      </c>
      <c r="B4804" s="2">
        <v>45961</v>
      </c>
      <c r="C4804" t="s">
        <v>7714</v>
      </c>
      <c r="D4804" t="s">
        <v>7864</v>
      </c>
      <c r="E4804" t="s">
        <v>22</v>
      </c>
      <c r="F4804" t="s">
        <v>16</v>
      </c>
      <c r="G4804" s="3">
        <v>50000</v>
      </c>
      <c r="H4804" s="3">
        <v>0</v>
      </c>
      <c r="I4804" s="3">
        <v>-50000</v>
      </c>
      <c r="J4804" s="3"/>
      <c r="K4804" s="4">
        <v>0</v>
      </c>
      <c r="L4804" s="3">
        <v>0</v>
      </c>
      <c r="M4804" t="s">
        <v>52</v>
      </c>
      <c r="P4804" t="s">
        <v>262</v>
      </c>
      <c r="Q4804">
        <v>12</v>
      </c>
      <c r="R4804" t="s">
        <v>7716</v>
      </c>
      <c r="S4804" t="s">
        <v>7717</v>
      </c>
      <c r="T4804" t="s">
        <v>4</v>
      </c>
    </row>
    <row r="4805" spans="1:20">
      <c r="A4805" t="s">
        <v>7865</v>
      </c>
      <c r="B4805" s="2">
        <v>45961</v>
      </c>
      <c r="C4805" t="s">
        <v>7714</v>
      </c>
      <c r="D4805" t="s">
        <v>583</v>
      </c>
      <c r="E4805" t="s">
        <v>29</v>
      </c>
      <c r="F4805" t="s">
        <v>16</v>
      </c>
      <c r="G4805" s="3">
        <v>93</v>
      </c>
      <c r="H4805" s="3">
        <v>0</v>
      </c>
      <c r="I4805" s="3">
        <v>-93</v>
      </c>
      <c r="J4805" s="3"/>
      <c r="K4805" s="4">
        <v>0.15</v>
      </c>
      <c r="L4805" s="3">
        <v>12.13</v>
      </c>
      <c r="M4805" t="s">
        <v>584</v>
      </c>
      <c r="P4805" t="s">
        <v>262</v>
      </c>
      <c r="Q4805">
        <v>12</v>
      </c>
      <c r="R4805" t="s">
        <v>7716</v>
      </c>
      <c r="S4805" t="s">
        <v>7717</v>
      </c>
      <c r="T4805" t="s">
        <v>4</v>
      </c>
    </row>
    <row r="4806" spans="1:20">
      <c r="A4806" t="s">
        <v>7866</v>
      </c>
      <c r="B4806" s="2">
        <v>45961</v>
      </c>
      <c r="C4806" t="s">
        <v>7714</v>
      </c>
      <c r="D4806" t="s">
        <v>7867</v>
      </c>
      <c r="E4806" t="s">
        <v>20</v>
      </c>
      <c r="F4806" t="s">
        <v>17</v>
      </c>
      <c r="G4806" s="3">
        <v>0</v>
      </c>
      <c r="H4806" s="3">
        <v>33000</v>
      </c>
      <c r="I4806" s="3">
        <v>33000</v>
      </c>
      <c r="J4806" s="3"/>
      <c r="K4806" s="4">
        <v>0</v>
      </c>
      <c r="L4806" s="3">
        <v>0</v>
      </c>
      <c r="M4806" t="s">
        <v>52</v>
      </c>
      <c r="P4806" t="s">
        <v>262</v>
      </c>
      <c r="Q4806">
        <v>12</v>
      </c>
      <c r="R4806" t="s">
        <v>7716</v>
      </c>
      <c r="S4806" t="s">
        <v>7717</v>
      </c>
      <c r="T4806" t="s">
        <v>4</v>
      </c>
    </row>
    <row r="4807" spans="1:20">
      <c r="A4807" t="s">
        <v>7868</v>
      </c>
      <c r="B4807" s="2">
        <v>45961</v>
      </c>
      <c r="C4807" t="s">
        <v>7714</v>
      </c>
      <c r="D4807" t="s">
        <v>7869</v>
      </c>
      <c r="E4807" t="s">
        <v>21</v>
      </c>
      <c r="F4807" t="s">
        <v>16</v>
      </c>
      <c r="G4807" s="3">
        <v>20000</v>
      </c>
      <c r="H4807" s="3">
        <v>0</v>
      </c>
      <c r="I4807" s="3">
        <v>-20000</v>
      </c>
      <c r="J4807" s="3"/>
      <c r="K4807" s="4">
        <v>0</v>
      </c>
      <c r="L4807" s="3">
        <v>0</v>
      </c>
      <c r="M4807" t="s">
        <v>52</v>
      </c>
      <c r="P4807" t="s">
        <v>262</v>
      </c>
      <c r="Q4807">
        <v>12</v>
      </c>
      <c r="R4807" t="s">
        <v>7716</v>
      </c>
      <c r="S4807" t="s">
        <v>7717</v>
      </c>
      <c r="T4807" t="s">
        <v>4</v>
      </c>
    </row>
    <row r="4808" spans="1:20">
      <c r="A4808" t="s">
        <v>7870</v>
      </c>
      <c r="B4808" s="2">
        <v>45961</v>
      </c>
      <c r="C4808" t="s">
        <v>7714</v>
      </c>
      <c r="D4808" t="s">
        <v>7871</v>
      </c>
      <c r="E4808" t="s">
        <v>22</v>
      </c>
      <c r="F4808" t="s">
        <v>16</v>
      </c>
      <c r="G4808" s="3">
        <v>50000</v>
      </c>
      <c r="H4808" s="3">
        <v>0</v>
      </c>
      <c r="I4808" s="3">
        <v>-50000</v>
      </c>
      <c r="J4808" s="3"/>
      <c r="K4808" s="4">
        <v>0</v>
      </c>
      <c r="L4808" s="3">
        <v>0</v>
      </c>
      <c r="M4808" t="s">
        <v>52</v>
      </c>
      <c r="P4808" t="s">
        <v>262</v>
      </c>
      <c r="Q4808">
        <v>12</v>
      </c>
      <c r="R4808" t="s">
        <v>7716</v>
      </c>
      <c r="S4808" t="s">
        <v>7717</v>
      </c>
      <c r="T4808" t="s">
        <v>4</v>
      </c>
    </row>
    <row r="4809" spans="1:20">
      <c r="A4809" t="s">
        <v>7872</v>
      </c>
      <c r="B4809" s="2">
        <v>45961</v>
      </c>
      <c r="C4809" t="s">
        <v>7714</v>
      </c>
      <c r="D4809" t="s">
        <v>583</v>
      </c>
      <c r="E4809" t="s">
        <v>29</v>
      </c>
      <c r="F4809" t="s">
        <v>16</v>
      </c>
      <c r="G4809" s="3">
        <v>275</v>
      </c>
      <c r="H4809" s="3">
        <v>0</v>
      </c>
      <c r="I4809" s="3">
        <v>-275</v>
      </c>
      <c r="J4809" s="3"/>
      <c r="K4809" s="4">
        <v>0.15</v>
      </c>
      <c r="L4809" s="3">
        <v>35.869999999999997</v>
      </c>
      <c r="M4809" t="s">
        <v>584</v>
      </c>
      <c r="P4809" t="s">
        <v>262</v>
      </c>
      <c r="Q4809">
        <v>12</v>
      </c>
      <c r="R4809" t="s">
        <v>7716</v>
      </c>
      <c r="S4809" t="s">
        <v>7717</v>
      </c>
      <c r="T4809" t="s">
        <v>4</v>
      </c>
    </row>
    <row r="4810" spans="1:20">
      <c r="A4810" t="s">
        <v>7873</v>
      </c>
      <c r="B4810" s="2">
        <v>45961</v>
      </c>
      <c r="C4810" t="s">
        <v>7714</v>
      </c>
      <c r="D4810" t="s">
        <v>7874</v>
      </c>
      <c r="E4810" t="s">
        <v>27</v>
      </c>
      <c r="F4810" t="s">
        <v>16</v>
      </c>
      <c r="G4810" s="3">
        <v>5216.8500000000004</v>
      </c>
      <c r="H4810" s="3">
        <v>0</v>
      </c>
      <c r="I4810" s="3">
        <v>-5216.8500000000004</v>
      </c>
      <c r="J4810" s="3"/>
      <c r="K4810" s="4">
        <v>0</v>
      </c>
      <c r="L4810" s="3">
        <v>0</v>
      </c>
      <c r="M4810" t="s">
        <v>52</v>
      </c>
      <c r="P4810" t="s">
        <v>262</v>
      </c>
      <c r="Q4810">
        <v>12</v>
      </c>
      <c r="R4810" t="s">
        <v>7716</v>
      </c>
      <c r="S4810" t="s">
        <v>7717</v>
      </c>
      <c r="T4810" t="s">
        <v>4</v>
      </c>
    </row>
    <row r="4811" spans="1:20">
      <c r="A4811" t="s">
        <v>7875</v>
      </c>
      <c r="B4811" s="2">
        <v>45961</v>
      </c>
      <c r="C4811" t="s">
        <v>7714</v>
      </c>
      <c r="D4811" t="s">
        <v>7876</v>
      </c>
      <c r="E4811" t="s">
        <v>21</v>
      </c>
      <c r="F4811" t="s">
        <v>16</v>
      </c>
      <c r="G4811" s="3">
        <v>1000</v>
      </c>
      <c r="H4811" s="3">
        <v>0</v>
      </c>
      <c r="I4811" s="3">
        <v>-1000</v>
      </c>
      <c r="J4811" s="3"/>
      <c r="K4811" s="4">
        <v>0</v>
      </c>
      <c r="L4811" s="3">
        <v>0</v>
      </c>
      <c r="M4811" t="s">
        <v>52</v>
      </c>
      <c r="P4811" t="s">
        <v>262</v>
      </c>
      <c r="Q4811">
        <v>12</v>
      </c>
      <c r="R4811" t="s">
        <v>7716</v>
      </c>
      <c r="S4811" t="s">
        <v>7717</v>
      </c>
      <c r="T4811" t="s">
        <v>4</v>
      </c>
    </row>
    <row r="4812" spans="1:20">
      <c r="A4812" t="s">
        <v>7877</v>
      </c>
      <c r="B4812" s="2">
        <v>45961</v>
      </c>
      <c r="C4812" t="s">
        <v>7714</v>
      </c>
      <c r="D4812" t="s">
        <v>7878</v>
      </c>
      <c r="E4812" t="s">
        <v>21</v>
      </c>
      <c r="F4812" t="s">
        <v>16</v>
      </c>
      <c r="G4812" s="3">
        <v>280</v>
      </c>
      <c r="H4812" s="3">
        <v>0</v>
      </c>
      <c r="I4812" s="3">
        <v>-280</v>
      </c>
      <c r="J4812" s="3"/>
      <c r="K4812" s="4">
        <v>0</v>
      </c>
      <c r="L4812" s="3">
        <v>0</v>
      </c>
      <c r="M4812" t="s">
        <v>52</v>
      </c>
      <c r="P4812" t="s">
        <v>262</v>
      </c>
      <c r="Q4812">
        <v>12</v>
      </c>
      <c r="R4812" t="s">
        <v>7716</v>
      </c>
      <c r="S4812" t="s">
        <v>7717</v>
      </c>
      <c r="T4812" t="s">
        <v>4</v>
      </c>
    </row>
    <row r="4813" spans="1:20">
      <c r="A4813" t="s">
        <v>7879</v>
      </c>
      <c r="B4813" s="2">
        <v>45961</v>
      </c>
      <c r="C4813" t="s">
        <v>7714</v>
      </c>
      <c r="D4813" t="s">
        <v>7880</v>
      </c>
      <c r="E4813" t="s">
        <v>21</v>
      </c>
      <c r="F4813" t="s">
        <v>16</v>
      </c>
      <c r="G4813" s="3">
        <v>4000</v>
      </c>
      <c r="H4813" s="3">
        <v>0</v>
      </c>
      <c r="I4813" s="3">
        <v>-4000</v>
      </c>
      <c r="J4813" s="3"/>
      <c r="K4813" s="4">
        <v>0</v>
      </c>
      <c r="L4813" s="3">
        <v>0</v>
      </c>
      <c r="M4813" t="s">
        <v>52</v>
      </c>
      <c r="P4813" t="s">
        <v>262</v>
      </c>
      <c r="Q4813">
        <v>12</v>
      </c>
      <c r="R4813" t="s">
        <v>7716</v>
      </c>
      <c r="S4813" t="s">
        <v>7717</v>
      </c>
      <c r="T4813" t="s">
        <v>4</v>
      </c>
    </row>
    <row r="4814" spans="1:20">
      <c r="A4814" t="s">
        <v>7881</v>
      </c>
      <c r="B4814" s="2">
        <v>45962</v>
      </c>
      <c r="C4814" t="s">
        <v>7882</v>
      </c>
      <c r="D4814" t="s">
        <v>7883</v>
      </c>
      <c r="E4814" t="s">
        <v>22</v>
      </c>
      <c r="F4814" t="s">
        <v>16</v>
      </c>
      <c r="G4814" s="3">
        <v>8000</v>
      </c>
      <c r="H4814" s="3">
        <v>0</v>
      </c>
      <c r="I4814" s="3">
        <v>-8000</v>
      </c>
      <c r="J4814" s="3"/>
      <c r="K4814" s="4">
        <v>0</v>
      </c>
      <c r="L4814" s="3">
        <v>0</v>
      </c>
      <c r="M4814" t="s">
        <v>52</v>
      </c>
      <c r="P4814" t="s">
        <v>262</v>
      </c>
      <c r="Q4814">
        <v>13</v>
      </c>
      <c r="R4814" t="s">
        <v>7884</v>
      </c>
      <c r="S4814" t="s">
        <v>7885</v>
      </c>
      <c r="T4814" t="s">
        <v>4</v>
      </c>
    </row>
    <row r="4815" spans="1:20">
      <c r="A4815" t="s">
        <v>7886</v>
      </c>
      <c r="B4815" s="2">
        <v>45964</v>
      </c>
      <c r="C4815" t="s">
        <v>7882</v>
      </c>
      <c r="D4815" t="s">
        <v>7887</v>
      </c>
      <c r="E4815" t="s">
        <v>21</v>
      </c>
      <c r="F4815" t="s">
        <v>16</v>
      </c>
      <c r="G4815" s="3">
        <v>20000</v>
      </c>
      <c r="H4815" s="3">
        <v>0</v>
      </c>
      <c r="I4815" s="3">
        <v>-20000</v>
      </c>
      <c r="J4815" s="3"/>
      <c r="K4815" s="4">
        <v>0</v>
      </c>
      <c r="L4815" s="3">
        <v>0</v>
      </c>
      <c r="M4815" t="s">
        <v>52</v>
      </c>
      <c r="P4815" t="s">
        <v>262</v>
      </c>
      <c r="Q4815">
        <v>13</v>
      </c>
      <c r="R4815" t="s">
        <v>7884</v>
      </c>
      <c r="S4815" t="s">
        <v>7885</v>
      </c>
      <c r="T4815" t="s">
        <v>4</v>
      </c>
    </row>
    <row r="4816" spans="1:20">
      <c r="A4816" t="s">
        <v>7888</v>
      </c>
      <c r="B4816" s="2">
        <v>45964</v>
      </c>
      <c r="C4816" t="s">
        <v>7882</v>
      </c>
      <c r="D4816" t="s">
        <v>7889</v>
      </c>
      <c r="E4816" t="s">
        <v>20</v>
      </c>
      <c r="F4816" t="s">
        <v>17</v>
      </c>
      <c r="G4816" s="3">
        <v>0</v>
      </c>
      <c r="H4816" s="3">
        <v>35000</v>
      </c>
      <c r="I4816" s="3">
        <v>35000</v>
      </c>
      <c r="J4816" s="3"/>
      <c r="K4816" s="4">
        <v>0</v>
      </c>
      <c r="L4816" s="3">
        <v>0</v>
      </c>
      <c r="M4816" t="s">
        <v>52</v>
      </c>
      <c r="P4816" t="s">
        <v>262</v>
      </c>
      <c r="Q4816">
        <v>13</v>
      </c>
      <c r="R4816" t="s">
        <v>7884</v>
      </c>
      <c r="S4816" t="s">
        <v>7885</v>
      </c>
      <c r="T4816" t="s">
        <v>4</v>
      </c>
    </row>
    <row r="4817" spans="1:20">
      <c r="A4817" t="s">
        <v>7890</v>
      </c>
      <c r="B4817" s="2">
        <v>45965</v>
      </c>
      <c r="C4817" t="s">
        <v>7882</v>
      </c>
      <c r="D4817" t="s">
        <v>7891</v>
      </c>
      <c r="E4817" t="s">
        <v>21</v>
      </c>
      <c r="F4817" t="s">
        <v>16</v>
      </c>
      <c r="G4817" s="3">
        <v>50000</v>
      </c>
      <c r="H4817" s="3">
        <v>0</v>
      </c>
      <c r="I4817" s="3">
        <v>-50000</v>
      </c>
      <c r="J4817" s="3"/>
      <c r="K4817" s="4">
        <v>0</v>
      </c>
      <c r="L4817" s="3">
        <v>0</v>
      </c>
      <c r="M4817" t="s">
        <v>52</v>
      </c>
      <c r="P4817" t="s">
        <v>262</v>
      </c>
      <c r="Q4817">
        <v>13</v>
      </c>
      <c r="R4817" t="s">
        <v>7884</v>
      </c>
      <c r="S4817" t="s">
        <v>7885</v>
      </c>
      <c r="T4817" t="s">
        <v>4</v>
      </c>
    </row>
    <row r="4818" spans="1:20">
      <c r="A4818" t="s">
        <v>7892</v>
      </c>
      <c r="B4818" s="2">
        <v>45965</v>
      </c>
      <c r="C4818" t="s">
        <v>7882</v>
      </c>
      <c r="D4818" t="s">
        <v>7893</v>
      </c>
      <c r="E4818" t="s">
        <v>20</v>
      </c>
      <c r="F4818" t="s">
        <v>17</v>
      </c>
      <c r="G4818" s="3">
        <v>0</v>
      </c>
      <c r="H4818" s="3">
        <v>30000</v>
      </c>
      <c r="I4818" s="3">
        <v>30000</v>
      </c>
      <c r="J4818" s="3"/>
      <c r="K4818" s="4">
        <v>0</v>
      </c>
      <c r="L4818" s="3">
        <v>0</v>
      </c>
      <c r="M4818" t="s">
        <v>52</v>
      </c>
      <c r="P4818" t="s">
        <v>262</v>
      </c>
      <c r="Q4818">
        <v>13</v>
      </c>
      <c r="R4818" t="s">
        <v>7884</v>
      </c>
      <c r="S4818" t="s">
        <v>7885</v>
      </c>
      <c r="T4818" t="s">
        <v>4</v>
      </c>
    </row>
    <row r="4819" spans="1:20">
      <c r="A4819" t="s">
        <v>7894</v>
      </c>
      <c r="B4819" s="2">
        <v>45965</v>
      </c>
      <c r="C4819" t="s">
        <v>7882</v>
      </c>
      <c r="D4819" t="s">
        <v>7895</v>
      </c>
      <c r="E4819" t="s">
        <v>20</v>
      </c>
      <c r="F4819" t="s">
        <v>17</v>
      </c>
      <c r="G4819" s="3">
        <v>0</v>
      </c>
      <c r="H4819" s="3">
        <v>10000</v>
      </c>
      <c r="I4819" s="3">
        <v>10000</v>
      </c>
      <c r="J4819" s="3"/>
      <c r="K4819" s="4">
        <v>0</v>
      </c>
      <c r="L4819" s="3">
        <v>0</v>
      </c>
      <c r="M4819" t="s">
        <v>52</v>
      </c>
      <c r="P4819" t="s">
        <v>262</v>
      </c>
      <c r="Q4819">
        <v>13</v>
      </c>
      <c r="R4819" t="s">
        <v>7884</v>
      </c>
      <c r="S4819" t="s">
        <v>7885</v>
      </c>
      <c r="T4819" t="s">
        <v>4</v>
      </c>
    </row>
    <row r="4820" spans="1:20">
      <c r="A4820" t="s">
        <v>7896</v>
      </c>
      <c r="B4820" s="2">
        <v>45966</v>
      </c>
      <c r="C4820" t="s">
        <v>7882</v>
      </c>
      <c r="D4820" t="s">
        <v>7897</v>
      </c>
      <c r="E4820" t="s">
        <v>21</v>
      </c>
      <c r="F4820" t="s">
        <v>16</v>
      </c>
      <c r="G4820" s="3">
        <v>34000</v>
      </c>
      <c r="H4820" s="3">
        <v>0</v>
      </c>
      <c r="I4820" s="3">
        <v>-34000</v>
      </c>
      <c r="J4820" s="3"/>
      <c r="K4820" s="4">
        <v>0</v>
      </c>
      <c r="L4820" s="3">
        <v>0</v>
      </c>
      <c r="M4820" t="s">
        <v>52</v>
      </c>
      <c r="P4820" t="s">
        <v>262</v>
      </c>
      <c r="Q4820">
        <v>13</v>
      </c>
      <c r="R4820" t="s">
        <v>7884</v>
      </c>
      <c r="S4820" t="s">
        <v>7885</v>
      </c>
      <c r="T4820" t="s">
        <v>4</v>
      </c>
    </row>
    <row r="4821" spans="1:20">
      <c r="A4821" t="s">
        <v>7898</v>
      </c>
      <c r="B4821" s="2">
        <v>45966</v>
      </c>
      <c r="C4821" t="s">
        <v>7882</v>
      </c>
      <c r="D4821" t="s">
        <v>7899</v>
      </c>
      <c r="E4821" t="s">
        <v>20</v>
      </c>
      <c r="F4821" t="s">
        <v>17</v>
      </c>
      <c r="G4821" s="3">
        <v>0</v>
      </c>
      <c r="H4821" s="3">
        <v>11000</v>
      </c>
      <c r="I4821" s="3">
        <v>11000</v>
      </c>
      <c r="J4821" s="3"/>
      <c r="K4821" s="4">
        <v>0</v>
      </c>
      <c r="L4821" s="3">
        <v>0</v>
      </c>
      <c r="M4821" t="s">
        <v>52</v>
      </c>
      <c r="P4821" t="s">
        <v>262</v>
      </c>
      <c r="Q4821">
        <v>13</v>
      </c>
      <c r="R4821" t="s">
        <v>7884</v>
      </c>
      <c r="S4821" t="s">
        <v>7885</v>
      </c>
      <c r="T4821" t="s">
        <v>4</v>
      </c>
    </row>
    <row r="4822" spans="1:20">
      <c r="A4822" t="s">
        <v>7900</v>
      </c>
      <c r="B4822" s="2">
        <v>45966</v>
      </c>
      <c r="C4822" t="s">
        <v>7882</v>
      </c>
      <c r="D4822" t="s">
        <v>7901</v>
      </c>
      <c r="E4822" t="s">
        <v>20</v>
      </c>
      <c r="F4822" t="s">
        <v>17</v>
      </c>
      <c r="G4822" s="3">
        <v>0</v>
      </c>
      <c r="H4822" s="3">
        <v>3300</v>
      </c>
      <c r="I4822" s="3">
        <v>3300</v>
      </c>
      <c r="J4822" s="3"/>
      <c r="K4822" s="4">
        <v>0</v>
      </c>
      <c r="L4822" s="3">
        <v>0</v>
      </c>
      <c r="M4822" t="s">
        <v>52</v>
      </c>
      <c r="P4822" t="s">
        <v>262</v>
      </c>
      <c r="Q4822">
        <v>13</v>
      </c>
      <c r="R4822" t="s">
        <v>7884</v>
      </c>
      <c r="S4822" t="s">
        <v>7885</v>
      </c>
      <c r="T4822" t="s">
        <v>4</v>
      </c>
    </row>
    <row r="4823" spans="1:20">
      <c r="A4823" t="s">
        <v>7902</v>
      </c>
      <c r="B4823" s="2">
        <v>45966</v>
      </c>
      <c r="C4823" t="s">
        <v>7882</v>
      </c>
      <c r="D4823" t="s">
        <v>7903</v>
      </c>
      <c r="E4823" t="s">
        <v>20</v>
      </c>
      <c r="F4823" t="s">
        <v>17</v>
      </c>
      <c r="G4823" s="3">
        <v>0</v>
      </c>
      <c r="H4823" s="3">
        <v>2200</v>
      </c>
      <c r="I4823" s="3">
        <v>2200</v>
      </c>
      <c r="J4823" s="3"/>
      <c r="K4823" s="4">
        <v>0</v>
      </c>
      <c r="L4823" s="3">
        <v>0</v>
      </c>
      <c r="M4823" t="s">
        <v>52</v>
      </c>
      <c r="P4823" t="s">
        <v>262</v>
      </c>
      <c r="Q4823">
        <v>13</v>
      </c>
      <c r="R4823" t="s">
        <v>7884</v>
      </c>
      <c r="S4823" t="s">
        <v>7885</v>
      </c>
      <c r="T4823" t="s">
        <v>4</v>
      </c>
    </row>
    <row r="4824" spans="1:20">
      <c r="A4824" t="s">
        <v>7904</v>
      </c>
      <c r="B4824" s="2">
        <v>45967</v>
      </c>
      <c r="C4824" t="s">
        <v>7882</v>
      </c>
      <c r="D4824" t="s">
        <v>583</v>
      </c>
      <c r="E4824" t="s">
        <v>29</v>
      </c>
      <c r="F4824" t="s">
        <v>16</v>
      </c>
      <c r="G4824" s="3">
        <v>275</v>
      </c>
      <c r="H4824" s="3">
        <v>0</v>
      </c>
      <c r="I4824" s="3">
        <v>-275</v>
      </c>
      <c r="J4824" s="3"/>
      <c r="K4824" s="4">
        <v>0.15</v>
      </c>
      <c r="L4824" s="3">
        <v>35.869999999999997</v>
      </c>
      <c r="M4824" t="s">
        <v>584</v>
      </c>
      <c r="P4824" t="s">
        <v>262</v>
      </c>
      <c r="Q4824">
        <v>13</v>
      </c>
      <c r="R4824" t="s">
        <v>7884</v>
      </c>
      <c r="S4824" t="s">
        <v>7885</v>
      </c>
      <c r="T4824" t="s">
        <v>4</v>
      </c>
    </row>
    <row r="4825" spans="1:20">
      <c r="A4825" t="s">
        <v>7905</v>
      </c>
      <c r="B4825" s="2">
        <v>45967</v>
      </c>
      <c r="C4825" t="s">
        <v>7882</v>
      </c>
      <c r="D4825" t="s">
        <v>7906</v>
      </c>
      <c r="E4825" t="s">
        <v>27</v>
      </c>
      <c r="F4825" t="s">
        <v>16</v>
      </c>
      <c r="G4825" s="3">
        <v>3533.38</v>
      </c>
      <c r="H4825" s="3">
        <v>0</v>
      </c>
      <c r="I4825" s="3">
        <v>-3533.38</v>
      </c>
      <c r="J4825" s="3"/>
      <c r="K4825" s="4">
        <v>0</v>
      </c>
      <c r="L4825" s="3">
        <v>0</v>
      </c>
      <c r="M4825" t="s">
        <v>52</v>
      </c>
      <c r="P4825" t="s">
        <v>262</v>
      </c>
      <c r="Q4825">
        <v>13</v>
      </c>
      <c r="R4825" t="s">
        <v>7884</v>
      </c>
      <c r="S4825" t="s">
        <v>7885</v>
      </c>
      <c r="T4825" t="s">
        <v>4</v>
      </c>
    </row>
    <row r="4826" spans="1:20">
      <c r="A4826" t="s">
        <v>7907</v>
      </c>
      <c r="B4826" s="2">
        <v>45967</v>
      </c>
      <c r="C4826" t="s">
        <v>7882</v>
      </c>
      <c r="D4826" t="s">
        <v>7908</v>
      </c>
      <c r="E4826" t="s">
        <v>21</v>
      </c>
      <c r="F4826" t="s">
        <v>16</v>
      </c>
      <c r="G4826" s="3">
        <v>7000</v>
      </c>
      <c r="H4826" s="3">
        <v>0</v>
      </c>
      <c r="I4826" s="3">
        <v>-7000</v>
      </c>
      <c r="J4826" s="3"/>
      <c r="K4826" s="4">
        <v>0</v>
      </c>
      <c r="L4826" s="3">
        <v>0</v>
      </c>
      <c r="M4826" t="s">
        <v>52</v>
      </c>
      <c r="P4826" t="s">
        <v>262</v>
      </c>
      <c r="Q4826">
        <v>13</v>
      </c>
      <c r="R4826" t="s">
        <v>7884</v>
      </c>
      <c r="S4826" t="s">
        <v>7885</v>
      </c>
      <c r="T4826" t="s">
        <v>4</v>
      </c>
    </row>
    <row r="4827" spans="1:20">
      <c r="A4827" t="s">
        <v>7909</v>
      </c>
      <c r="B4827" s="2">
        <v>45967</v>
      </c>
      <c r="C4827" t="s">
        <v>7882</v>
      </c>
      <c r="D4827" t="s">
        <v>7910</v>
      </c>
      <c r="E4827" t="s">
        <v>21</v>
      </c>
      <c r="F4827" t="s">
        <v>16</v>
      </c>
      <c r="G4827" s="3">
        <v>1000</v>
      </c>
      <c r="H4827" s="3">
        <v>0</v>
      </c>
      <c r="I4827" s="3">
        <v>-1000</v>
      </c>
      <c r="J4827" s="3"/>
      <c r="K4827" s="4">
        <v>0</v>
      </c>
      <c r="L4827" s="3">
        <v>0</v>
      </c>
      <c r="M4827" t="s">
        <v>52</v>
      </c>
      <c r="P4827" t="s">
        <v>262</v>
      </c>
      <c r="Q4827">
        <v>13</v>
      </c>
      <c r="R4827" t="s">
        <v>7884</v>
      </c>
      <c r="S4827" t="s">
        <v>7885</v>
      </c>
      <c r="T4827" t="s">
        <v>4</v>
      </c>
    </row>
    <row r="4828" spans="1:20">
      <c r="A4828" t="s">
        <v>7911</v>
      </c>
      <c r="B4828" s="2">
        <v>45967</v>
      </c>
      <c r="C4828" t="s">
        <v>7882</v>
      </c>
      <c r="D4828" t="s">
        <v>7912</v>
      </c>
      <c r="E4828" t="s">
        <v>22</v>
      </c>
      <c r="F4828" t="s">
        <v>16</v>
      </c>
      <c r="G4828" s="3">
        <v>5000</v>
      </c>
      <c r="H4828" s="3">
        <v>0</v>
      </c>
      <c r="I4828" s="3">
        <v>-5000</v>
      </c>
      <c r="J4828" s="3"/>
      <c r="K4828" s="4">
        <v>0</v>
      </c>
      <c r="L4828" s="3">
        <v>0</v>
      </c>
      <c r="M4828" t="s">
        <v>52</v>
      </c>
      <c r="P4828" t="s">
        <v>262</v>
      </c>
      <c r="Q4828">
        <v>13</v>
      </c>
      <c r="R4828" t="s">
        <v>7884</v>
      </c>
      <c r="S4828" t="s">
        <v>7885</v>
      </c>
      <c r="T4828" t="s">
        <v>4</v>
      </c>
    </row>
    <row r="4829" spans="1:20">
      <c r="A4829" t="s">
        <v>7913</v>
      </c>
      <c r="B4829" s="2">
        <v>45967</v>
      </c>
      <c r="C4829" t="s">
        <v>7882</v>
      </c>
      <c r="D4829" t="s">
        <v>7899</v>
      </c>
      <c r="E4829" t="s">
        <v>20</v>
      </c>
      <c r="F4829" t="s">
        <v>17</v>
      </c>
      <c r="G4829" s="3">
        <v>0</v>
      </c>
      <c r="H4829" s="3">
        <v>11000</v>
      </c>
      <c r="I4829" s="3">
        <v>11000</v>
      </c>
      <c r="J4829" s="3"/>
      <c r="K4829" s="4">
        <v>0</v>
      </c>
      <c r="L4829" s="3">
        <v>0</v>
      </c>
      <c r="M4829" t="s">
        <v>52</v>
      </c>
      <c r="P4829" t="s">
        <v>262</v>
      </c>
      <c r="Q4829">
        <v>13</v>
      </c>
      <c r="R4829" t="s">
        <v>7884</v>
      </c>
      <c r="S4829" t="s">
        <v>7885</v>
      </c>
      <c r="T4829" t="s">
        <v>4</v>
      </c>
    </row>
    <row r="4830" spans="1:20">
      <c r="A4830" t="s">
        <v>7914</v>
      </c>
      <c r="B4830" s="2">
        <v>45967</v>
      </c>
      <c r="C4830" t="s">
        <v>7882</v>
      </c>
      <c r="D4830" t="s">
        <v>7915</v>
      </c>
      <c r="E4830" t="s">
        <v>20</v>
      </c>
      <c r="F4830" t="s">
        <v>17</v>
      </c>
      <c r="G4830" s="3">
        <v>0</v>
      </c>
      <c r="H4830" s="3">
        <v>300</v>
      </c>
      <c r="I4830" s="3">
        <v>300</v>
      </c>
      <c r="J4830" s="3"/>
      <c r="K4830" s="4">
        <v>0</v>
      </c>
      <c r="L4830" s="3">
        <v>0</v>
      </c>
      <c r="M4830" t="s">
        <v>52</v>
      </c>
      <c r="P4830" t="s">
        <v>262</v>
      </c>
      <c r="Q4830">
        <v>13</v>
      </c>
      <c r="R4830" t="s">
        <v>7884</v>
      </c>
      <c r="S4830" t="s">
        <v>7885</v>
      </c>
      <c r="T4830" t="s">
        <v>4</v>
      </c>
    </row>
    <row r="4831" spans="1:20">
      <c r="A4831" t="s">
        <v>7916</v>
      </c>
      <c r="B4831" s="2">
        <v>45967</v>
      </c>
      <c r="C4831" t="s">
        <v>7882</v>
      </c>
      <c r="D4831" t="s">
        <v>7917</v>
      </c>
      <c r="E4831" t="s">
        <v>21</v>
      </c>
      <c r="F4831" t="s">
        <v>16</v>
      </c>
      <c r="G4831" s="3">
        <v>15000</v>
      </c>
      <c r="H4831" s="3">
        <v>0</v>
      </c>
      <c r="I4831" s="3">
        <v>-15000</v>
      </c>
      <c r="J4831" s="3"/>
      <c r="K4831" s="4">
        <v>0</v>
      </c>
      <c r="L4831" s="3">
        <v>0</v>
      </c>
      <c r="M4831" t="s">
        <v>52</v>
      </c>
      <c r="P4831" t="s">
        <v>262</v>
      </c>
      <c r="Q4831">
        <v>13</v>
      </c>
      <c r="R4831" t="s">
        <v>7884</v>
      </c>
      <c r="S4831" t="s">
        <v>7885</v>
      </c>
      <c r="T4831" t="s">
        <v>4</v>
      </c>
    </row>
    <row r="4832" spans="1:20">
      <c r="A4832" t="s">
        <v>7918</v>
      </c>
      <c r="B4832" s="2">
        <v>45968</v>
      </c>
      <c r="C4832" t="s">
        <v>7882</v>
      </c>
      <c r="D4832" t="s">
        <v>7919</v>
      </c>
      <c r="E4832" t="s">
        <v>21</v>
      </c>
      <c r="F4832" t="s">
        <v>16</v>
      </c>
      <c r="G4832" s="3">
        <v>1000</v>
      </c>
      <c r="H4832" s="3">
        <v>0</v>
      </c>
      <c r="I4832" s="3">
        <v>-1000</v>
      </c>
      <c r="J4832" s="3"/>
      <c r="K4832" s="4">
        <v>0</v>
      </c>
      <c r="L4832" s="3">
        <v>0</v>
      </c>
      <c r="M4832" t="s">
        <v>52</v>
      </c>
      <c r="P4832" t="s">
        <v>262</v>
      </c>
      <c r="Q4832">
        <v>13</v>
      </c>
      <c r="R4832" t="s">
        <v>7884</v>
      </c>
      <c r="S4832" t="s">
        <v>7885</v>
      </c>
      <c r="T4832" t="s">
        <v>4</v>
      </c>
    </row>
    <row r="4833" spans="1:20">
      <c r="A4833" t="s">
        <v>7920</v>
      </c>
      <c r="B4833" s="2">
        <v>45968</v>
      </c>
      <c r="C4833" t="s">
        <v>7882</v>
      </c>
      <c r="D4833" t="s">
        <v>7921</v>
      </c>
      <c r="E4833" t="s">
        <v>21</v>
      </c>
      <c r="F4833" t="s">
        <v>16</v>
      </c>
      <c r="G4833" s="3">
        <v>6977</v>
      </c>
      <c r="H4833" s="3">
        <v>0</v>
      </c>
      <c r="I4833" s="3">
        <v>-6977</v>
      </c>
      <c r="J4833" s="3"/>
      <c r="K4833" s="4">
        <v>0</v>
      </c>
      <c r="L4833" s="3">
        <v>0</v>
      </c>
      <c r="M4833" t="s">
        <v>52</v>
      </c>
      <c r="P4833" t="s">
        <v>262</v>
      </c>
      <c r="Q4833">
        <v>13</v>
      </c>
      <c r="R4833" t="s">
        <v>7884</v>
      </c>
      <c r="S4833" t="s">
        <v>7885</v>
      </c>
      <c r="T4833" t="s">
        <v>4</v>
      </c>
    </row>
    <row r="4834" spans="1:20">
      <c r="A4834" t="s">
        <v>7922</v>
      </c>
      <c r="B4834" s="2">
        <v>45969</v>
      </c>
      <c r="C4834" t="s">
        <v>7882</v>
      </c>
      <c r="D4834" t="s">
        <v>7923</v>
      </c>
      <c r="E4834" t="s">
        <v>21</v>
      </c>
      <c r="F4834" t="s">
        <v>16</v>
      </c>
      <c r="G4834" s="3">
        <v>2300</v>
      </c>
      <c r="H4834" s="3">
        <v>0</v>
      </c>
      <c r="I4834" s="3">
        <v>-2300</v>
      </c>
      <c r="J4834" s="3"/>
      <c r="K4834" s="4">
        <v>0</v>
      </c>
      <c r="L4834" s="3">
        <v>0</v>
      </c>
      <c r="M4834" t="s">
        <v>52</v>
      </c>
      <c r="P4834" t="s">
        <v>262</v>
      </c>
      <c r="Q4834">
        <v>13</v>
      </c>
      <c r="R4834" t="s">
        <v>7884</v>
      </c>
      <c r="S4834" t="s">
        <v>7885</v>
      </c>
      <c r="T4834" t="s">
        <v>4</v>
      </c>
    </row>
    <row r="4835" spans="1:20">
      <c r="A4835" t="s">
        <v>7924</v>
      </c>
      <c r="B4835" s="2">
        <v>45974</v>
      </c>
      <c r="C4835" t="s">
        <v>7882</v>
      </c>
      <c r="D4835" t="s">
        <v>7925</v>
      </c>
      <c r="E4835" t="s">
        <v>22</v>
      </c>
      <c r="F4835" t="s">
        <v>16</v>
      </c>
      <c r="G4835" s="3">
        <v>2000</v>
      </c>
      <c r="H4835" s="3">
        <v>0</v>
      </c>
      <c r="I4835" s="3">
        <v>-2000</v>
      </c>
      <c r="J4835" s="3"/>
      <c r="K4835" s="4">
        <v>0</v>
      </c>
      <c r="L4835" s="3">
        <v>0</v>
      </c>
      <c r="M4835" t="s">
        <v>52</v>
      </c>
      <c r="P4835" t="s">
        <v>262</v>
      </c>
      <c r="Q4835">
        <v>13</v>
      </c>
      <c r="R4835" t="s">
        <v>7884</v>
      </c>
      <c r="S4835" t="s">
        <v>7885</v>
      </c>
      <c r="T4835" t="s">
        <v>4</v>
      </c>
    </row>
    <row r="4836" spans="1:20">
      <c r="A4836" t="s">
        <v>7926</v>
      </c>
      <c r="B4836" s="2">
        <v>45974</v>
      </c>
      <c r="C4836" t="s">
        <v>7882</v>
      </c>
      <c r="D4836" t="s">
        <v>7927</v>
      </c>
      <c r="E4836" t="s">
        <v>22</v>
      </c>
      <c r="F4836" t="s">
        <v>16</v>
      </c>
      <c r="G4836" s="3">
        <v>2000</v>
      </c>
      <c r="H4836" s="3">
        <v>0</v>
      </c>
      <c r="I4836" s="3">
        <v>-2000</v>
      </c>
      <c r="J4836" s="3"/>
      <c r="K4836" s="4">
        <v>0</v>
      </c>
      <c r="L4836" s="3">
        <v>0</v>
      </c>
      <c r="M4836" t="s">
        <v>52</v>
      </c>
      <c r="P4836" t="s">
        <v>262</v>
      </c>
      <c r="Q4836">
        <v>13</v>
      </c>
      <c r="R4836" t="s">
        <v>7884</v>
      </c>
      <c r="S4836" t="s">
        <v>7885</v>
      </c>
      <c r="T4836" t="s">
        <v>4</v>
      </c>
    </row>
    <row r="4837" spans="1:20">
      <c r="A4837" t="s">
        <v>7928</v>
      </c>
      <c r="B4837" s="2">
        <v>45974</v>
      </c>
      <c r="C4837" t="s">
        <v>7882</v>
      </c>
      <c r="D4837" t="s">
        <v>7929</v>
      </c>
      <c r="E4837" t="s">
        <v>21</v>
      </c>
      <c r="F4837" t="s">
        <v>16</v>
      </c>
      <c r="G4837" s="3">
        <v>3100</v>
      </c>
      <c r="H4837" s="3">
        <v>0</v>
      </c>
      <c r="I4837" s="3">
        <v>-3100</v>
      </c>
      <c r="J4837" s="3"/>
      <c r="K4837" s="4">
        <v>0</v>
      </c>
      <c r="L4837" s="3">
        <v>0</v>
      </c>
      <c r="M4837" t="s">
        <v>52</v>
      </c>
      <c r="P4837" t="s">
        <v>262</v>
      </c>
      <c r="Q4837">
        <v>13</v>
      </c>
      <c r="R4837" t="s">
        <v>7884</v>
      </c>
      <c r="S4837" t="s">
        <v>7885</v>
      </c>
      <c r="T4837" t="s">
        <v>4</v>
      </c>
    </row>
    <row r="4838" spans="1:20">
      <c r="A4838" t="s">
        <v>7930</v>
      </c>
      <c r="B4838" s="2">
        <v>45974</v>
      </c>
      <c r="C4838" t="s">
        <v>7882</v>
      </c>
      <c r="D4838" t="s">
        <v>7931</v>
      </c>
      <c r="E4838" t="s">
        <v>21</v>
      </c>
      <c r="F4838" t="s">
        <v>16</v>
      </c>
      <c r="G4838" s="3">
        <v>5200</v>
      </c>
      <c r="H4838" s="3">
        <v>0</v>
      </c>
      <c r="I4838" s="3">
        <v>-5200</v>
      </c>
      <c r="J4838" s="3"/>
      <c r="K4838" s="4">
        <v>0</v>
      </c>
      <c r="L4838" s="3">
        <v>0</v>
      </c>
      <c r="M4838" t="s">
        <v>52</v>
      </c>
      <c r="P4838" t="s">
        <v>262</v>
      </c>
      <c r="Q4838">
        <v>13</v>
      </c>
      <c r="R4838" t="s">
        <v>7884</v>
      </c>
      <c r="S4838" t="s">
        <v>7885</v>
      </c>
      <c r="T4838" t="s">
        <v>4</v>
      </c>
    </row>
    <row r="4839" spans="1:20">
      <c r="A4839" t="s">
        <v>7932</v>
      </c>
      <c r="B4839" s="2">
        <v>45974</v>
      </c>
      <c r="C4839" t="s">
        <v>7882</v>
      </c>
      <c r="D4839" t="s">
        <v>7933</v>
      </c>
      <c r="E4839" t="s">
        <v>21</v>
      </c>
      <c r="F4839" t="s">
        <v>16</v>
      </c>
      <c r="G4839" s="3">
        <v>5000</v>
      </c>
      <c r="H4839" s="3">
        <v>0</v>
      </c>
      <c r="I4839" s="3">
        <v>-5000</v>
      </c>
      <c r="J4839" s="3"/>
      <c r="K4839" s="4">
        <v>0</v>
      </c>
      <c r="L4839" s="3">
        <v>0</v>
      </c>
      <c r="M4839" t="s">
        <v>52</v>
      </c>
      <c r="P4839" t="s">
        <v>262</v>
      </c>
      <c r="Q4839">
        <v>13</v>
      </c>
      <c r="R4839" t="s">
        <v>7884</v>
      </c>
      <c r="S4839" t="s">
        <v>7885</v>
      </c>
      <c r="T4839" t="s">
        <v>4</v>
      </c>
    </row>
    <row r="4840" spans="1:20">
      <c r="A4840" t="s">
        <v>7934</v>
      </c>
      <c r="B4840" s="2">
        <v>45974</v>
      </c>
      <c r="C4840" t="s">
        <v>7882</v>
      </c>
      <c r="D4840" t="s">
        <v>7935</v>
      </c>
      <c r="E4840" t="s">
        <v>21</v>
      </c>
      <c r="F4840" t="s">
        <v>16</v>
      </c>
      <c r="G4840" s="3">
        <v>6200</v>
      </c>
      <c r="H4840" s="3">
        <v>0</v>
      </c>
      <c r="I4840" s="3">
        <v>-6200</v>
      </c>
      <c r="J4840" s="3"/>
      <c r="K4840" s="4">
        <v>0</v>
      </c>
      <c r="L4840" s="3">
        <v>0</v>
      </c>
      <c r="M4840" t="s">
        <v>52</v>
      </c>
      <c r="P4840" t="s">
        <v>262</v>
      </c>
      <c r="Q4840">
        <v>13</v>
      </c>
      <c r="R4840" t="s">
        <v>7884</v>
      </c>
      <c r="S4840" t="s">
        <v>7885</v>
      </c>
      <c r="T4840" t="s">
        <v>4</v>
      </c>
    </row>
    <row r="4841" spans="1:20">
      <c r="A4841" t="s">
        <v>7936</v>
      </c>
      <c r="B4841" s="2">
        <v>45974</v>
      </c>
      <c r="C4841" t="s">
        <v>7882</v>
      </c>
      <c r="D4841" t="s">
        <v>7937</v>
      </c>
      <c r="E4841" t="s">
        <v>21</v>
      </c>
      <c r="F4841" t="s">
        <v>16</v>
      </c>
      <c r="G4841" s="3">
        <v>5797</v>
      </c>
      <c r="H4841" s="3">
        <v>0</v>
      </c>
      <c r="I4841" s="3">
        <v>-5797</v>
      </c>
      <c r="J4841" s="3"/>
      <c r="K4841" s="4">
        <v>0</v>
      </c>
      <c r="L4841" s="3">
        <v>0</v>
      </c>
      <c r="M4841" t="s">
        <v>52</v>
      </c>
      <c r="P4841" t="s">
        <v>262</v>
      </c>
      <c r="Q4841">
        <v>13</v>
      </c>
      <c r="R4841" t="s">
        <v>7884</v>
      </c>
      <c r="S4841" t="s">
        <v>7885</v>
      </c>
      <c r="T4841" t="s">
        <v>4</v>
      </c>
    </row>
    <row r="4842" spans="1:20">
      <c r="A4842" t="s">
        <v>7938</v>
      </c>
      <c r="B4842" s="2">
        <v>45974</v>
      </c>
      <c r="C4842" t="s">
        <v>7882</v>
      </c>
      <c r="D4842" t="s">
        <v>7939</v>
      </c>
      <c r="E4842" t="s">
        <v>21</v>
      </c>
      <c r="F4842" t="s">
        <v>16</v>
      </c>
      <c r="G4842" s="3">
        <v>3100</v>
      </c>
      <c r="H4842" s="3">
        <v>0</v>
      </c>
      <c r="I4842" s="3">
        <v>-3100</v>
      </c>
      <c r="J4842" s="3"/>
      <c r="K4842" s="4">
        <v>0</v>
      </c>
      <c r="L4842" s="3">
        <v>0</v>
      </c>
      <c r="M4842" t="s">
        <v>52</v>
      </c>
      <c r="P4842" t="s">
        <v>262</v>
      </c>
      <c r="Q4842">
        <v>13</v>
      </c>
      <c r="R4842" t="s">
        <v>7884</v>
      </c>
      <c r="S4842" t="s">
        <v>7885</v>
      </c>
      <c r="T4842" t="s">
        <v>4</v>
      </c>
    </row>
    <row r="4843" spans="1:20">
      <c r="A4843" t="s">
        <v>7940</v>
      </c>
      <c r="B4843" s="2">
        <v>45974</v>
      </c>
      <c r="C4843" t="s">
        <v>7882</v>
      </c>
      <c r="D4843" t="s">
        <v>7941</v>
      </c>
      <c r="E4843" t="s">
        <v>20</v>
      </c>
      <c r="F4843" t="s">
        <v>17</v>
      </c>
      <c r="G4843" s="3">
        <v>0</v>
      </c>
      <c r="H4843" s="3">
        <v>30000</v>
      </c>
      <c r="I4843" s="3">
        <v>30000</v>
      </c>
      <c r="J4843" s="3"/>
      <c r="K4843" s="4">
        <v>0</v>
      </c>
      <c r="L4843" s="3">
        <v>0</v>
      </c>
      <c r="M4843" t="s">
        <v>52</v>
      </c>
      <c r="P4843" t="s">
        <v>262</v>
      </c>
      <c r="Q4843">
        <v>13</v>
      </c>
      <c r="R4843" t="s">
        <v>7884</v>
      </c>
      <c r="S4843" t="s">
        <v>7885</v>
      </c>
      <c r="T4843" t="s">
        <v>4</v>
      </c>
    </row>
    <row r="4844" spans="1:20">
      <c r="A4844" t="s">
        <v>7942</v>
      </c>
      <c r="B4844" s="2">
        <v>45974</v>
      </c>
      <c r="C4844" t="s">
        <v>7882</v>
      </c>
      <c r="D4844" t="s">
        <v>7943</v>
      </c>
      <c r="E4844" t="s">
        <v>22</v>
      </c>
      <c r="F4844" t="s">
        <v>16</v>
      </c>
      <c r="G4844" s="3">
        <v>20000</v>
      </c>
      <c r="H4844" s="3">
        <v>0</v>
      </c>
      <c r="I4844" s="3">
        <v>-20000</v>
      </c>
      <c r="J4844" s="3"/>
      <c r="K4844" s="4">
        <v>0</v>
      </c>
      <c r="L4844" s="3">
        <v>0</v>
      </c>
      <c r="M4844" t="s">
        <v>52</v>
      </c>
      <c r="P4844" t="s">
        <v>262</v>
      </c>
      <c r="Q4844">
        <v>13</v>
      </c>
      <c r="R4844" t="s">
        <v>7884</v>
      </c>
      <c r="S4844" t="s">
        <v>7885</v>
      </c>
      <c r="T4844" t="s">
        <v>4</v>
      </c>
    </row>
    <row r="4845" spans="1:20">
      <c r="A4845" t="s">
        <v>7944</v>
      </c>
      <c r="B4845" s="2">
        <v>45974</v>
      </c>
      <c r="C4845" t="s">
        <v>7882</v>
      </c>
      <c r="D4845" t="s">
        <v>7945</v>
      </c>
      <c r="E4845" t="s">
        <v>20</v>
      </c>
      <c r="F4845" t="s">
        <v>17</v>
      </c>
      <c r="G4845" s="3">
        <v>0</v>
      </c>
      <c r="H4845" s="3">
        <v>55000</v>
      </c>
      <c r="I4845" s="3">
        <v>55000</v>
      </c>
      <c r="J4845" s="3"/>
      <c r="K4845" s="4">
        <v>0</v>
      </c>
      <c r="L4845" s="3">
        <v>0</v>
      </c>
      <c r="M4845" t="s">
        <v>52</v>
      </c>
      <c r="P4845" t="s">
        <v>262</v>
      </c>
      <c r="Q4845">
        <v>13</v>
      </c>
      <c r="R4845" t="s">
        <v>7884</v>
      </c>
      <c r="S4845" t="s">
        <v>7885</v>
      </c>
      <c r="T4845" t="s">
        <v>4</v>
      </c>
    </row>
    <row r="4846" spans="1:20">
      <c r="A4846" t="s">
        <v>7946</v>
      </c>
      <c r="B4846" s="2">
        <v>45975</v>
      </c>
      <c r="C4846" t="s">
        <v>7882</v>
      </c>
      <c r="D4846" t="s">
        <v>7947</v>
      </c>
      <c r="E4846" t="s">
        <v>22</v>
      </c>
      <c r="F4846" t="s">
        <v>16</v>
      </c>
      <c r="G4846" s="3">
        <v>15000</v>
      </c>
      <c r="H4846" s="3">
        <v>0</v>
      </c>
      <c r="I4846" s="3">
        <v>-15000</v>
      </c>
      <c r="J4846" s="3"/>
      <c r="K4846" s="4">
        <v>0</v>
      </c>
      <c r="L4846" s="3">
        <v>0</v>
      </c>
      <c r="M4846" t="s">
        <v>52</v>
      </c>
      <c r="P4846" t="s">
        <v>262</v>
      </c>
      <c r="Q4846">
        <v>13</v>
      </c>
      <c r="R4846" t="s">
        <v>7884</v>
      </c>
      <c r="S4846" t="s">
        <v>7885</v>
      </c>
      <c r="T4846" t="s">
        <v>4</v>
      </c>
    </row>
    <row r="4847" spans="1:20">
      <c r="A4847" t="s">
        <v>7948</v>
      </c>
      <c r="B4847" s="2">
        <v>45975</v>
      </c>
      <c r="C4847" t="s">
        <v>7882</v>
      </c>
      <c r="D4847" t="s">
        <v>7949</v>
      </c>
      <c r="E4847" t="s">
        <v>21</v>
      </c>
      <c r="F4847" t="s">
        <v>16</v>
      </c>
      <c r="G4847" s="3">
        <v>5000</v>
      </c>
      <c r="H4847" s="3">
        <v>0</v>
      </c>
      <c r="I4847" s="3">
        <v>-5000</v>
      </c>
      <c r="J4847" s="3"/>
      <c r="K4847" s="4">
        <v>0</v>
      </c>
      <c r="L4847" s="3">
        <v>0</v>
      </c>
      <c r="M4847" t="s">
        <v>52</v>
      </c>
      <c r="P4847" t="s">
        <v>262</v>
      </c>
      <c r="Q4847">
        <v>13</v>
      </c>
      <c r="R4847" t="s">
        <v>7884</v>
      </c>
      <c r="S4847" t="s">
        <v>7885</v>
      </c>
      <c r="T4847" t="s">
        <v>4</v>
      </c>
    </row>
    <row r="4848" spans="1:20">
      <c r="A4848" t="s">
        <v>7950</v>
      </c>
      <c r="B4848" s="2">
        <v>45975</v>
      </c>
      <c r="C4848" t="s">
        <v>7882</v>
      </c>
      <c r="D4848" t="s">
        <v>7951</v>
      </c>
      <c r="E4848" t="s">
        <v>21</v>
      </c>
      <c r="F4848" t="s">
        <v>16</v>
      </c>
      <c r="G4848" s="3">
        <v>12500</v>
      </c>
      <c r="H4848" s="3">
        <v>0</v>
      </c>
      <c r="I4848" s="3">
        <v>-12500</v>
      </c>
      <c r="J4848" s="3"/>
      <c r="K4848" s="4">
        <v>0</v>
      </c>
      <c r="L4848" s="3">
        <v>0</v>
      </c>
      <c r="M4848" t="s">
        <v>52</v>
      </c>
      <c r="P4848" t="s">
        <v>262</v>
      </c>
      <c r="Q4848">
        <v>13</v>
      </c>
      <c r="R4848" t="s">
        <v>7884</v>
      </c>
      <c r="S4848" t="s">
        <v>7885</v>
      </c>
      <c r="T4848" t="s">
        <v>4</v>
      </c>
    </row>
    <row r="4849" spans="1:20">
      <c r="A4849" t="s">
        <v>7952</v>
      </c>
      <c r="B4849" s="2">
        <v>45978</v>
      </c>
      <c r="C4849" t="s">
        <v>7882</v>
      </c>
      <c r="D4849" t="s">
        <v>7953</v>
      </c>
      <c r="E4849" t="s">
        <v>21</v>
      </c>
      <c r="F4849" t="s">
        <v>16</v>
      </c>
      <c r="G4849" s="3">
        <v>2280</v>
      </c>
      <c r="H4849" s="3">
        <v>0</v>
      </c>
      <c r="I4849" s="3">
        <v>-2280</v>
      </c>
      <c r="J4849" s="3"/>
      <c r="K4849" s="4">
        <v>0</v>
      </c>
      <c r="L4849" s="3">
        <v>0</v>
      </c>
      <c r="M4849" t="s">
        <v>52</v>
      </c>
      <c r="P4849" t="s">
        <v>262</v>
      </c>
      <c r="Q4849">
        <v>13</v>
      </c>
      <c r="R4849" t="s">
        <v>7884</v>
      </c>
      <c r="S4849" t="s">
        <v>7885</v>
      </c>
      <c r="T4849" t="s">
        <v>4</v>
      </c>
    </row>
    <row r="4850" spans="1:20">
      <c r="A4850" t="s">
        <v>7954</v>
      </c>
      <c r="B4850" s="2">
        <v>45978</v>
      </c>
      <c r="C4850" t="s">
        <v>7882</v>
      </c>
      <c r="D4850" t="s">
        <v>7955</v>
      </c>
      <c r="E4850" t="s">
        <v>21</v>
      </c>
      <c r="F4850" t="s">
        <v>16</v>
      </c>
      <c r="G4850" s="3">
        <v>13300</v>
      </c>
      <c r="H4850" s="3">
        <v>0</v>
      </c>
      <c r="I4850" s="3">
        <v>-13300</v>
      </c>
      <c r="J4850" s="3"/>
      <c r="K4850" s="4">
        <v>0</v>
      </c>
      <c r="L4850" s="3">
        <v>0</v>
      </c>
      <c r="M4850" t="s">
        <v>52</v>
      </c>
      <c r="P4850" t="s">
        <v>262</v>
      </c>
      <c r="Q4850">
        <v>13</v>
      </c>
      <c r="R4850" t="s">
        <v>7884</v>
      </c>
      <c r="S4850" t="s">
        <v>7885</v>
      </c>
      <c r="T4850" t="s">
        <v>4</v>
      </c>
    </row>
    <row r="4851" spans="1:20">
      <c r="A4851" t="s">
        <v>7956</v>
      </c>
      <c r="B4851" s="2">
        <v>45978</v>
      </c>
      <c r="C4851" t="s">
        <v>7882</v>
      </c>
      <c r="D4851" t="s">
        <v>7957</v>
      </c>
      <c r="E4851" t="s">
        <v>20</v>
      </c>
      <c r="F4851" t="s">
        <v>17</v>
      </c>
      <c r="G4851" s="3">
        <v>0</v>
      </c>
      <c r="H4851" s="3">
        <v>16000</v>
      </c>
      <c r="I4851" s="3">
        <v>16000</v>
      </c>
      <c r="J4851" s="3"/>
      <c r="K4851" s="4">
        <v>0</v>
      </c>
      <c r="L4851" s="3">
        <v>0</v>
      </c>
      <c r="M4851" t="s">
        <v>52</v>
      </c>
      <c r="P4851" t="s">
        <v>262</v>
      </c>
      <c r="Q4851">
        <v>13</v>
      </c>
      <c r="R4851" t="s">
        <v>7884</v>
      </c>
      <c r="S4851" t="s">
        <v>7885</v>
      </c>
      <c r="T4851" t="s">
        <v>4</v>
      </c>
    </row>
    <row r="4852" spans="1:20">
      <c r="A4852" t="s">
        <v>7958</v>
      </c>
      <c r="B4852" s="2">
        <v>45979</v>
      </c>
      <c r="C4852" t="s">
        <v>7882</v>
      </c>
      <c r="D4852" t="s">
        <v>7959</v>
      </c>
      <c r="E4852" t="s">
        <v>29</v>
      </c>
      <c r="F4852" t="s">
        <v>16</v>
      </c>
      <c r="G4852" s="3">
        <v>380.91</v>
      </c>
      <c r="H4852" s="3">
        <v>0</v>
      </c>
      <c r="I4852" s="3">
        <v>-380.91</v>
      </c>
      <c r="J4852" s="3"/>
      <c r="K4852" s="4">
        <v>0.15</v>
      </c>
      <c r="L4852" s="3">
        <v>49.68</v>
      </c>
      <c r="M4852" t="s">
        <v>584</v>
      </c>
      <c r="P4852" t="s">
        <v>262</v>
      </c>
      <c r="Q4852">
        <v>13</v>
      </c>
      <c r="R4852" t="s">
        <v>7884</v>
      </c>
      <c r="S4852" t="s">
        <v>7885</v>
      </c>
      <c r="T4852" t="s">
        <v>4</v>
      </c>
    </row>
    <row r="4853" spans="1:20">
      <c r="A4853" t="s">
        <v>7960</v>
      </c>
      <c r="B4853" s="2">
        <v>45979</v>
      </c>
      <c r="C4853" t="s">
        <v>7882</v>
      </c>
      <c r="D4853" t="s">
        <v>7961</v>
      </c>
      <c r="E4853" t="s">
        <v>29</v>
      </c>
      <c r="F4853" t="s">
        <v>16</v>
      </c>
      <c r="G4853" s="3">
        <v>380.91</v>
      </c>
      <c r="H4853" s="3">
        <v>0</v>
      </c>
      <c r="I4853" s="3">
        <v>-380.91</v>
      </c>
      <c r="J4853" s="3"/>
      <c r="K4853" s="4">
        <v>0.15</v>
      </c>
      <c r="L4853" s="3">
        <v>49.68</v>
      </c>
      <c r="M4853" t="s">
        <v>584</v>
      </c>
      <c r="P4853" t="s">
        <v>262</v>
      </c>
      <c r="Q4853">
        <v>13</v>
      </c>
      <c r="R4853" t="s">
        <v>7884</v>
      </c>
      <c r="S4853" t="s">
        <v>7885</v>
      </c>
      <c r="T4853" t="s">
        <v>4</v>
      </c>
    </row>
    <row r="4854" spans="1:20">
      <c r="A4854" t="s">
        <v>7962</v>
      </c>
      <c r="B4854" s="2">
        <v>45979</v>
      </c>
      <c r="C4854" t="s">
        <v>7882</v>
      </c>
      <c r="D4854" t="s">
        <v>7963</v>
      </c>
      <c r="E4854" t="s">
        <v>25</v>
      </c>
      <c r="F4854" t="s">
        <v>16</v>
      </c>
      <c r="G4854" s="3">
        <v>0</v>
      </c>
      <c r="H4854" s="3">
        <v>0</v>
      </c>
      <c r="I4854" s="3">
        <v>0</v>
      </c>
      <c r="J4854" s="3"/>
      <c r="K4854" s="4">
        <v>0</v>
      </c>
      <c r="L4854" s="3">
        <v>0</v>
      </c>
      <c r="M4854" t="s">
        <v>52</v>
      </c>
      <c r="P4854" t="s">
        <v>53</v>
      </c>
      <c r="Q4854">
        <v>13</v>
      </c>
      <c r="R4854" t="s">
        <v>7884</v>
      </c>
      <c r="S4854" t="s">
        <v>7885</v>
      </c>
      <c r="T4854" t="s">
        <v>4</v>
      </c>
    </row>
    <row r="4855" spans="1:20">
      <c r="A4855" t="s">
        <v>7964</v>
      </c>
      <c r="B4855" s="2">
        <v>45981</v>
      </c>
      <c r="C4855" t="s">
        <v>7882</v>
      </c>
      <c r="D4855" t="s">
        <v>7965</v>
      </c>
      <c r="E4855" t="s">
        <v>22</v>
      </c>
      <c r="F4855" t="s">
        <v>16</v>
      </c>
      <c r="G4855" s="3">
        <v>20000</v>
      </c>
      <c r="H4855" s="3">
        <v>0</v>
      </c>
      <c r="I4855" s="3">
        <v>-20000</v>
      </c>
      <c r="J4855" s="3"/>
      <c r="K4855" s="4">
        <v>0</v>
      </c>
      <c r="L4855" s="3">
        <v>0</v>
      </c>
      <c r="M4855" t="s">
        <v>52</v>
      </c>
      <c r="P4855" t="s">
        <v>262</v>
      </c>
      <c r="Q4855">
        <v>13</v>
      </c>
      <c r="R4855" t="s">
        <v>7884</v>
      </c>
      <c r="S4855" t="s">
        <v>7885</v>
      </c>
      <c r="T4855" t="s">
        <v>4</v>
      </c>
    </row>
    <row r="4856" spans="1:20">
      <c r="A4856" t="s">
        <v>7966</v>
      </c>
      <c r="B4856" s="2">
        <v>45981</v>
      </c>
      <c r="C4856" t="s">
        <v>7882</v>
      </c>
      <c r="D4856" t="s">
        <v>7967</v>
      </c>
      <c r="E4856" t="s">
        <v>20</v>
      </c>
      <c r="F4856" t="s">
        <v>17</v>
      </c>
      <c r="G4856" s="3">
        <v>0</v>
      </c>
      <c r="H4856" s="3">
        <v>44000</v>
      </c>
      <c r="I4856" s="3">
        <v>44000</v>
      </c>
      <c r="J4856" s="3"/>
      <c r="K4856" s="4">
        <v>0</v>
      </c>
      <c r="L4856" s="3">
        <v>0</v>
      </c>
      <c r="M4856" t="s">
        <v>52</v>
      </c>
      <c r="P4856" t="s">
        <v>262</v>
      </c>
      <c r="Q4856">
        <v>13</v>
      </c>
      <c r="R4856" t="s">
        <v>7884</v>
      </c>
      <c r="S4856" t="s">
        <v>7885</v>
      </c>
      <c r="T4856" t="s">
        <v>4</v>
      </c>
    </row>
    <row r="4857" spans="1:20">
      <c r="A4857" t="s">
        <v>7968</v>
      </c>
      <c r="B4857" s="2">
        <v>45982</v>
      </c>
      <c r="C4857" t="s">
        <v>7882</v>
      </c>
      <c r="D4857" t="s">
        <v>7969</v>
      </c>
      <c r="E4857" t="s">
        <v>21</v>
      </c>
      <c r="F4857" t="s">
        <v>16</v>
      </c>
      <c r="G4857" s="3">
        <v>10000</v>
      </c>
      <c r="H4857" s="3">
        <v>0</v>
      </c>
      <c r="I4857" s="3">
        <v>-10000</v>
      </c>
      <c r="J4857" s="3"/>
      <c r="K4857" s="4">
        <v>0</v>
      </c>
      <c r="L4857" s="3">
        <v>0</v>
      </c>
      <c r="M4857" t="s">
        <v>52</v>
      </c>
      <c r="P4857" t="s">
        <v>262</v>
      </c>
      <c r="Q4857">
        <v>13</v>
      </c>
      <c r="R4857" t="s">
        <v>7884</v>
      </c>
      <c r="S4857" t="s">
        <v>7885</v>
      </c>
      <c r="T4857" t="s">
        <v>4</v>
      </c>
    </row>
    <row r="4858" spans="1:20">
      <c r="A4858" t="s">
        <v>7970</v>
      </c>
      <c r="B4858" s="2">
        <v>45982</v>
      </c>
      <c r="C4858" t="s">
        <v>7882</v>
      </c>
      <c r="D4858" t="s">
        <v>7971</v>
      </c>
      <c r="E4858" t="s">
        <v>21</v>
      </c>
      <c r="F4858" t="s">
        <v>16</v>
      </c>
      <c r="G4858" s="3">
        <v>3100</v>
      </c>
      <c r="H4858" s="3">
        <v>0</v>
      </c>
      <c r="I4858" s="3">
        <v>-3100</v>
      </c>
      <c r="J4858" s="3"/>
      <c r="K4858" s="4">
        <v>0</v>
      </c>
      <c r="L4858" s="3">
        <v>0</v>
      </c>
      <c r="M4858" t="s">
        <v>52</v>
      </c>
      <c r="P4858" t="s">
        <v>262</v>
      </c>
      <c r="Q4858">
        <v>13</v>
      </c>
      <c r="R4858" t="s">
        <v>7884</v>
      </c>
      <c r="S4858" t="s">
        <v>7885</v>
      </c>
      <c r="T4858" t="s">
        <v>4</v>
      </c>
    </row>
    <row r="4859" spans="1:20">
      <c r="A4859" t="s">
        <v>7972</v>
      </c>
      <c r="B4859" s="2">
        <v>45982</v>
      </c>
      <c r="C4859" t="s">
        <v>7882</v>
      </c>
      <c r="D4859" t="s">
        <v>7973</v>
      </c>
      <c r="E4859" t="s">
        <v>21</v>
      </c>
      <c r="F4859" t="s">
        <v>16</v>
      </c>
      <c r="G4859" s="3">
        <v>3100</v>
      </c>
      <c r="H4859" s="3">
        <v>0</v>
      </c>
      <c r="I4859" s="3">
        <v>-3100</v>
      </c>
      <c r="J4859" s="3"/>
      <c r="K4859" s="4">
        <v>0</v>
      </c>
      <c r="L4859" s="3">
        <v>0</v>
      </c>
      <c r="M4859" t="s">
        <v>52</v>
      </c>
      <c r="P4859" t="s">
        <v>262</v>
      </c>
      <c r="Q4859">
        <v>13</v>
      </c>
      <c r="R4859" t="s">
        <v>7884</v>
      </c>
      <c r="S4859" t="s">
        <v>7885</v>
      </c>
      <c r="T4859" t="s">
        <v>4</v>
      </c>
    </row>
    <row r="4860" spans="1:20">
      <c r="A4860" t="s">
        <v>7974</v>
      </c>
      <c r="B4860" s="2">
        <v>45982</v>
      </c>
      <c r="C4860" t="s">
        <v>7882</v>
      </c>
      <c r="D4860" t="s">
        <v>7975</v>
      </c>
      <c r="E4860" t="s">
        <v>21</v>
      </c>
      <c r="F4860" t="s">
        <v>16</v>
      </c>
      <c r="G4860" s="3">
        <v>7000</v>
      </c>
      <c r="H4860" s="3">
        <v>0</v>
      </c>
      <c r="I4860" s="3">
        <v>-7000</v>
      </c>
      <c r="J4860" s="3"/>
      <c r="K4860" s="4">
        <v>0</v>
      </c>
      <c r="L4860" s="3">
        <v>0</v>
      </c>
      <c r="M4860" t="s">
        <v>52</v>
      </c>
      <c r="P4860" t="s">
        <v>262</v>
      </c>
      <c r="Q4860">
        <v>13</v>
      </c>
      <c r="R4860" t="s">
        <v>7884</v>
      </c>
      <c r="S4860" t="s">
        <v>7885</v>
      </c>
      <c r="T4860" t="s">
        <v>4</v>
      </c>
    </row>
    <row r="4861" spans="1:20">
      <c r="A4861" t="s">
        <v>7976</v>
      </c>
      <c r="B4861" s="2">
        <v>45983</v>
      </c>
      <c r="C4861" t="s">
        <v>7882</v>
      </c>
      <c r="D4861" t="s">
        <v>7977</v>
      </c>
      <c r="E4861" t="s">
        <v>22</v>
      </c>
      <c r="F4861" t="s">
        <v>16</v>
      </c>
      <c r="G4861" s="3">
        <v>30000</v>
      </c>
      <c r="H4861" s="3">
        <v>0</v>
      </c>
      <c r="I4861" s="3">
        <v>-30000</v>
      </c>
      <c r="J4861" s="3"/>
      <c r="K4861" s="4">
        <v>0</v>
      </c>
      <c r="L4861" s="3">
        <v>0</v>
      </c>
      <c r="M4861" t="s">
        <v>52</v>
      </c>
      <c r="P4861" t="s">
        <v>262</v>
      </c>
      <c r="Q4861">
        <v>13</v>
      </c>
      <c r="R4861" t="s">
        <v>7884</v>
      </c>
      <c r="S4861" t="s">
        <v>7885</v>
      </c>
      <c r="T4861" t="s">
        <v>4</v>
      </c>
    </row>
    <row r="4862" spans="1:20">
      <c r="A4862" t="s">
        <v>7978</v>
      </c>
      <c r="B4862" s="2">
        <v>45983</v>
      </c>
      <c r="C4862" t="s">
        <v>7882</v>
      </c>
      <c r="D4862" t="s">
        <v>7979</v>
      </c>
      <c r="E4862" t="s">
        <v>20</v>
      </c>
      <c r="F4862" t="s">
        <v>17</v>
      </c>
      <c r="G4862" s="3">
        <v>0</v>
      </c>
      <c r="H4862" s="3">
        <v>30800</v>
      </c>
      <c r="I4862" s="3">
        <v>30800</v>
      </c>
      <c r="J4862" s="3"/>
      <c r="K4862" s="4">
        <v>0</v>
      </c>
      <c r="L4862" s="3">
        <v>0</v>
      </c>
      <c r="M4862" t="s">
        <v>52</v>
      </c>
      <c r="P4862" t="s">
        <v>262</v>
      </c>
      <c r="Q4862">
        <v>13</v>
      </c>
      <c r="R4862" t="s">
        <v>7884</v>
      </c>
      <c r="S4862" t="s">
        <v>7885</v>
      </c>
      <c r="T4862" t="s">
        <v>4</v>
      </c>
    </row>
    <row r="4863" spans="1:20">
      <c r="A4863" t="s">
        <v>7980</v>
      </c>
      <c r="B4863" s="2">
        <v>45985</v>
      </c>
      <c r="C4863" t="s">
        <v>7882</v>
      </c>
      <c r="D4863" t="s">
        <v>7981</v>
      </c>
      <c r="E4863" t="s">
        <v>22</v>
      </c>
      <c r="F4863" t="s">
        <v>16</v>
      </c>
      <c r="G4863" s="3">
        <v>1393.22</v>
      </c>
      <c r="H4863" s="3">
        <v>0</v>
      </c>
      <c r="I4863" s="3">
        <v>-1393.22</v>
      </c>
      <c r="J4863" s="3"/>
      <c r="K4863" s="4">
        <v>0</v>
      </c>
      <c r="L4863" s="3">
        <v>0</v>
      </c>
      <c r="M4863" t="s">
        <v>52</v>
      </c>
      <c r="P4863" t="s">
        <v>262</v>
      </c>
      <c r="Q4863">
        <v>13</v>
      </c>
      <c r="R4863" t="s">
        <v>7884</v>
      </c>
      <c r="S4863" t="s">
        <v>7885</v>
      </c>
      <c r="T4863" t="s">
        <v>4</v>
      </c>
    </row>
    <row r="4864" spans="1:20">
      <c r="A4864" t="s">
        <v>7982</v>
      </c>
      <c r="B4864" s="2">
        <v>45985</v>
      </c>
      <c r="C4864" t="s">
        <v>7882</v>
      </c>
      <c r="D4864" t="s">
        <v>7983</v>
      </c>
      <c r="E4864" t="s">
        <v>24</v>
      </c>
      <c r="F4864" t="s">
        <v>17</v>
      </c>
      <c r="G4864" s="3">
        <v>0</v>
      </c>
      <c r="H4864" s="3">
        <v>93.27</v>
      </c>
      <c r="I4864" s="3">
        <v>93.27</v>
      </c>
      <c r="J4864" s="3"/>
      <c r="K4864" s="4">
        <v>0</v>
      </c>
      <c r="L4864" s="3">
        <v>0</v>
      </c>
      <c r="M4864" t="s">
        <v>52</v>
      </c>
      <c r="P4864" t="s">
        <v>53</v>
      </c>
      <c r="Q4864">
        <v>13</v>
      </c>
      <c r="R4864" t="s">
        <v>7884</v>
      </c>
      <c r="S4864" t="s">
        <v>7885</v>
      </c>
      <c r="T4864" t="s">
        <v>4</v>
      </c>
    </row>
    <row r="4865" spans="1:20">
      <c r="A4865" t="s">
        <v>7984</v>
      </c>
      <c r="B4865" s="2">
        <v>45985</v>
      </c>
      <c r="C4865" t="s">
        <v>7882</v>
      </c>
      <c r="D4865" t="s">
        <v>7985</v>
      </c>
      <c r="E4865" t="s">
        <v>25</v>
      </c>
      <c r="F4865" t="s">
        <v>16</v>
      </c>
      <c r="G4865" s="3">
        <v>0.27</v>
      </c>
      <c r="H4865" s="3">
        <v>0</v>
      </c>
      <c r="I4865" s="3">
        <v>-0.27</v>
      </c>
      <c r="J4865" s="3"/>
      <c r="K4865" s="4">
        <v>0</v>
      </c>
      <c r="L4865" s="3">
        <v>0</v>
      </c>
      <c r="M4865" t="s">
        <v>52</v>
      </c>
      <c r="P4865" t="s">
        <v>53</v>
      </c>
      <c r="Q4865">
        <v>13</v>
      </c>
      <c r="R4865" t="s">
        <v>7884</v>
      </c>
      <c r="S4865" t="s">
        <v>7885</v>
      </c>
      <c r="T4865" t="s">
        <v>4</v>
      </c>
    </row>
    <row r="4866" spans="1:20">
      <c r="A4866" t="s">
        <v>7986</v>
      </c>
      <c r="B4866" s="2">
        <v>45985</v>
      </c>
      <c r="C4866" t="s">
        <v>7882</v>
      </c>
      <c r="D4866" t="s">
        <v>7987</v>
      </c>
      <c r="E4866" t="s">
        <v>21</v>
      </c>
      <c r="F4866" t="s">
        <v>16</v>
      </c>
      <c r="G4866" s="3">
        <v>50</v>
      </c>
      <c r="H4866" s="3">
        <v>0</v>
      </c>
      <c r="I4866" s="3">
        <v>-50</v>
      </c>
      <c r="J4866" s="3"/>
      <c r="K4866" s="4">
        <v>0</v>
      </c>
      <c r="L4866" s="3">
        <v>0</v>
      </c>
      <c r="M4866" t="s">
        <v>52</v>
      </c>
      <c r="P4866" t="s">
        <v>262</v>
      </c>
      <c r="Q4866">
        <v>13</v>
      </c>
      <c r="R4866" t="s">
        <v>7884</v>
      </c>
      <c r="S4866" t="s">
        <v>7885</v>
      </c>
      <c r="T4866" t="s">
        <v>4</v>
      </c>
    </row>
    <row r="4867" spans="1:20">
      <c r="A4867" t="s">
        <v>7988</v>
      </c>
      <c r="B4867" s="2">
        <v>45985</v>
      </c>
      <c r="C4867" t="s">
        <v>7882</v>
      </c>
      <c r="D4867" t="s">
        <v>583</v>
      </c>
      <c r="E4867" t="s">
        <v>29</v>
      </c>
      <c r="F4867" t="s">
        <v>16</v>
      </c>
      <c r="G4867" s="3">
        <v>93</v>
      </c>
      <c r="H4867" s="3">
        <v>0</v>
      </c>
      <c r="I4867" s="3">
        <v>-93</v>
      </c>
      <c r="J4867" s="3"/>
      <c r="K4867" s="4">
        <v>0.15</v>
      </c>
      <c r="L4867" s="3">
        <v>12.13</v>
      </c>
      <c r="M4867" t="s">
        <v>584</v>
      </c>
      <c r="P4867" t="s">
        <v>262</v>
      </c>
      <c r="Q4867">
        <v>13</v>
      </c>
      <c r="R4867" t="s">
        <v>7884</v>
      </c>
      <c r="S4867" t="s">
        <v>7885</v>
      </c>
      <c r="T4867" t="s">
        <v>4</v>
      </c>
    </row>
    <row r="4868" spans="1:20">
      <c r="A4868" t="s">
        <v>7989</v>
      </c>
      <c r="B4868" s="2">
        <v>45985</v>
      </c>
      <c r="C4868" t="s">
        <v>7882</v>
      </c>
      <c r="D4868" t="s">
        <v>7990</v>
      </c>
      <c r="E4868" t="s">
        <v>20</v>
      </c>
      <c r="F4868" t="s">
        <v>17</v>
      </c>
      <c r="G4868" s="3">
        <v>0</v>
      </c>
      <c r="H4868" s="3">
        <v>100</v>
      </c>
      <c r="I4868" s="3">
        <v>100</v>
      </c>
      <c r="J4868" s="3"/>
      <c r="K4868" s="4">
        <v>0</v>
      </c>
      <c r="L4868" s="3">
        <v>0</v>
      </c>
      <c r="M4868" t="s">
        <v>52</v>
      </c>
      <c r="P4868" t="s">
        <v>262</v>
      </c>
      <c r="Q4868">
        <v>13</v>
      </c>
      <c r="R4868" t="s">
        <v>7884</v>
      </c>
      <c r="S4868" t="s">
        <v>7885</v>
      </c>
      <c r="T4868" t="s">
        <v>4</v>
      </c>
    </row>
    <row r="4869" spans="1:20">
      <c r="A4869" t="s">
        <v>7991</v>
      </c>
      <c r="B4869" s="2">
        <v>45985</v>
      </c>
      <c r="C4869" t="s">
        <v>7882</v>
      </c>
      <c r="D4869" t="s">
        <v>7992</v>
      </c>
      <c r="E4869" t="s">
        <v>20</v>
      </c>
      <c r="F4869" t="s">
        <v>17</v>
      </c>
      <c r="G4869" s="3">
        <v>0</v>
      </c>
      <c r="H4869" s="3">
        <v>200000</v>
      </c>
      <c r="I4869" s="3">
        <v>200000</v>
      </c>
      <c r="J4869" s="3"/>
      <c r="K4869" s="4">
        <v>0</v>
      </c>
      <c r="L4869" s="3">
        <v>0</v>
      </c>
      <c r="M4869" t="s">
        <v>52</v>
      </c>
      <c r="P4869" t="s">
        <v>262</v>
      </c>
      <c r="Q4869">
        <v>13</v>
      </c>
      <c r="R4869" t="s">
        <v>7884</v>
      </c>
      <c r="S4869" t="s">
        <v>7885</v>
      </c>
      <c r="T4869" t="s">
        <v>4</v>
      </c>
    </row>
    <row r="4870" spans="1:20">
      <c r="A4870" t="s">
        <v>7993</v>
      </c>
      <c r="B4870" s="2">
        <v>45986</v>
      </c>
      <c r="C4870" t="s">
        <v>7882</v>
      </c>
      <c r="D4870" t="s">
        <v>7994</v>
      </c>
      <c r="E4870" t="s">
        <v>21</v>
      </c>
      <c r="F4870" t="s">
        <v>16</v>
      </c>
      <c r="G4870" s="3">
        <v>200000</v>
      </c>
      <c r="H4870" s="3">
        <v>0</v>
      </c>
      <c r="I4870" s="3">
        <v>-200000</v>
      </c>
      <c r="J4870" s="3"/>
      <c r="K4870" s="4">
        <v>0</v>
      </c>
      <c r="L4870" s="3">
        <v>0</v>
      </c>
      <c r="M4870" t="s">
        <v>52</v>
      </c>
      <c r="P4870" t="s">
        <v>262</v>
      </c>
      <c r="Q4870">
        <v>13</v>
      </c>
      <c r="R4870" t="s">
        <v>7884</v>
      </c>
      <c r="S4870" t="s">
        <v>7885</v>
      </c>
      <c r="T4870" t="s">
        <v>4</v>
      </c>
    </row>
    <row r="4871" spans="1:20">
      <c r="A4871" t="s">
        <v>7995</v>
      </c>
      <c r="B4871" s="2">
        <v>45986</v>
      </c>
      <c r="C4871" t="s">
        <v>7882</v>
      </c>
      <c r="D4871" t="s">
        <v>7996</v>
      </c>
      <c r="E4871" t="s">
        <v>20</v>
      </c>
      <c r="F4871" t="s">
        <v>17</v>
      </c>
      <c r="G4871" s="3">
        <v>0</v>
      </c>
      <c r="H4871" s="3">
        <v>2000</v>
      </c>
      <c r="I4871" s="3">
        <v>2000</v>
      </c>
      <c r="J4871" s="3"/>
      <c r="K4871" s="4">
        <v>0</v>
      </c>
      <c r="L4871" s="3">
        <v>0</v>
      </c>
      <c r="M4871" t="s">
        <v>52</v>
      </c>
      <c r="P4871" t="s">
        <v>262</v>
      </c>
      <c r="Q4871">
        <v>13</v>
      </c>
      <c r="R4871" t="s">
        <v>7884</v>
      </c>
      <c r="S4871" t="s">
        <v>7885</v>
      </c>
      <c r="T4871" t="s">
        <v>4</v>
      </c>
    </row>
    <row r="4872" spans="1:20">
      <c r="A4872" t="s">
        <v>7997</v>
      </c>
      <c r="B4872" s="2">
        <v>45986</v>
      </c>
      <c r="C4872" t="s">
        <v>7882</v>
      </c>
      <c r="D4872" t="s">
        <v>7996</v>
      </c>
      <c r="E4872" t="s">
        <v>20</v>
      </c>
      <c r="F4872" t="s">
        <v>17</v>
      </c>
      <c r="G4872" s="3">
        <v>0</v>
      </c>
      <c r="H4872" s="3">
        <v>20000</v>
      </c>
      <c r="I4872" s="3">
        <v>20000</v>
      </c>
      <c r="J4872" s="3"/>
      <c r="K4872" s="4">
        <v>0</v>
      </c>
      <c r="L4872" s="3">
        <v>0</v>
      </c>
      <c r="M4872" t="s">
        <v>52</v>
      </c>
      <c r="P4872" t="s">
        <v>262</v>
      </c>
      <c r="Q4872">
        <v>13</v>
      </c>
      <c r="R4872" t="s">
        <v>7884</v>
      </c>
      <c r="S4872" t="s">
        <v>7885</v>
      </c>
      <c r="T4872" t="s">
        <v>4</v>
      </c>
    </row>
    <row r="4873" spans="1:20">
      <c r="A4873" t="s">
        <v>7998</v>
      </c>
      <c r="B4873" s="2">
        <v>45987</v>
      </c>
      <c r="C4873" t="s">
        <v>7882</v>
      </c>
      <c r="D4873" t="s">
        <v>7999</v>
      </c>
      <c r="E4873" t="s">
        <v>22</v>
      </c>
      <c r="F4873" t="s">
        <v>16</v>
      </c>
      <c r="G4873" s="3">
        <v>22000</v>
      </c>
      <c r="H4873" s="3">
        <v>0</v>
      </c>
      <c r="I4873" s="3">
        <v>-22000</v>
      </c>
      <c r="J4873" s="3"/>
      <c r="K4873" s="4">
        <v>0</v>
      </c>
      <c r="L4873" s="3">
        <v>0</v>
      </c>
      <c r="M4873" t="s">
        <v>52</v>
      </c>
      <c r="P4873" t="s">
        <v>262</v>
      </c>
      <c r="Q4873">
        <v>13</v>
      </c>
      <c r="R4873" t="s">
        <v>7884</v>
      </c>
      <c r="S4873" t="s">
        <v>7885</v>
      </c>
      <c r="T4873" t="s">
        <v>4</v>
      </c>
    </row>
    <row r="4874" spans="1:20">
      <c r="A4874" t="s">
        <v>8000</v>
      </c>
      <c r="B4874" s="2">
        <v>45987</v>
      </c>
      <c r="C4874" t="s">
        <v>7882</v>
      </c>
      <c r="D4874" t="s">
        <v>8001</v>
      </c>
      <c r="E4874" t="s">
        <v>21</v>
      </c>
      <c r="F4874" t="s">
        <v>16</v>
      </c>
      <c r="G4874" s="3">
        <v>5000</v>
      </c>
      <c r="H4874" s="3">
        <v>0</v>
      </c>
      <c r="I4874" s="3">
        <v>-5000</v>
      </c>
      <c r="J4874" s="3"/>
      <c r="K4874" s="4">
        <v>0</v>
      </c>
      <c r="L4874" s="3">
        <v>0</v>
      </c>
      <c r="M4874" t="s">
        <v>52</v>
      </c>
      <c r="P4874" t="s">
        <v>262</v>
      </c>
      <c r="Q4874">
        <v>13</v>
      </c>
      <c r="R4874" t="s">
        <v>7884</v>
      </c>
      <c r="S4874" t="s">
        <v>7885</v>
      </c>
      <c r="T4874" t="s">
        <v>4</v>
      </c>
    </row>
    <row r="4875" spans="1:20">
      <c r="A4875" t="s">
        <v>8002</v>
      </c>
      <c r="B4875" s="2">
        <v>45987</v>
      </c>
      <c r="C4875" t="s">
        <v>7882</v>
      </c>
      <c r="D4875" t="s">
        <v>8003</v>
      </c>
      <c r="E4875" t="s">
        <v>21</v>
      </c>
      <c r="F4875" t="s">
        <v>16</v>
      </c>
      <c r="G4875" s="3">
        <v>13000</v>
      </c>
      <c r="H4875" s="3">
        <v>0</v>
      </c>
      <c r="I4875" s="3">
        <v>-13000</v>
      </c>
      <c r="J4875" s="3"/>
      <c r="K4875" s="4">
        <v>0</v>
      </c>
      <c r="L4875" s="3">
        <v>0</v>
      </c>
      <c r="M4875" t="s">
        <v>52</v>
      </c>
      <c r="P4875" t="s">
        <v>262</v>
      </c>
      <c r="Q4875">
        <v>13</v>
      </c>
      <c r="R4875" t="s">
        <v>7884</v>
      </c>
      <c r="S4875" t="s">
        <v>7885</v>
      </c>
      <c r="T4875" t="s">
        <v>4</v>
      </c>
    </row>
    <row r="4876" spans="1:20">
      <c r="A4876" t="s">
        <v>8004</v>
      </c>
      <c r="B4876" s="2">
        <v>45987</v>
      </c>
      <c r="C4876" t="s">
        <v>7882</v>
      </c>
      <c r="D4876" t="s">
        <v>8005</v>
      </c>
      <c r="E4876" t="s">
        <v>20</v>
      </c>
      <c r="F4876" t="s">
        <v>17</v>
      </c>
      <c r="G4876" s="3">
        <v>0</v>
      </c>
      <c r="H4876" s="3">
        <v>20000</v>
      </c>
      <c r="I4876" s="3">
        <v>20000</v>
      </c>
      <c r="J4876" s="3"/>
      <c r="K4876" s="4">
        <v>0</v>
      </c>
      <c r="L4876" s="3">
        <v>0</v>
      </c>
      <c r="M4876" t="s">
        <v>52</v>
      </c>
      <c r="P4876" t="s">
        <v>262</v>
      </c>
      <c r="Q4876">
        <v>13</v>
      </c>
      <c r="R4876" t="s">
        <v>7884</v>
      </c>
      <c r="S4876" t="s">
        <v>7885</v>
      </c>
      <c r="T4876" t="s">
        <v>4</v>
      </c>
    </row>
    <row r="4877" spans="1:20">
      <c r="A4877" t="s">
        <v>8006</v>
      </c>
      <c r="B4877" s="2">
        <v>45988</v>
      </c>
      <c r="C4877" t="s">
        <v>7882</v>
      </c>
      <c r="D4877" t="s">
        <v>8007</v>
      </c>
      <c r="E4877" t="s">
        <v>21</v>
      </c>
      <c r="F4877" t="s">
        <v>16</v>
      </c>
      <c r="G4877" s="3">
        <v>11000</v>
      </c>
      <c r="H4877" s="3">
        <v>0</v>
      </c>
      <c r="I4877" s="3">
        <v>-11000</v>
      </c>
      <c r="J4877" s="3"/>
      <c r="K4877" s="4">
        <v>0</v>
      </c>
      <c r="L4877" s="3">
        <v>0</v>
      </c>
      <c r="M4877" t="s">
        <v>52</v>
      </c>
      <c r="P4877" t="s">
        <v>262</v>
      </c>
      <c r="Q4877">
        <v>13</v>
      </c>
      <c r="R4877" t="s">
        <v>7884</v>
      </c>
      <c r="S4877" t="s">
        <v>7885</v>
      </c>
      <c r="T4877" t="s">
        <v>4</v>
      </c>
    </row>
    <row r="4878" spans="1:20">
      <c r="A4878" t="s">
        <v>8008</v>
      </c>
      <c r="B4878" s="2">
        <v>45988</v>
      </c>
      <c r="C4878" t="s">
        <v>7882</v>
      </c>
      <c r="D4878" t="s">
        <v>8009</v>
      </c>
      <c r="E4878" t="s">
        <v>21</v>
      </c>
      <c r="F4878" t="s">
        <v>16</v>
      </c>
      <c r="G4878" s="3">
        <v>1460</v>
      </c>
      <c r="H4878" s="3">
        <v>0</v>
      </c>
      <c r="I4878" s="3">
        <v>-1460</v>
      </c>
      <c r="J4878" s="3"/>
      <c r="K4878" s="4">
        <v>0</v>
      </c>
      <c r="L4878" s="3">
        <v>0</v>
      </c>
      <c r="M4878" t="s">
        <v>52</v>
      </c>
      <c r="P4878" t="s">
        <v>262</v>
      </c>
      <c r="Q4878">
        <v>13</v>
      </c>
      <c r="R4878" t="s">
        <v>7884</v>
      </c>
      <c r="S4878" t="s">
        <v>7885</v>
      </c>
      <c r="T4878" t="s">
        <v>4</v>
      </c>
    </row>
    <row r="4879" spans="1:20">
      <c r="A4879" t="s">
        <v>8010</v>
      </c>
      <c r="B4879" s="2">
        <v>45988</v>
      </c>
      <c r="C4879" t="s">
        <v>7882</v>
      </c>
      <c r="D4879" t="s">
        <v>8011</v>
      </c>
      <c r="E4879" t="s">
        <v>21</v>
      </c>
      <c r="F4879" t="s">
        <v>16</v>
      </c>
      <c r="G4879" s="3">
        <v>7500</v>
      </c>
      <c r="H4879" s="3">
        <v>0</v>
      </c>
      <c r="I4879" s="3">
        <v>-7500</v>
      </c>
      <c r="J4879" s="3"/>
      <c r="K4879" s="4">
        <v>0</v>
      </c>
      <c r="L4879" s="3">
        <v>0</v>
      </c>
      <c r="M4879" t="s">
        <v>52</v>
      </c>
      <c r="P4879" t="s">
        <v>262</v>
      </c>
      <c r="Q4879">
        <v>13</v>
      </c>
      <c r="R4879" t="s">
        <v>7884</v>
      </c>
      <c r="S4879" t="s">
        <v>7885</v>
      </c>
      <c r="T4879" t="s">
        <v>4</v>
      </c>
    </row>
    <row r="4880" spans="1:20">
      <c r="A4880" t="s">
        <v>8012</v>
      </c>
      <c r="B4880" s="2">
        <v>45988</v>
      </c>
      <c r="C4880" t="s">
        <v>7882</v>
      </c>
      <c r="D4880" t="s">
        <v>8013</v>
      </c>
      <c r="E4880" t="s">
        <v>20</v>
      </c>
      <c r="F4880" t="s">
        <v>17</v>
      </c>
      <c r="G4880" s="3">
        <v>0</v>
      </c>
      <c r="H4880" s="3">
        <v>33000</v>
      </c>
      <c r="I4880" s="3">
        <v>33000</v>
      </c>
      <c r="J4880" s="3"/>
      <c r="K4880" s="4">
        <v>0</v>
      </c>
      <c r="L4880" s="3">
        <v>0</v>
      </c>
      <c r="M4880" t="s">
        <v>52</v>
      </c>
      <c r="P4880" t="s">
        <v>262</v>
      </c>
      <c r="Q4880">
        <v>13</v>
      </c>
      <c r="R4880" t="s">
        <v>7884</v>
      </c>
      <c r="S4880" t="s">
        <v>7885</v>
      </c>
      <c r="T4880" t="s">
        <v>4</v>
      </c>
    </row>
    <row r="4881" spans="1:20">
      <c r="A4881" t="s">
        <v>8014</v>
      </c>
      <c r="B4881" s="2">
        <v>45988</v>
      </c>
      <c r="C4881" t="s">
        <v>7882</v>
      </c>
      <c r="D4881" t="s">
        <v>8015</v>
      </c>
      <c r="E4881" t="s">
        <v>20</v>
      </c>
      <c r="F4881" t="s">
        <v>17</v>
      </c>
      <c r="G4881" s="3">
        <v>0</v>
      </c>
      <c r="H4881" s="3">
        <v>220000</v>
      </c>
      <c r="I4881" s="3">
        <v>220000</v>
      </c>
      <c r="J4881" s="3"/>
      <c r="K4881" s="4">
        <v>0</v>
      </c>
      <c r="L4881" s="3">
        <v>0</v>
      </c>
      <c r="M4881" t="s">
        <v>52</v>
      </c>
      <c r="P4881" t="s">
        <v>262</v>
      </c>
      <c r="Q4881">
        <v>13</v>
      </c>
      <c r="R4881" t="s">
        <v>7884</v>
      </c>
      <c r="S4881" t="s">
        <v>7885</v>
      </c>
      <c r="T4881" t="s">
        <v>4</v>
      </c>
    </row>
    <row r="4882" spans="1:20">
      <c r="A4882" t="s">
        <v>8016</v>
      </c>
      <c r="B4882" s="2">
        <v>45989</v>
      </c>
      <c r="C4882" t="s">
        <v>7882</v>
      </c>
      <c r="D4882" t="s">
        <v>8017</v>
      </c>
      <c r="E4882" t="s">
        <v>22</v>
      </c>
      <c r="F4882" t="s">
        <v>16</v>
      </c>
      <c r="G4882" s="3">
        <v>51000</v>
      </c>
      <c r="H4882" s="3">
        <v>0</v>
      </c>
      <c r="I4882" s="3">
        <v>-51000</v>
      </c>
      <c r="J4882" s="3"/>
      <c r="K4882" s="4">
        <v>0</v>
      </c>
      <c r="L4882" s="3">
        <v>0</v>
      </c>
      <c r="M4882" t="s">
        <v>52</v>
      </c>
      <c r="P4882" t="s">
        <v>262</v>
      </c>
      <c r="Q4882">
        <v>13</v>
      </c>
      <c r="R4882" t="s">
        <v>7884</v>
      </c>
      <c r="S4882" t="s">
        <v>7885</v>
      </c>
      <c r="T4882" t="s">
        <v>4</v>
      </c>
    </row>
    <row r="4883" spans="1:20">
      <c r="A4883" t="s">
        <v>8018</v>
      </c>
      <c r="B4883" s="2">
        <v>45989</v>
      </c>
      <c r="C4883" t="s">
        <v>7882</v>
      </c>
      <c r="D4883" t="s">
        <v>8019</v>
      </c>
      <c r="E4883" t="s">
        <v>21</v>
      </c>
      <c r="F4883" t="s">
        <v>16</v>
      </c>
      <c r="G4883" s="3">
        <v>20000</v>
      </c>
      <c r="H4883" s="3">
        <v>0</v>
      </c>
      <c r="I4883" s="3">
        <v>-20000</v>
      </c>
      <c r="J4883" s="3"/>
      <c r="K4883" s="4">
        <v>0</v>
      </c>
      <c r="L4883" s="3">
        <v>0</v>
      </c>
      <c r="M4883" t="s">
        <v>52</v>
      </c>
      <c r="P4883" t="s">
        <v>262</v>
      </c>
      <c r="Q4883">
        <v>13</v>
      </c>
      <c r="R4883" t="s">
        <v>7884</v>
      </c>
      <c r="S4883" t="s">
        <v>7885</v>
      </c>
      <c r="T4883" t="s">
        <v>4</v>
      </c>
    </row>
    <row r="4884" spans="1:20">
      <c r="A4884" t="s">
        <v>8020</v>
      </c>
      <c r="B4884" s="2">
        <v>45989</v>
      </c>
      <c r="C4884" t="s">
        <v>7882</v>
      </c>
      <c r="D4884" t="s">
        <v>8021</v>
      </c>
      <c r="E4884" t="s">
        <v>20</v>
      </c>
      <c r="F4884" t="s">
        <v>17</v>
      </c>
      <c r="G4884" s="3">
        <v>0</v>
      </c>
      <c r="H4884" s="3">
        <v>10000</v>
      </c>
      <c r="I4884" s="3">
        <v>10000</v>
      </c>
      <c r="J4884" s="3"/>
      <c r="K4884" s="4">
        <v>0</v>
      </c>
      <c r="L4884" s="3">
        <v>0</v>
      </c>
      <c r="M4884" t="s">
        <v>52</v>
      </c>
      <c r="P4884" t="s">
        <v>262</v>
      </c>
      <c r="Q4884">
        <v>13</v>
      </c>
      <c r="R4884" t="s">
        <v>7884</v>
      </c>
      <c r="S4884" t="s">
        <v>7885</v>
      </c>
      <c r="T4884" t="s">
        <v>4</v>
      </c>
    </row>
    <row r="4885" spans="1:20">
      <c r="A4885" t="s">
        <v>8022</v>
      </c>
      <c r="B4885" s="2">
        <v>45989</v>
      </c>
      <c r="C4885" t="s">
        <v>7882</v>
      </c>
      <c r="D4885" t="s">
        <v>8023</v>
      </c>
      <c r="E4885" t="s">
        <v>20</v>
      </c>
      <c r="F4885" t="s">
        <v>17</v>
      </c>
      <c r="G4885" s="3">
        <v>0</v>
      </c>
      <c r="H4885" s="3">
        <v>20000</v>
      </c>
      <c r="I4885" s="3">
        <v>20000</v>
      </c>
      <c r="J4885" s="3"/>
      <c r="K4885" s="4">
        <v>0</v>
      </c>
      <c r="L4885" s="3">
        <v>0</v>
      </c>
      <c r="M4885" t="s">
        <v>52</v>
      </c>
      <c r="P4885" t="s">
        <v>262</v>
      </c>
      <c r="Q4885">
        <v>13</v>
      </c>
      <c r="R4885" t="s">
        <v>7884</v>
      </c>
      <c r="S4885" t="s">
        <v>7885</v>
      </c>
      <c r="T4885" t="s">
        <v>4</v>
      </c>
    </row>
    <row r="4886" spans="1:20">
      <c r="A4886" t="s">
        <v>8024</v>
      </c>
      <c r="B4886" s="2">
        <v>45989</v>
      </c>
      <c r="C4886" t="s">
        <v>7882</v>
      </c>
      <c r="D4886" t="s">
        <v>8025</v>
      </c>
      <c r="E4886" t="s">
        <v>22</v>
      </c>
      <c r="F4886" t="s">
        <v>16</v>
      </c>
      <c r="G4886" s="3">
        <v>100000</v>
      </c>
      <c r="H4886" s="3">
        <v>0</v>
      </c>
      <c r="I4886" s="3">
        <v>-100000</v>
      </c>
      <c r="J4886" s="3"/>
      <c r="K4886" s="4">
        <v>0</v>
      </c>
      <c r="L4886" s="3">
        <v>0</v>
      </c>
      <c r="M4886" t="s">
        <v>52</v>
      </c>
      <c r="P4886" t="s">
        <v>262</v>
      </c>
      <c r="Q4886">
        <v>13</v>
      </c>
      <c r="R4886" t="s">
        <v>7884</v>
      </c>
      <c r="S4886" t="s">
        <v>7885</v>
      </c>
      <c r="T4886" t="s">
        <v>4</v>
      </c>
    </row>
    <row r="4887" spans="1:20">
      <c r="A4887" t="s">
        <v>8026</v>
      </c>
      <c r="B4887" s="2">
        <v>45989</v>
      </c>
      <c r="C4887" t="s">
        <v>7882</v>
      </c>
      <c r="D4887" t="s">
        <v>8027</v>
      </c>
      <c r="E4887" t="s">
        <v>20</v>
      </c>
      <c r="F4887" t="s">
        <v>17</v>
      </c>
      <c r="G4887" s="3">
        <v>0</v>
      </c>
      <c r="H4887" s="3">
        <v>16500</v>
      </c>
      <c r="I4887" s="3">
        <v>16500</v>
      </c>
      <c r="J4887" s="3"/>
      <c r="K4887" s="4">
        <v>0</v>
      </c>
      <c r="L4887" s="3">
        <v>0</v>
      </c>
      <c r="M4887" t="s">
        <v>52</v>
      </c>
      <c r="P4887" t="s">
        <v>262</v>
      </c>
      <c r="Q4887">
        <v>13</v>
      </c>
      <c r="R4887" t="s">
        <v>7884</v>
      </c>
      <c r="S4887" t="s">
        <v>7885</v>
      </c>
      <c r="T4887" t="s">
        <v>4</v>
      </c>
    </row>
    <row r="4888" spans="1:20">
      <c r="A4888" t="s">
        <v>8028</v>
      </c>
      <c r="B4888" s="2">
        <v>45989</v>
      </c>
      <c r="C4888" t="s">
        <v>7882</v>
      </c>
      <c r="D4888" t="s">
        <v>8029</v>
      </c>
      <c r="E4888" t="s">
        <v>21</v>
      </c>
      <c r="F4888" t="s">
        <v>16</v>
      </c>
      <c r="G4888" s="3">
        <v>100000</v>
      </c>
      <c r="H4888" s="3">
        <v>0</v>
      </c>
      <c r="I4888" s="3">
        <v>-100000</v>
      </c>
      <c r="J4888" s="3"/>
      <c r="K4888" s="4">
        <v>0</v>
      </c>
      <c r="L4888" s="3">
        <v>0</v>
      </c>
      <c r="M4888" t="s">
        <v>52</v>
      </c>
      <c r="P4888" t="s">
        <v>262</v>
      </c>
      <c r="Q4888">
        <v>13</v>
      </c>
      <c r="R4888" t="s">
        <v>7884</v>
      </c>
      <c r="S4888" t="s">
        <v>7885</v>
      </c>
      <c r="T4888" t="s">
        <v>4</v>
      </c>
    </row>
    <row r="4889" spans="1:20">
      <c r="A4889" t="s">
        <v>8030</v>
      </c>
      <c r="B4889" s="2">
        <v>45990</v>
      </c>
      <c r="C4889" t="s">
        <v>7882</v>
      </c>
      <c r="D4889" t="s">
        <v>8031</v>
      </c>
      <c r="E4889" t="s">
        <v>21</v>
      </c>
      <c r="F4889" t="s">
        <v>16</v>
      </c>
      <c r="G4889" s="3">
        <v>10000</v>
      </c>
      <c r="H4889" s="3">
        <v>0</v>
      </c>
      <c r="I4889" s="3">
        <v>-10000</v>
      </c>
      <c r="J4889" s="3"/>
      <c r="K4889" s="4">
        <v>0</v>
      </c>
      <c r="L4889" s="3">
        <v>0</v>
      </c>
      <c r="M4889" t="s">
        <v>52</v>
      </c>
      <c r="P4889" t="s">
        <v>262</v>
      </c>
      <c r="Q4889">
        <v>13</v>
      </c>
      <c r="R4889" t="s">
        <v>7884</v>
      </c>
      <c r="S4889" t="s">
        <v>7885</v>
      </c>
      <c r="T4889" t="s">
        <v>4</v>
      </c>
    </row>
    <row r="4890" spans="1:20">
      <c r="A4890" t="s">
        <v>8032</v>
      </c>
      <c r="B4890" s="2">
        <v>45991</v>
      </c>
      <c r="C4890" t="s">
        <v>7882</v>
      </c>
      <c r="D4890" t="s">
        <v>583</v>
      </c>
      <c r="E4890" t="s">
        <v>29</v>
      </c>
      <c r="F4890" t="s">
        <v>16</v>
      </c>
      <c r="G4890" s="3">
        <v>18.600000000000001</v>
      </c>
      <c r="H4890" s="3">
        <v>0</v>
      </c>
      <c r="I4890" s="3">
        <v>-18.600000000000001</v>
      </c>
      <c r="J4890" s="3"/>
      <c r="K4890" s="4">
        <v>0.15</v>
      </c>
      <c r="L4890" s="3">
        <v>2.4300000000000002</v>
      </c>
      <c r="M4890" t="s">
        <v>584</v>
      </c>
      <c r="P4890" t="s">
        <v>262</v>
      </c>
      <c r="Q4890">
        <v>13</v>
      </c>
      <c r="R4890" t="s">
        <v>7884</v>
      </c>
      <c r="S4890" t="s">
        <v>7885</v>
      </c>
      <c r="T4890" t="s">
        <v>4</v>
      </c>
    </row>
    <row r="4891" spans="1:20">
      <c r="A4891" t="s">
        <v>8033</v>
      </c>
      <c r="B4891" s="2">
        <v>45992</v>
      </c>
      <c r="C4891" t="s">
        <v>8034</v>
      </c>
      <c r="D4891" t="s">
        <v>8035</v>
      </c>
      <c r="E4891" t="s">
        <v>21</v>
      </c>
      <c r="F4891" t="s">
        <v>16</v>
      </c>
      <c r="G4891" s="3">
        <v>1500</v>
      </c>
      <c r="H4891" s="3">
        <v>0</v>
      </c>
      <c r="I4891" s="3">
        <v>-1500</v>
      </c>
      <c r="J4891" s="3"/>
      <c r="K4891" s="4">
        <v>0</v>
      </c>
      <c r="L4891" s="3">
        <v>0</v>
      </c>
      <c r="M4891" t="s">
        <v>52</v>
      </c>
      <c r="P4891" t="s">
        <v>262</v>
      </c>
      <c r="Q4891">
        <v>14</v>
      </c>
      <c r="R4891" t="s">
        <v>8036</v>
      </c>
      <c r="S4891" t="s">
        <v>8037</v>
      </c>
      <c r="T4891" t="s">
        <v>4</v>
      </c>
    </row>
    <row r="4892" spans="1:20">
      <c r="A4892" t="s">
        <v>8038</v>
      </c>
      <c r="B4892" s="2">
        <v>45992</v>
      </c>
      <c r="C4892" t="s">
        <v>8034</v>
      </c>
      <c r="D4892" t="s">
        <v>8039</v>
      </c>
      <c r="E4892" t="s">
        <v>21</v>
      </c>
      <c r="F4892" t="s">
        <v>16</v>
      </c>
      <c r="G4892" s="3">
        <v>5000</v>
      </c>
      <c r="H4892" s="3">
        <v>0</v>
      </c>
      <c r="I4892" s="3">
        <v>-5000</v>
      </c>
      <c r="J4892" s="3"/>
      <c r="K4892" s="4">
        <v>0</v>
      </c>
      <c r="L4892" s="3">
        <v>0</v>
      </c>
      <c r="M4892" t="s">
        <v>52</v>
      </c>
      <c r="P4892" t="s">
        <v>262</v>
      </c>
      <c r="Q4892">
        <v>14</v>
      </c>
      <c r="R4892" t="s">
        <v>8036</v>
      </c>
      <c r="S4892" t="s">
        <v>8037</v>
      </c>
      <c r="T4892" t="s">
        <v>4</v>
      </c>
    </row>
    <row r="4893" spans="1:20">
      <c r="A4893" t="s">
        <v>8040</v>
      </c>
      <c r="B4893" s="2">
        <v>45992</v>
      </c>
      <c r="C4893" t="s">
        <v>8034</v>
      </c>
      <c r="D4893" t="s">
        <v>8041</v>
      </c>
      <c r="E4893" t="s">
        <v>22</v>
      </c>
      <c r="F4893" t="s">
        <v>16</v>
      </c>
      <c r="G4893" s="3">
        <v>10000</v>
      </c>
      <c r="H4893" s="3">
        <v>0</v>
      </c>
      <c r="I4893" s="3">
        <v>-10000</v>
      </c>
      <c r="J4893" s="3"/>
      <c r="K4893" s="4">
        <v>0</v>
      </c>
      <c r="L4893" s="3">
        <v>0</v>
      </c>
      <c r="M4893" t="s">
        <v>52</v>
      </c>
      <c r="P4893" t="s">
        <v>262</v>
      </c>
      <c r="Q4893">
        <v>14</v>
      </c>
      <c r="R4893" t="s">
        <v>8036</v>
      </c>
      <c r="S4893" t="s">
        <v>8037</v>
      </c>
      <c r="T4893" t="s">
        <v>4</v>
      </c>
    </row>
    <row r="4894" spans="1:20">
      <c r="A4894" t="s">
        <v>8042</v>
      </c>
      <c r="B4894" s="2">
        <v>45992</v>
      </c>
      <c r="C4894" t="s">
        <v>8034</v>
      </c>
      <c r="D4894" t="s">
        <v>8043</v>
      </c>
      <c r="E4894" t="s">
        <v>20</v>
      </c>
      <c r="F4894" t="s">
        <v>17</v>
      </c>
      <c r="G4894" s="3">
        <v>0</v>
      </c>
      <c r="H4894" s="3">
        <v>30000</v>
      </c>
      <c r="I4894" s="3">
        <v>30000</v>
      </c>
      <c r="J4894" s="3"/>
      <c r="K4894" s="4">
        <v>0</v>
      </c>
      <c r="L4894" s="3">
        <v>0</v>
      </c>
      <c r="M4894" t="s">
        <v>52</v>
      </c>
      <c r="P4894" t="s">
        <v>262</v>
      </c>
      <c r="Q4894">
        <v>14</v>
      </c>
      <c r="R4894" t="s">
        <v>8036</v>
      </c>
      <c r="S4894" t="s">
        <v>8037</v>
      </c>
      <c r="T4894" t="s">
        <v>4</v>
      </c>
    </row>
    <row r="4895" spans="1:20">
      <c r="A4895" t="s">
        <v>8044</v>
      </c>
      <c r="B4895" s="2">
        <v>45992</v>
      </c>
      <c r="C4895" t="s">
        <v>8034</v>
      </c>
      <c r="D4895" t="s">
        <v>8045</v>
      </c>
      <c r="E4895" t="s">
        <v>20</v>
      </c>
      <c r="F4895" t="s">
        <v>17</v>
      </c>
      <c r="G4895" s="3">
        <v>0</v>
      </c>
      <c r="H4895" s="3">
        <v>5500</v>
      </c>
      <c r="I4895" s="3">
        <v>5500</v>
      </c>
      <c r="J4895" s="3"/>
      <c r="K4895" s="4">
        <v>0</v>
      </c>
      <c r="L4895" s="3">
        <v>0</v>
      </c>
      <c r="M4895" t="s">
        <v>52</v>
      </c>
      <c r="P4895" t="s">
        <v>262</v>
      </c>
      <c r="Q4895">
        <v>14</v>
      </c>
      <c r="R4895" t="s">
        <v>8036</v>
      </c>
      <c r="S4895" t="s">
        <v>8037</v>
      </c>
      <c r="T4895" t="s">
        <v>4</v>
      </c>
    </row>
    <row r="4896" spans="1:20">
      <c r="A4896" t="s">
        <v>8046</v>
      </c>
      <c r="B4896" s="2">
        <v>45992</v>
      </c>
      <c r="C4896" t="s">
        <v>8034</v>
      </c>
      <c r="D4896" t="s">
        <v>8047</v>
      </c>
      <c r="E4896" t="s">
        <v>24</v>
      </c>
      <c r="F4896" t="s">
        <v>17</v>
      </c>
      <c r="G4896" s="3">
        <v>0</v>
      </c>
      <c r="H4896" s="3">
        <v>39300</v>
      </c>
      <c r="I4896" s="3">
        <v>39300</v>
      </c>
      <c r="J4896" s="3"/>
      <c r="K4896" s="4">
        <v>0</v>
      </c>
      <c r="L4896" s="3">
        <v>0</v>
      </c>
      <c r="M4896" t="s">
        <v>52</v>
      </c>
      <c r="P4896" t="s">
        <v>53</v>
      </c>
      <c r="Q4896">
        <v>14</v>
      </c>
      <c r="R4896" t="s">
        <v>8036</v>
      </c>
      <c r="S4896" t="s">
        <v>8037</v>
      </c>
      <c r="T4896" t="s">
        <v>4</v>
      </c>
    </row>
    <row r="4897" spans="1:20">
      <c r="A4897" t="s">
        <v>8048</v>
      </c>
      <c r="B4897" s="2">
        <v>45992</v>
      </c>
      <c r="C4897" t="s">
        <v>8034</v>
      </c>
      <c r="D4897" t="s">
        <v>8049</v>
      </c>
      <c r="E4897" t="s">
        <v>20</v>
      </c>
      <c r="F4897" t="s">
        <v>17</v>
      </c>
      <c r="G4897" s="3">
        <v>0</v>
      </c>
      <c r="H4897" s="3">
        <v>26000</v>
      </c>
      <c r="I4897" s="3">
        <v>26000</v>
      </c>
      <c r="J4897" s="3"/>
      <c r="K4897" s="4">
        <v>0</v>
      </c>
      <c r="L4897" s="3">
        <v>0</v>
      </c>
      <c r="M4897" t="s">
        <v>52</v>
      </c>
      <c r="P4897" t="s">
        <v>262</v>
      </c>
      <c r="Q4897">
        <v>14</v>
      </c>
      <c r="R4897" t="s">
        <v>8036</v>
      </c>
      <c r="S4897" t="s">
        <v>8037</v>
      </c>
      <c r="T4897" t="s">
        <v>4</v>
      </c>
    </row>
    <row r="4898" spans="1:20">
      <c r="A4898" t="s">
        <v>8050</v>
      </c>
      <c r="B4898" s="2">
        <v>45992</v>
      </c>
      <c r="C4898" t="s">
        <v>8034</v>
      </c>
      <c r="D4898" t="s">
        <v>8051</v>
      </c>
      <c r="E4898" t="s">
        <v>22</v>
      </c>
      <c r="F4898" t="s">
        <v>16</v>
      </c>
      <c r="G4898" s="3">
        <v>10000</v>
      </c>
      <c r="H4898" s="3">
        <v>0</v>
      </c>
      <c r="I4898" s="3">
        <v>-10000</v>
      </c>
      <c r="J4898" s="3"/>
      <c r="K4898" s="4">
        <v>0</v>
      </c>
      <c r="L4898" s="3">
        <v>0</v>
      </c>
      <c r="M4898" t="s">
        <v>52</v>
      </c>
      <c r="P4898" t="s">
        <v>262</v>
      </c>
      <c r="Q4898">
        <v>14</v>
      </c>
      <c r="R4898" t="s">
        <v>8036</v>
      </c>
      <c r="S4898" t="s">
        <v>8037</v>
      </c>
      <c r="T4898" t="s">
        <v>4</v>
      </c>
    </row>
    <row r="4899" spans="1:20">
      <c r="A4899" t="s">
        <v>8052</v>
      </c>
      <c r="B4899" s="2">
        <v>45992</v>
      </c>
      <c r="C4899" t="s">
        <v>8034</v>
      </c>
      <c r="D4899" t="s">
        <v>8053</v>
      </c>
      <c r="E4899" t="s">
        <v>21</v>
      </c>
      <c r="F4899" t="s">
        <v>16</v>
      </c>
      <c r="G4899" s="3">
        <v>12000</v>
      </c>
      <c r="H4899" s="3">
        <v>0</v>
      </c>
      <c r="I4899" s="3">
        <v>-12000</v>
      </c>
      <c r="J4899" s="3"/>
      <c r="K4899" s="4">
        <v>0</v>
      </c>
      <c r="L4899" s="3">
        <v>0</v>
      </c>
      <c r="M4899" t="s">
        <v>52</v>
      </c>
      <c r="P4899" t="s">
        <v>262</v>
      </c>
      <c r="Q4899">
        <v>14</v>
      </c>
      <c r="R4899" t="s">
        <v>8036</v>
      </c>
      <c r="S4899" t="s">
        <v>8037</v>
      </c>
      <c r="T4899" t="s">
        <v>4</v>
      </c>
    </row>
    <row r="4900" spans="1:20">
      <c r="A4900" t="s">
        <v>8054</v>
      </c>
      <c r="B4900" s="2">
        <v>45992</v>
      </c>
      <c r="C4900" t="s">
        <v>8034</v>
      </c>
      <c r="D4900" t="s">
        <v>8055</v>
      </c>
      <c r="E4900" t="s">
        <v>20</v>
      </c>
      <c r="F4900" t="s">
        <v>17</v>
      </c>
      <c r="G4900" s="3">
        <v>0</v>
      </c>
      <c r="H4900" s="3">
        <v>100000</v>
      </c>
      <c r="I4900" s="3">
        <v>100000</v>
      </c>
      <c r="J4900" s="3"/>
      <c r="K4900" s="4">
        <v>0</v>
      </c>
      <c r="L4900" s="3">
        <v>0</v>
      </c>
      <c r="M4900" t="s">
        <v>52</v>
      </c>
      <c r="P4900" t="s">
        <v>262</v>
      </c>
      <c r="Q4900">
        <v>14</v>
      </c>
      <c r="R4900" t="s">
        <v>8036</v>
      </c>
      <c r="S4900" t="s">
        <v>8037</v>
      </c>
      <c r="T4900" t="s">
        <v>4</v>
      </c>
    </row>
    <row r="4901" spans="1:20">
      <c r="A4901" t="s">
        <v>8056</v>
      </c>
      <c r="B4901" s="2">
        <v>45993</v>
      </c>
      <c r="C4901" t="s">
        <v>8034</v>
      </c>
      <c r="D4901" t="s">
        <v>8057</v>
      </c>
      <c r="E4901" t="s">
        <v>21</v>
      </c>
      <c r="F4901" t="s">
        <v>16</v>
      </c>
      <c r="G4901" s="3">
        <v>3750</v>
      </c>
      <c r="H4901" s="3">
        <v>0</v>
      </c>
      <c r="I4901" s="3">
        <v>-3750</v>
      </c>
      <c r="J4901" s="3"/>
      <c r="K4901" s="4">
        <v>0</v>
      </c>
      <c r="L4901" s="3">
        <v>0</v>
      </c>
      <c r="M4901" t="s">
        <v>52</v>
      </c>
      <c r="P4901" t="s">
        <v>262</v>
      </c>
      <c r="Q4901">
        <v>14</v>
      </c>
      <c r="R4901" t="s">
        <v>8036</v>
      </c>
      <c r="S4901" t="s">
        <v>8037</v>
      </c>
      <c r="T4901" t="s">
        <v>4</v>
      </c>
    </row>
    <row r="4902" spans="1:20">
      <c r="A4902" t="s">
        <v>8058</v>
      </c>
      <c r="B4902" s="2">
        <v>45993</v>
      </c>
      <c r="C4902" t="s">
        <v>8034</v>
      </c>
      <c r="D4902" t="s">
        <v>8059</v>
      </c>
      <c r="E4902" t="s">
        <v>21</v>
      </c>
      <c r="F4902" t="s">
        <v>16</v>
      </c>
      <c r="G4902" s="3">
        <v>4050</v>
      </c>
      <c r="H4902" s="3">
        <v>0</v>
      </c>
      <c r="I4902" s="3">
        <v>-4050</v>
      </c>
      <c r="J4902" s="3"/>
      <c r="K4902" s="4">
        <v>0</v>
      </c>
      <c r="L4902" s="3">
        <v>0</v>
      </c>
      <c r="M4902" t="s">
        <v>52</v>
      </c>
      <c r="P4902" t="s">
        <v>262</v>
      </c>
      <c r="Q4902">
        <v>14</v>
      </c>
      <c r="R4902" t="s">
        <v>8036</v>
      </c>
      <c r="S4902" t="s">
        <v>8037</v>
      </c>
      <c r="T4902" t="s">
        <v>4</v>
      </c>
    </row>
    <row r="4903" spans="1:20">
      <c r="A4903" t="s">
        <v>8060</v>
      </c>
      <c r="B4903" s="2">
        <v>45993</v>
      </c>
      <c r="C4903" t="s">
        <v>8034</v>
      </c>
      <c r="D4903" t="s">
        <v>8061</v>
      </c>
      <c r="E4903" t="s">
        <v>21</v>
      </c>
      <c r="F4903" t="s">
        <v>16</v>
      </c>
      <c r="G4903" s="3">
        <v>900</v>
      </c>
      <c r="H4903" s="3">
        <v>0</v>
      </c>
      <c r="I4903" s="3">
        <v>-900</v>
      </c>
      <c r="J4903" s="3"/>
      <c r="K4903" s="4">
        <v>0</v>
      </c>
      <c r="L4903" s="3">
        <v>0</v>
      </c>
      <c r="M4903" t="s">
        <v>52</v>
      </c>
      <c r="P4903" t="s">
        <v>262</v>
      </c>
      <c r="Q4903">
        <v>14</v>
      </c>
      <c r="R4903" t="s">
        <v>8036</v>
      </c>
      <c r="S4903" t="s">
        <v>8037</v>
      </c>
      <c r="T4903" t="s">
        <v>4</v>
      </c>
    </row>
    <row r="4904" spans="1:20">
      <c r="A4904" t="s">
        <v>8062</v>
      </c>
      <c r="B4904" s="2">
        <v>45993</v>
      </c>
      <c r="C4904" t="s">
        <v>8034</v>
      </c>
      <c r="D4904" t="s">
        <v>8063</v>
      </c>
      <c r="E4904" t="s">
        <v>21</v>
      </c>
      <c r="F4904" t="s">
        <v>16</v>
      </c>
      <c r="G4904" s="3">
        <v>3500</v>
      </c>
      <c r="H4904" s="3">
        <v>0</v>
      </c>
      <c r="I4904" s="3">
        <v>-3500</v>
      </c>
      <c r="J4904" s="3"/>
      <c r="K4904" s="4">
        <v>0</v>
      </c>
      <c r="L4904" s="3">
        <v>0</v>
      </c>
      <c r="M4904" t="s">
        <v>52</v>
      </c>
      <c r="P4904" t="s">
        <v>262</v>
      </c>
      <c r="Q4904">
        <v>14</v>
      </c>
      <c r="R4904" t="s">
        <v>8036</v>
      </c>
      <c r="S4904" t="s">
        <v>8037</v>
      </c>
      <c r="T4904" t="s">
        <v>4</v>
      </c>
    </row>
    <row r="4905" spans="1:20">
      <c r="A4905" t="s">
        <v>8064</v>
      </c>
      <c r="B4905" s="2">
        <v>45993</v>
      </c>
      <c r="C4905" t="s">
        <v>8034</v>
      </c>
      <c r="D4905" t="s">
        <v>8065</v>
      </c>
      <c r="E4905" t="s">
        <v>21</v>
      </c>
      <c r="F4905" t="s">
        <v>16</v>
      </c>
      <c r="G4905" s="3">
        <v>7500</v>
      </c>
      <c r="H4905" s="3">
        <v>0</v>
      </c>
      <c r="I4905" s="3">
        <v>-7500</v>
      </c>
      <c r="J4905" s="3"/>
      <c r="K4905" s="4">
        <v>0</v>
      </c>
      <c r="L4905" s="3">
        <v>0</v>
      </c>
      <c r="M4905" t="s">
        <v>52</v>
      </c>
      <c r="P4905" t="s">
        <v>262</v>
      </c>
      <c r="Q4905">
        <v>14</v>
      </c>
      <c r="R4905" t="s">
        <v>8036</v>
      </c>
      <c r="S4905" t="s">
        <v>8037</v>
      </c>
      <c r="T4905" t="s">
        <v>4</v>
      </c>
    </row>
    <row r="4906" spans="1:20">
      <c r="A4906" t="s">
        <v>8066</v>
      </c>
      <c r="B4906" s="2">
        <v>45993</v>
      </c>
      <c r="C4906" t="s">
        <v>8034</v>
      </c>
      <c r="D4906" t="s">
        <v>8067</v>
      </c>
      <c r="E4906" t="s">
        <v>21</v>
      </c>
      <c r="F4906" t="s">
        <v>16</v>
      </c>
      <c r="G4906" s="3">
        <v>22699.67</v>
      </c>
      <c r="H4906" s="3">
        <v>0</v>
      </c>
      <c r="I4906" s="3">
        <v>-22699.67</v>
      </c>
      <c r="J4906" s="3"/>
      <c r="K4906" s="4">
        <v>0</v>
      </c>
      <c r="L4906" s="3">
        <v>0</v>
      </c>
      <c r="M4906" t="s">
        <v>52</v>
      </c>
      <c r="P4906" t="s">
        <v>262</v>
      </c>
      <c r="Q4906">
        <v>14</v>
      </c>
      <c r="R4906" t="s">
        <v>8036</v>
      </c>
      <c r="S4906" t="s">
        <v>8037</v>
      </c>
      <c r="T4906" t="s">
        <v>4</v>
      </c>
    </row>
    <row r="4907" spans="1:20">
      <c r="A4907" t="s">
        <v>8068</v>
      </c>
      <c r="B4907" s="2">
        <v>45993</v>
      </c>
      <c r="C4907" t="s">
        <v>8034</v>
      </c>
      <c r="D4907" t="s">
        <v>8069</v>
      </c>
      <c r="E4907" t="s">
        <v>20</v>
      </c>
      <c r="F4907" t="s">
        <v>17</v>
      </c>
      <c r="G4907" s="3">
        <v>0</v>
      </c>
      <c r="H4907" s="3">
        <v>25000</v>
      </c>
      <c r="I4907" s="3">
        <v>25000</v>
      </c>
      <c r="J4907" s="3"/>
      <c r="K4907" s="4">
        <v>0</v>
      </c>
      <c r="L4907" s="3">
        <v>0</v>
      </c>
      <c r="M4907" t="s">
        <v>52</v>
      </c>
      <c r="P4907" t="s">
        <v>262</v>
      </c>
      <c r="Q4907">
        <v>14</v>
      </c>
      <c r="R4907" t="s">
        <v>8036</v>
      </c>
      <c r="S4907" t="s">
        <v>8037</v>
      </c>
      <c r="T4907" t="s">
        <v>4</v>
      </c>
    </row>
    <row r="4908" spans="1:20">
      <c r="A4908" t="s">
        <v>8070</v>
      </c>
      <c r="B4908" s="2">
        <v>45993</v>
      </c>
      <c r="C4908" t="s">
        <v>8034</v>
      </c>
      <c r="D4908" t="s">
        <v>8071</v>
      </c>
      <c r="E4908" t="s">
        <v>21</v>
      </c>
      <c r="F4908" t="s">
        <v>16</v>
      </c>
      <c r="G4908" s="3">
        <v>3750</v>
      </c>
      <c r="H4908" s="3">
        <v>0</v>
      </c>
      <c r="I4908" s="3">
        <v>-3750</v>
      </c>
      <c r="J4908" s="3"/>
      <c r="K4908" s="4">
        <v>0</v>
      </c>
      <c r="L4908" s="3">
        <v>0</v>
      </c>
      <c r="M4908" t="s">
        <v>52</v>
      </c>
      <c r="P4908" t="s">
        <v>262</v>
      </c>
      <c r="Q4908">
        <v>14</v>
      </c>
      <c r="R4908" t="s">
        <v>8036</v>
      </c>
      <c r="S4908" t="s">
        <v>8037</v>
      </c>
      <c r="T4908" t="s">
        <v>4</v>
      </c>
    </row>
    <row r="4909" spans="1:20">
      <c r="A4909" t="s">
        <v>8072</v>
      </c>
      <c r="B4909" s="2">
        <v>45993</v>
      </c>
      <c r="C4909" t="s">
        <v>8034</v>
      </c>
      <c r="D4909" t="s">
        <v>8073</v>
      </c>
      <c r="E4909" t="s">
        <v>21</v>
      </c>
      <c r="F4909" t="s">
        <v>16</v>
      </c>
      <c r="G4909" s="3">
        <v>12500</v>
      </c>
      <c r="H4909" s="3">
        <v>0</v>
      </c>
      <c r="I4909" s="3">
        <v>-12500</v>
      </c>
      <c r="J4909" s="3"/>
      <c r="K4909" s="4">
        <v>0</v>
      </c>
      <c r="L4909" s="3">
        <v>0</v>
      </c>
      <c r="M4909" t="s">
        <v>52</v>
      </c>
      <c r="P4909" t="s">
        <v>262</v>
      </c>
      <c r="Q4909">
        <v>14</v>
      </c>
      <c r="R4909" t="s">
        <v>8036</v>
      </c>
      <c r="S4909" t="s">
        <v>8037</v>
      </c>
      <c r="T4909" t="s">
        <v>4</v>
      </c>
    </row>
    <row r="4910" spans="1:20">
      <c r="A4910" t="s">
        <v>8074</v>
      </c>
      <c r="B4910" s="2">
        <v>45993</v>
      </c>
      <c r="C4910" t="s">
        <v>8034</v>
      </c>
      <c r="D4910" t="s">
        <v>8075</v>
      </c>
      <c r="E4910" t="s">
        <v>21</v>
      </c>
      <c r="F4910" t="s">
        <v>16</v>
      </c>
      <c r="G4910" s="3">
        <v>33000</v>
      </c>
      <c r="H4910" s="3">
        <v>0</v>
      </c>
      <c r="I4910" s="3">
        <v>-33000</v>
      </c>
      <c r="J4910" s="3"/>
      <c r="K4910" s="4">
        <v>0</v>
      </c>
      <c r="L4910" s="3">
        <v>0</v>
      </c>
      <c r="M4910" t="s">
        <v>52</v>
      </c>
      <c r="P4910" t="s">
        <v>262</v>
      </c>
      <c r="Q4910">
        <v>14</v>
      </c>
      <c r="R4910" t="s">
        <v>8036</v>
      </c>
      <c r="S4910" t="s">
        <v>8037</v>
      </c>
      <c r="T4910" t="s">
        <v>4</v>
      </c>
    </row>
    <row r="4911" spans="1:20">
      <c r="A4911" t="s">
        <v>8076</v>
      </c>
      <c r="B4911" s="2">
        <v>45993</v>
      </c>
      <c r="C4911" t="s">
        <v>8034</v>
      </c>
      <c r="D4911" t="s">
        <v>8077</v>
      </c>
      <c r="E4911" t="s">
        <v>22</v>
      </c>
      <c r="F4911" t="s">
        <v>16</v>
      </c>
      <c r="G4911" s="3">
        <v>50000</v>
      </c>
      <c r="H4911" s="3">
        <v>0</v>
      </c>
      <c r="I4911" s="3">
        <v>-50000</v>
      </c>
      <c r="J4911" s="3"/>
      <c r="K4911" s="4">
        <v>0</v>
      </c>
      <c r="L4911" s="3">
        <v>0</v>
      </c>
      <c r="M4911" t="s">
        <v>52</v>
      </c>
      <c r="P4911" t="s">
        <v>262</v>
      </c>
      <c r="Q4911">
        <v>14</v>
      </c>
      <c r="R4911" t="s">
        <v>8036</v>
      </c>
      <c r="S4911" t="s">
        <v>8037</v>
      </c>
      <c r="T4911" t="s">
        <v>4</v>
      </c>
    </row>
    <row r="4912" spans="1:20">
      <c r="A4912" t="s">
        <v>8078</v>
      </c>
      <c r="B4912" s="2">
        <v>45995</v>
      </c>
      <c r="C4912" t="s">
        <v>8034</v>
      </c>
      <c r="D4912" t="s">
        <v>8079</v>
      </c>
      <c r="E4912" t="s">
        <v>22</v>
      </c>
      <c r="F4912" t="s">
        <v>16</v>
      </c>
      <c r="G4912" s="3">
        <v>6000</v>
      </c>
      <c r="H4912" s="3">
        <v>0</v>
      </c>
      <c r="I4912" s="3">
        <v>-6000</v>
      </c>
      <c r="J4912" s="3"/>
      <c r="K4912" s="4">
        <v>0</v>
      </c>
      <c r="L4912" s="3">
        <v>0</v>
      </c>
      <c r="M4912" t="s">
        <v>52</v>
      </c>
      <c r="P4912" t="s">
        <v>262</v>
      </c>
      <c r="Q4912">
        <v>14</v>
      </c>
      <c r="R4912" t="s">
        <v>8036</v>
      </c>
      <c r="S4912" t="s">
        <v>8037</v>
      </c>
      <c r="T4912" t="s">
        <v>4</v>
      </c>
    </row>
    <row r="4913" spans="1:20">
      <c r="A4913" t="s">
        <v>8080</v>
      </c>
      <c r="B4913" s="2">
        <v>45995</v>
      </c>
      <c r="C4913" t="s">
        <v>8034</v>
      </c>
      <c r="D4913" t="s">
        <v>8081</v>
      </c>
      <c r="E4913" t="s">
        <v>21</v>
      </c>
      <c r="F4913" t="s">
        <v>16</v>
      </c>
      <c r="G4913" s="3">
        <v>3750</v>
      </c>
      <c r="H4913" s="3">
        <v>0</v>
      </c>
      <c r="I4913" s="3">
        <v>-3750</v>
      </c>
      <c r="J4913" s="3"/>
      <c r="K4913" s="4">
        <v>0</v>
      </c>
      <c r="L4913" s="3">
        <v>0</v>
      </c>
      <c r="M4913" t="s">
        <v>52</v>
      </c>
      <c r="P4913" t="s">
        <v>262</v>
      </c>
      <c r="Q4913">
        <v>14</v>
      </c>
      <c r="R4913" t="s">
        <v>8036</v>
      </c>
      <c r="S4913" t="s">
        <v>8037</v>
      </c>
      <c r="T4913" t="s">
        <v>4</v>
      </c>
    </row>
    <row r="4914" spans="1:20">
      <c r="A4914" t="s">
        <v>8082</v>
      </c>
      <c r="B4914" s="2">
        <v>45995</v>
      </c>
      <c r="C4914" t="s">
        <v>8034</v>
      </c>
      <c r="D4914" t="s">
        <v>8083</v>
      </c>
      <c r="E4914" t="s">
        <v>21</v>
      </c>
      <c r="F4914" t="s">
        <v>16</v>
      </c>
      <c r="G4914" s="3">
        <v>20000</v>
      </c>
      <c r="H4914" s="3">
        <v>0</v>
      </c>
      <c r="I4914" s="3">
        <v>-20000</v>
      </c>
      <c r="J4914" s="3"/>
      <c r="K4914" s="4">
        <v>0</v>
      </c>
      <c r="L4914" s="3">
        <v>0</v>
      </c>
      <c r="M4914" t="s">
        <v>52</v>
      </c>
      <c r="P4914" t="s">
        <v>262</v>
      </c>
      <c r="Q4914">
        <v>14</v>
      </c>
      <c r="R4914" t="s">
        <v>8036</v>
      </c>
      <c r="S4914" t="s">
        <v>8037</v>
      </c>
      <c r="T4914" t="s">
        <v>4</v>
      </c>
    </row>
    <row r="4915" spans="1:20">
      <c r="A4915" t="s">
        <v>8084</v>
      </c>
      <c r="B4915" s="2">
        <v>45995</v>
      </c>
      <c r="C4915" t="s">
        <v>8034</v>
      </c>
      <c r="D4915" t="s">
        <v>8085</v>
      </c>
      <c r="E4915" t="s">
        <v>20</v>
      </c>
      <c r="F4915" t="s">
        <v>17</v>
      </c>
      <c r="G4915" s="3">
        <v>0</v>
      </c>
      <c r="H4915" s="3">
        <v>4000</v>
      </c>
      <c r="I4915" s="3">
        <v>4000</v>
      </c>
      <c r="J4915" s="3"/>
      <c r="K4915" s="4">
        <v>0</v>
      </c>
      <c r="L4915" s="3">
        <v>0</v>
      </c>
      <c r="M4915" t="s">
        <v>52</v>
      </c>
      <c r="P4915" t="s">
        <v>262</v>
      </c>
      <c r="Q4915">
        <v>14</v>
      </c>
      <c r="R4915" t="s">
        <v>8036</v>
      </c>
      <c r="S4915" t="s">
        <v>8037</v>
      </c>
      <c r="T4915" t="s">
        <v>4</v>
      </c>
    </row>
    <row r="4916" spans="1:20">
      <c r="A4916" t="s">
        <v>8086</v>
      </c>
      <c r="B4916" s="2">
        <v>45996</v>
      </c>
      <c r="C4916" t="s">
        <v>8034</v>
      </c>
      <c r="D4916" t="s">
        <v>8087</v>
      </c>
      <c r="E4916" t="s">
        <v>21</v>
      </c>
      <c r="F4916" t="s">
        <v>16</v>
      </c>
      <c r="G4916" s="3">
        <v>11900</v>
      </c>
      <c r="H4916" s="3">
        <v>0</v>
      </c>
      <c r="I4916" s="3">
        <v>-11900</v>
      </c>
      <c r="J4916" s="3"/>
      <c r="K4916" s="4">
        <v>0</v>
      </c>
      <c r="L4916" s="3">
        <v>0</v>
      </c>
      <c r="M4916" t="s">
        <v>52</v>
      </c>
      <c r="P4916" t="s">
        <v>262</v>
      </c>
      <c r="Q4916">
        <v>14</v>
      </c>
      <c r="R4916" t="s">
        <v>8036</v>
      </c>
      <c r="S4916" t="s">
        <v>8037</v>
      </c>
      <c r="T4916" t="s">
        <v>4</v>
      </c>
    </row>
    <row r="4917" spans="1:20">
      <c r="A4917" t="s">
        <v>8088</v>
      </c>
      <c r="B4917" s="2">
        <v>45996</v>
      </c>
      <c r="C4917" t="s">
        <v>8034</v>
      </c>
      <c r="D4917" t="s">
        <v>8089</v>
      </c>
      <c r="E4917" t="s">
        <v>21</v>
      </c>
      <c r="F4917" t="s">
        <v>16</v>
      </c>
      <c r="G4917" s="3">
        <v>1000</v>
      </c>
      <c r="H4917" s="3">
        <v>0</v>
      </c>
      <c r="I4917" s="3">
        <v>-1000</v>
      </c>
      <c r="J4917" s="3"/>
      <c r="K4917" s="4">
        <v>0</v>
      </c>
      <c r="L4917" s="3">
        <v>0</v>
      </c>
      <c r="M4917" t="s">
        <v>52</v>
      </c>
      <c r="P4917" t="s">
        <v>262</v>
      </c>
      <c r="Q4917">
        <v>14</v>
      </c>
      <c r="R4917" t="s">
        <v>8036</v>
      </c>
      <c r="S4917" t="s">
        <v>8037</v>
      </c>
      <c r="T4917" t="s">
        <v>4</v>
      </c>
    </row>
    <row r="4918" spans="1:20">
      <c r="A4918" t="s">
        <v>8090</v>
      </c>
      <c r="B4918" s="2">
        <v>45996</v>
      </c>
      <c r="C4918" t="s">
        <v>8034</v>
      </c>
      <c r="D4918" t="s">
        <v>8091</v>
      </c>
      <c r="E4918" t="s">
        <v>21</v>
      </c>
      <c r="F4918" t="s">
        <v>16</v>
      </c>
      <c r="G4918" s="3">
        <v>900</v>
      </c>
      <c r="H4918" s="3">
        <v>0</v>
      </c>
      <c r="I4918" s="3">
        <v>-900</v>
      </c>
      <c r="J4918" s="3"/>
      <c r="K4918" s="4">
        <v>0</v>
      </c>
      <c r="L4918" s="3">
        <v>0</v>
      </c>
      <c r="M4918" t="s">
        <v>52</v>
      </c>
      <c r="P4918" t="s">
        <v>262</v>
      </c>
      <c r="Q4918">
        <v>14</v>
      </c>
      <c r="R4918" t="s">
        <v>8036</v>
      </c>
      <c r="S4918" t="s">
        <v>8037</v>
      </c>
      <c r="T4918" t="s">
        <v>4</v>
      </c>
    </row>
    <row r="4919" spans="1:20">
      <c r="A4919" t="s">
        <v>8092</v>
      </c>
      <c r="B4919" s="2">
        <v>45996</v>
      </c>
      <c r="C4919" t="s">
        <v>8034</v>
      </c>
      <c r="D4919" t="s">
        <v>8093</v>
      </c>
      <c r="E4919" t="s">
        <v>21</v>
      </c>
      <c r="F4919" t="s">
        <v>16</v>
      </c>
      <c r="G4919" s="3">
        <v>600</v>
      </c>
      <c r="H4919" s="3">
        <v>0</v>
      </c>
      <c r="I4919" s="3">
        <v>-600</v>
      </c>
      <c r="J4919" s="3"/>
      <c r="K4919" s="4">
        <v>0</v>
      </c>
      <c r="L4919" s="3">
        <v>0</v>
      </c>
      <c r="M4919" t="s">
        <v>52</v>
      </c>
      <c r="P4919" t="s">
        <v>262</v>
      </c>
      <c r="Q4919">
        <v>14</v>
      </c>
      <c r="R4919" t="s">
        <v>8036</v>
      </c>
      <c r="S4919" t="s">
        <v>8037</v>
      </c>
      <c r="T4919" t="s">
        <v>4</v>
      </c>
    </row>
    <row r="4920" spans="1:20">
      <c r="A4920" t="s">
        <v>8094</v>
      </c>
      <c r="B4920" s="2">
        <v>45996</v>
      </c>
      <c r="C4920" t="s">
        <v>8034</v>
      </c>
      <c r="D4920" t="s">
        <v>8095</v>
      </c>
      <c r="E4920" t="s">
        <v>21</v>
      </c>
      <c r="F4920" t="s">
        <v>16</v>
      </c>
      <c r="G4920" s="3">
        <v>1250</v>
      </c>
      <c r="H4920" s="3">
        <v>0</v>
      </c>
      <c r="I4920" s="3">
        <v>-1250</v>
      </c>
      <c r="J4920" s="3"/>
      <c r="K4920" s="4">
        <v>0</v>
      </c>
      <c r="L4920" s="3">
        <v>0</v>
      </c>
      <c r="M4920" t="s">
        <v>52</v>
      </c>
      <c r="P4920" t="s">
        <v>262</v>
      </c>
      <c r="Q4920">
        <v>14</v>
      </c>
      <c r="R4920" t="s">
        <v>8036</v>
      </c>
      <c r="S4920" t="s">
        <v>8037</v>
      </c>
      <c r="T4920" t="s">
        <v>4</v>
      </c>
    </row>
    <row r="4921" spans="1:20">
      <c r="A4921" t="s">
        <v>8096</v>
      </c>
      <c r="B4921" s="2">
        <v>45996</v>
      </c>
      <c r="C4921" t="s">
        <v>8034</v>
      </c>
      <c r="D4921" t="s">
        <v>8097</v>
      </c>
      <c r="E4921" t="s">
        <v>21</v>
      </c>
      <c r="F4921" t="s">
        <v>16</v>
      </c>
      <c r="G4921" s="3">
        <v>1500</v>
      </c>
      <c r="H4921" s="3">
        <v>0</v>
      </c>
      <c r="I4921" s="3">
        <v>-1500</v>
      </c>
      <c r="J4921" s="3"/>
      <c r="K4921" s="4">
        <v>0</v>
      </c>
      <c r="L4921" s="3">
        <v>0</v>
      </c>
      <c r="M4921" t="s">
        <v>52</v>
      </c>
      <c r="P4921" t="s">
        <v>262</v>
      </c>
      <c r="Q4921">
        <v>14</v>
      </c>
      <c r="R4921" t="s">
        <v>8036</v>
      </c>
      <c r="S4921" t="s">
        <v>8037</v>
      </c>
      <c r="T4921" t="s">
        <v>4</v>
      </c>
    </row>
    <row r="4922" spans="1:20">
      <c r="A4922" t="s">
        <v>8098</v>
      </c>
      <c r="B4922" s="2">
        <v>45996</v>
      </c>
      <c r="C4922" t="s">
        <v>8034</v>
      </c>
      <c r="D4922" t="s">
        <v>8099</v>
      </c>
      <c r="E4922" t="s">
        <v>21</v>
      </c>
      <c r="F4922" t="s">
        <v>16</v>
      </c>
      <c r="G4922" s="3">
        <v>1230</v>
      </c>
      <c r="H4922" s="3">
        <v>0</v>
      </c>
      <c r="I4922" s="3">
        <v>-1230</v>
      </c>
      <c r="J4922" s="3"/>
      <c r="K4922" s="4">
        <v>0</v>
      </c>
      <c r="L4922" s="3">
        <v>0</v>
      </c>
      <c r="M4922" t="s">
        <v>52</v>
      </c>
      <c r="P4922" t="s">
        <v>262</v>
      </c>
      <c r="Q4922">
        <v>14</v>
      </c>
      <c r="R4922" t="s">
        <v>8036</v>
      </c>
      <c r="S4922" t="s">
        <v>8037</v>
      </c>
      <c r="T4922" t="s">
        <v>4</v>
      </c>
    </row>
    <row r="4923" spans="1:20">
      <c r="A4923" t="s">
        <v>8100</v>
      </c>
      <c r="B4923" s="2">
        <v>45996</v>
      </c>
      <c r="C4923" t="s">
        <v>8034</v>
      </c>
      <c r="D4923" t="s">
        <v>8101</v>
      </c>
      <c r="E4923" t="s">
        <v>21</v>
      </c>
      <c r="F4923" t="s">
        <v>16</v>
      </c>
      <c r="G4923" s="3">
        <v>2000</v>
      </c>
      <c r="H4923" s="3">
        <v>0</v>
      </c>
      <c r="I4923" s="3">
        <v>-2000</v>
      </c>
      <c r="J4923" s="3"/>
      <c r="K4923" s="4">
        <v>0</v>
      </c>
      <c r="L4923" s="3">
        <v>0</v>
      </c>
      <c r="M4923" t="s">
        <v>52</v>
      </c>
      <c r="P4923" t="s">
        <v>262</v>
      </c>
      <c r="Q4923">
        <v>14</v>
      </c>
      <c r="R4923" t="s">
        <v>8036</v>
      </c>
      <c r="S4923" t="s">
        <v>8037</v>
      </c>
      <c r="T4923" t="s">
        <v>4</v>
      </c>
    </row>
    <row r="4924" spans="1:20">
      <c r="A4924" t="s">
        <v>8102</v>
      </c>
      <c r="B4924" s="2">
        <v>45999</v>
      </c>
      <c r="C4924" t="s">
        <v>8034</v>
      </c>
      <c r="D4924" t="s">
        <v>8103</v>
      </c>
      <c r="E4924" t="s">
        <v>20</v>
      </c>
      <c r="F4924" t="s">
        <v>17</v>
      </c>
      <c r="G4924" s="3">
        <v>0</v>
      </c>
      <c r="H4924" s="3">
        <v>5100</v>
      </c>
      <c r="I4924" s="3">
        <v>5100</v>
      </c>
      <c r="J4924" s="3"/>
      <c r="K4924" s="4">
        <v>0</v>
      </c>
      <c r="L4924" s="3">
        <v>0</v>
      </c>
      <c r="M4924" t="s">
        <v>52</v>
      </c>
      <c r="P4924" t="s">
        <v>262</v>
      </c>
      <c r="Q4924">
        <v>14</v>
      </c>
      <c r="R4924" t="s">
        <v>8036</v>
      </c>
      <c r="S4924" t="s">
        <v>8037</v>
      </c>
      <c r="T4924" t="s">
        <v>4</v>
      </c>
    </row>
    <row r="4925" spans="1:20">
      <c r="A4925" t="s">
        <v>8104</v>
      </c>
      <c r="B4925" s="2">
        <v>46000</v>
      </c>
      <c r="C4925" t="s">
        <v>8034</v>
      </c>
      <c r="D4925" t="s">
        <v>8105</v>
      </c>
      <c r="E4925" t="s">
        <v>21</v>
      </c>
      <c r="F4925" t="s">
        <v>16</v>
      </c>
      <c r="G4925" s="3">
        <v>5100</v>
      </c>
      <c r="H4925" s="3">
        <v>0</v>
      </c>
      <c r="I4925" s="3">
        <v>-5100</v>
      </c>
      <c r="J4925" s="3"/>
      <c r="K4925" s="4">
        <v>0</v>
      </c>
      <c r="L4925" s="3">
        <v>0</v>
      </c>
      <c r="M4925" t="s">
        <v>52</v>
      </c>
      <c r="P4925" t="s">
        <v>262</v>
      </c>
      <c r="Q4925">
        <v>14</v>
      </c>
      <c r="R4925" t="s">
        <v>8036</v>
      </c>
      <c r="S4925" t="s">
        <v>8037</v>
      </c>
      <c r="T4925" t="s">
        <v>4</v>
      </c>
    </row>
    <row r="4926" spans="1:20">
      <c r="A4926" t="s">
        <v>8106</v>
      </c>
      <c r="B4926" s="2">
        <v>46001</v>
      </c>
      <c r="C4926" t="s">
        <v>8034</v>
      </c>
      <c r="D4926" t="s">
        <v>8107</v>
      </c>
      <c r="E4926" t="s">
        <v>20</v>
      </c>
      <c r="F4926" t="s">
        <v>17</v>
      </c>
      <c r="G4926" s="3">
        <v>0</v>
      </c>
      <c r="H4926" s="3">
        <v>3300</v>
      </c>
      <c r="I4926" s="3">
        <v>3300</v>
      </c>
      <c r="J4926" s="3"/>
      <c r="K4926" s="4">
        <v>0</v>
      </c>
      <c r="L4926" s="3">
        <v>0</v>
      </c>
      <c r="M4926" t="s">
        <v>52</v>
      </c>
      <c r="P4926" t="s">
        <v>262</v>
      </c>
      <c r="Q4926">
        <v>14</v>
      </c>
      <c r="R4926" t="s">
        <v>8036</v>
      </c>
      <c r="S4926" t="s">
        <v>8037</v>
      </c>
      <c r="T4926" t="s">
        <v>4</v>
      </c>
    </row>
    <row r="4927" spans="1:20">
      <c r="A4927" t="s">
        <v>8108</v>
      </c>
      <c r="B4927" s="2">
        <v>46002</v>
      </c>
      <c r="C4927" t="s">
        <v>8034</v>
      </c>
      <c r="D4927" t="s">
        <v>8109</v>
      </c>
      <c r="E4927" t="s">
        <v>21</v>
      </c>
      <c r="F4927" t="s">
        <v>16</v>
      </c>
      <c r="G4927" s="3">
        <v>1750</v>
      </c>
      <c r="H4927" s="3">
        <v>0</v>
      </c>
      <c r="I4927" s="3">
        <v>-1750</v>
      </c>
      <c r="J4927" s="3"/>
      <c r="K4927" s="4">
        <v>0</v>
      </c>
      <c r="L4927" s="3">
        <v>0</v>
      </c>
      <c r="M4927" t="s">
        <v>52</v>
      </c>
      <c r="P4927" t="s">
        <v>262</v>
      </c>
      <c r="Q4927">
        <v>14</v>
      </c>
      <c r="R4927" t="s">
        <v>8036</v>
      </c>
      <c r="S4927" t="s">
        <v>8037</v>
      </c>
      <c r="T4927" t="s">
        <v>4</v>
      </c>
    </row>
    <row r="4928" spans="1:20">
      <c r="A4928" t="s">
        <v>8110</v>
      </c>
      <c r="B4928" s="2">
        <v>46003</v>
      </c>
      <c r="C4928" t="s">
        <v>8034</v>
      </c>
      <c r="D4928" t="s">
        <v>8111</v>
      </c>
      <c r="E4928" t="s">
        <v>21</v>
      </c>
      <c r="F4928" t="s">
        <v>16</v>
      </c>
      <c r="G4928" s="3">
        <v>10000</v>
      </c>
      <c r="H4928" s="3">
        <v>0</v>
      </c>
      <c r="I4928" s="3">
        <v>-10000</v>
      </c>
      <c r="J4928" s="3"/>
      <c r="K4928" s="4">
        <v>0</v>
      </c>
      <c r="L4928" s="3">
        <v>0</v>
      </c>
      <c r="M4928" t="s">
        <v>52</v>
      </c>
      <c r="P4928" t="s">
        <v>262</v>
      </c>
      <c r="Q4928">
        <v>14</v>
      </c>
      <c r="R4928" t="s">
        <v>8036</v>
      </c>
      <c r="S4928" t="s">
        <v>8037</v>
      </c>
      <c r="T4928" t="s">
        <v>4</v>
      </c>
    </row>
    <row r="4929" spans="1:20">
      <c r="A4929" t="s">
        <v>8112</v>
      </c>
      <c r="B4929" s="2">
        <v>46003</v>
      </c>
      <c r="C4929" t="s">
        <v>8034</v>
      </c>
      <c r="D4929" t="s">
        <v>8113</v>
      </c>
      <c r="E4929" t="s">
        <v>21</v>
      </c>
      <c r="F4929" t="s">
        <v>16</v>
      </c>
      <c r="G4929" s="3">
        <v>18750</v>
      </c>
      <c r="H4929" s="3">
        <v>0</v>
      </c>
      <c r="I4929" s="3">
        <v>-18750</v>
      </c>
      <c r="J4929" s="3"/>
      <c r="K4929" s="4">
        <v>0</v>
      </c>
      <c r="L4929" s="3">
        <v>0</v>
      </c>
      <c r="M4929" t="s">
        <v>52</v>
      </c>
      <c r="P4929" t="s">
        <v>262</v>
      </c>
      <c r="Q4929">
        <v>14</v>
      </c>
      <c r="R4929" t="s">
        <v>8036</v>
      </c>
      <c r="S4929" t="s">
        <v>8037</v>
      </c>
      <c r="T4929" t="s">
        <v>4</v>
      </c>
    </row>
    <row r="4930" spans="1:20">
      <c r="A4930" t="s">
        <v>8114</v>
      </c>
      <c r="B4930" s="2">
        <v>46003</v>
      </c>
      <c r="C4930" t="s">
        <v>8034</v>
      </c>
      <c r="D4930" t="s">
        <v>8115</v>
      </c>
      <c r="E4930" t="s">
        <v>20</v>
      </c>
      <c r="F4930" t="s">
        <v>17</v>
      </c>
      <c r="G4930" s="3">
        <v>0</v>
      </c>
      <c r="H4930" s="3">
        <v>10000</v>
      </c>
      <c r="I4930" s="3">
        <v>10000</v>
      </c>
      <c r="J4930" s="3"/>
      <c r="K4930" s="4">
        <v>0</v>
      </c>
      <c r="L4930" s="3">
        <v>0</v>
      </c>
      <c r="M4930" t="s">
        <v>52</v>
      </c>
      <c r="P4930" t="s">
        <v>262</v>
      </c>
      <c r="Q4930">
        <v>14</v>
      </c>
      <c r="R4930" t="s">
        <v>8036</v>
      </c>
      <c r="S4930" t="s">
        <v>8037</v>
      </c>
      <c r="T4930" t="s">
        <v>4</v>
      </c>
    </row>
    <row r="4931" spans="1:20">
      <c r="A4931" t="s">
        <v>8116</v>
      </c>
      <c r="B4931" s="2">
        <v>46003</v>
      </c>
      <c r="C4931" t="s">
        <v>8034</v>
      </c>
      <c r="D4931" t="s">
        <v>8117</v>
      </c>
      <c r="E4931" t="s">
        <v>21</v>
      </c>
      <c r="F4931" t="s">
        <v>16</v>
      </c>
      <c r="G4931" s="3">
        <v>3100</v>
      </c>
      <c r="H4931" s="3">
        <v>0</v>
      </c>
      <c r="I4931" s="3">
        <v>-3100</v>
      </c>
      <c r="J4931" s="3"/>
      <c r="K4931" s="4">
        <v>0</v>
      </c>
      <c r="L4931" s="3">
        <v>0</v>
      </c>
      <c r="M4931" t="s">
        <v>52</v>
      </c>
      <c r="P4931" t="s">
        <v>262</v>
      </c>
      <c r="Q4931">
        <v>14</v>
      </c>
      <c r="R4931" t="s">
        <v>8036</v>
      </c>
      <c r="S4931" t="s">
        <v>8037</v>
      </c>
      <c r="T4931" t="s">
        <v>4</v>
      </c>
    </row>
    <row r="4932" spans="1:20">
      <c r="A4932" t="s">
        <v>8118</v>
      </c>
      <c r="B4932" s="2">
        <v>46003</v>
      </c>
      <c r="C4932" t="s">
        <v>8034</v>
      </c>
      <c r="D4932" t="s">
        <v>8119</v>
      </c>
      <c r="E4932" t="s">
        <v>21</v>
      </c>
      <c r="F4932" t="s">
        <v>16</v>
      </c>
      <c r="G4932" s="3">
        <v>3100</v>
      </c>
      <c r="H4932" s="3">
        <v>0</v>
      </c>
      <c r="I4932" s="3">
        <v>-3100</v>
      </c>
      <c r="J4932" s="3"/>
      <c r="K4932" s="4">
        <v>0</v>
      </c>
      <c r="L4932" s="3">
        <v>0</v>
      </c>
      <c r="M4932" t="s">
        <v>52</v>
      </c>
      <c r="P4932" t="s">
        <v>262</v>
      </c>
      <c r="Q4932">
        <v>14</v>
      </c>
      <c r="R4932" t="s">
        <v>8036</v>
      </c>
      <c r="S4932" t="s">
        <v>8037</v>
      </c>
      <c r="T4932" t="s">
        <v>4</v>
      </c>
    </row>
    <row r="4933" spans="1:20">
      <c r="A4933" t="s">
        <v>8120</v>
      </c>
      <c r="B4933" s="2">
        <v>46003</v>
      </c>
      <c r="C4933" t="s">
        <v>8034</v>
      </c>
      <c r="D4933" t="s">
        <v>8121</v>
      </c>
      <c r="E4933" t="s">
        <v>21</v>
      </c>
      <c r="F4933" t="s">
        <v>16</v>
      </c>
      <c r="G4933" s="3">
        <v>16000</v>
      </c>
      <c r="H4933" s="3">
        <v>0</v>
      </c>
      <c r="I4933" s="3">
        <v>-16000</v>
      </c>
      <c r="J4933" s="3"/>
      <c r="K4933" s="4">
        <v>0</v>
      </c>
      <c r="L4933" s="3">
        <v>0</v>
      </c>
      <c r="M4933" t="s">
        <v>52</v>
      </c>
      <c r="P4933" t="s">
        <v>262</v>
      </c>
      <c r="Q4933">
        <v>14</v>
      </c>
      <c r="R4933" t="s">
        <v>8036</v>
      </c>
      <c r="S4933" t="s">
        <v>8037</v>
      </c>
      <c r="T4933" t="s">
        <v>4</v>
      </c>
    </row>
    <row r="4934" spans="1:20">
      <c r="A4934" t="s">
        <v>8122</v>
      </c>
      <c r="B4934" s="2">
        <v>46003</v>
      </c>
      <c r="C4934" t="s">
        <v>8034</v>
      </c>
      <c r="D4934" t="s">
        <v>8123</v>
      </c>
      <c r="E4934" t="s">
        <v>21</v>
      </c>
      <c r="F4934" t="s">
        <v>16</v>
      </c>
      <c r="G4934" s="3">
        <v>10500</v>
      </c>
      <c r="H4934" s="3">
        <v>0</v>
      </c>
      <c r="I4934" s="3">
        <v>-10500</v>
      </c>
      <c r="J4934" s="3"/>
      <c r="K4934" s="4">
        <v>0</v>
      </c>
      <c r="L4934" s="3">
        <v>0</v>
      </c>
      <c r="M4934" t="s">
        <v>52</v>
      </c>
      <c r="P4934" t="s">
        <v>262</v>
      </c>
      <c r="Q4934">
        <v>14</v>
      </c>
      <c r="R4934" t="s">
        <v>8036</v>
      </c>
      <c r="S4934" t="s">
        <v>8037</v>
      </c>
      <c r="T4934" t="s">
        <v>4</v>
      </c>
    </row>
    <row r="4935" spans="1:20">
      <c r="A4935" t="s">
        <v>8124</v>
      </c>
      <c r="B4935" s="2">
        <v>46003</v>
      </c>
      <c r="C4935" t="s">
        <v>8034</v>
      </c>
      <c r="D4935" t="s">
        <v>8125</v>
      </c>
      <c r="E4935" t="s">
        <v>24</v>
      </c>
      <c r="F4935" t="s">
        <v>17</v>
      </c>
      <c r="G4935" s="3">
        <v>0</v>
      </c>
      <c r="H4935" s="3">
        <v>60000</v>
      </c>
      <c r="I4935" s="3">
        <v>60000</v>
      </c>
      <c r="J4935" s="3"/>
      <c r="K4935" s="4">
        <v>0</v>
      </c>
      <c r="L4935" s="3">
        <v>0</v>
      </c>
      <c r="M4935" t="s">
        <v>52</v>
      </c>
      <c r="P4935" t="s">
        <v>53</v>
      </c>
      <c r="Q4935">
        <v>14</v>
      </c>
      <c r="R4935" t="s">
        <v>8036</v>
      </c>
      <c r="S4935" t="s">
        <v>8037</v>
      </c>
      <c r="T4935" t="s">
        <v>4</v>
      </c>
    </row>
    <row r="4936" spans="1:20">
      <c r="A4936" t="s">
        <v>8126</v>
      </c>
      <c r="B4936" s="2">
        <v>46004</v>
      </c>
      <c r="C4936" t="s">
        <v>8034</v>
      </c>
      <c r="D4936" t="s">
        <v>8127</v>
      </c>
      <c r="E4936" t="s">
        <v>21</v>
      </c>
      <c r="F4936" t="s">
        <v>16</v>
      </c>
      <c r="G4936" s="3">
        <v>10000</v>
      </c>
      <c r="H4936" s="3">
        <v>0</v>
      </c>
      <c r="I4936" s="3">
        <v>-10000</v>
      </c>
      <c r="J4936" s="3"/>
      <c r="K4936" s="4">
        <v>0</v>
      </c>
      <c r="L4936" s="3">
        <v>0</v>
      </c>
      <c r="M4936" t="s">
        <v>52</v>
      </c>
      <c r="P4936" t="s">
        <v>262</v>
      </c>
      <c r="Q4936">
        <v>14</v>
      </c>
      <c r="R4936" t="s">
        <v>8036</v>
      </c>
      <c r="S4936" t="s">
        <v>8037</v>
      </c>
      <c r="T4936" t="s">
        <v>4</v>
      </c>
    </row>
    <row r="4937" spans="1:20">
      <c r="A4937" t="s">
        <v>8128</v>
      </c>
      <c r="B4937" s="2">
        <v>46008</v>
      </c>
      <c r="C4937" t="s">
        <v>8034</v>
      </c>
      <c r="D4937" t="s">
        <v>8129</v>
      </c>
      <c r="E4937" t="s">
        <v>21</v>
      </c>
      <c r="F4937" t="s">
        <v>16</v>
      </c>
      <c r="G4937" s="3">
        <v>41000</v>
      </c>
      <c r="H4937" s="3">
        <v>0</v>
      </c>
      <c r="I4937" s="3">
        <v>-41000</v>
      </c>
      <c r="J4937" s="3"/>
      <c r="K4937" s="4">
        <v>0</v>
      </c>
      <c r="L4937" s="3">
        <v>0</v>
      </c>
      <c r="M4937" t="s">
        <v>52</v>
      </c>
      <c r="P4937" t="s">
        <v>262</v>
      </c>
      <c r="Q4937">
        <v>14</v>
      </c>
      <c r="R4937" t="s">
        <v>8036</v>
      </c>
      <c r="S4937" t="s">
        <v>8037</v>
      </c>
      <c r="T4937" t="s">
        <v>4</v>
      </c>
    </row>
    <row r="4938" spans="1:20">
      <c r="A4938" t="s">
        <v>8130</v>
      </c>
      <c r="B4938" s="2">
        <v>46008</v>
      </c>
      <c r="C4938" t="s">
        <v>8034</v>
      </c>
      <c r="D4938" t="s">
        <v>8131</v>
      </c>
      <c r="E4938" t="s">
        <v>21</v>
      </c>
      <c r="F4938" t="s">
        <v>16</v>
      </c>
      <c r="G4938" s="3">
        <v>20000</v>
      </c>
      <c r="H4938" s="3">
        <v>0</v>
      </c>
      <c r="I4938" s="3">
        <v>-20000</v>
      </c>
      <c r="J4938" s="3"/>
      <c r="K4938" s="4">
        <v>0</v>
      </c>
      <c r="L4938" s="3">
        <v>0</v>
      </c>
      <c r="M4938" t="s">
        <v>52</v>
      </c>
      <c r="P4938" t="s">
        <v>262</v>
      </c>
      <c r="Q4938">
        <v>14</v>
      </c>
      <c r="R4938" t="s">
        <v>8036</v>
      </c>
      <c r="S4938" t="s">
        <v>8037</v>
      </c>
      <c r="T4938" t="s">
        <v>4</v>
      </c>
    </row>
    <row r="4939" spans="1:20">
      <c r="A4939" t="s">
        <v>8132</v>
      </c>
      <c r="B4939" s="2">
        <v>46008</v>
      </c>
      <c r="C4939" t="s">
        <v>8034</v>
      </c>
      <c r="D4939" t="s">
        <v>8133</v>
      </c>
      <c r="E4939" t="s">
        <v>24</v>
      </c>
      <c r="F4939" t="s">
        <v>17</v>
      </c>
      <c r="G4939" s="3">
        <v>0</v>
      </c>
      <c r="H4939" s="3">
        <v>55033.23</v>
      </c>
      <c r="I4939" s="3">
        <v>55033.23</v>
      </c>
      <c r="J4939" s="3"/>
      <c r="K4939" s="4">
        <v>0</v>
      </c>
      <c r="L4939" s="3">
        <v>0</v>
      </c>
      <c r="M4939" t="s">
        <v>52</v>
      </c>
      <c r="P4939" t="s">
        <v>53</v>
      </c>
      <c r="Q4939">
        <v>14</v>
      </c>
      <c r="R4939" t="s">
        <v>8036</v>
      </c>
      <c r="S4939" t="s">
        <v>8037</v>
      </c>
      <c r="T4939" t="s">
        <v>4</v>
      </c>
    </row>
    <row r="4940" spans="1:20">
      <c r="A4940" t="s">
        <v>8134</v>
      </c>
      <c r="B4940" s="2">
        <v>46008</v>
      </c>
      <c r="C4940" t="s">
        <v>8034</v>
      </c>
      <c r="D4940" t="s">
        <v>8135</v>
      </c>
      <c r="E4940" t="s">
        <v>24</v>
      </c>
      <c r="F4940" t="s">
        <v>17</v>
      </c>
      <c r="G4940" s="3">
        <v>0</v>
      </c>
      <c r="H4940" s="3">
        <v>5987.98</v>
      </c>
      <c r="I4940" s="3">
        <v>5987.98</v>
      </c>
      <c r="J4940" s="3"/>
      <c r="K4940" s="4">
        <v>0</v>
      </c>
      <c r="L4940" s="3">
        <v>0</v>
      </c>
      <c r="M4940" t="s">
        <v>52</v>
      </c>
      <c r="P4940" t="s">
        <v>53</v>
      </c>
      <c r="Q4940">
        <v>14</v>
      </c>
      <c r="R4940" t="s">
        <v>8036</v>
      </c>
      <c r="S4940" t="s">
        <v>8037</v>
      </c>
      <c r="T4940" t="s">
        <v>4</v>
      </c>
    </row>
    <row r="4941" spans="1:20">
      <c r="A4941" t="s">
        <v>8136</v>
      </c>
      <c r="B4941" s="2">
        <v>46014</v>
      </c>
      <c r="C4941" t="s">
        <v>8034</v>
      </c>
      <c r="D4941" t="s">
        <v>8137</v>
      </c>
      <c r="E4941" t="s">
        <v>21</v>
      </c>
      <c r="F4941" t="s">
        <v>16</v>
      </c>
      <c r="G4941" s="3">
        <v>117000</v>
      </c>
      <c r="H4941" s="3">
        <v>0</v>
      </c>
      <c r="I4941" s="3">
        <v>-117000</v>
      </c>
      <c r="J4941" s="3"/>
      <c r="K4941" s="4">
        <v>0</v>
      </c>
      <c r="L4941" s="3">
        <v>0</v>
      </c>
      <c r="M4941" t="s">
        <v>52</v>
      </c>
      <c r="P4941" t="s">
        <v>262</v>
      </c>
      <c r="Q4941">
        <v>14</v>
      </c>
      <c r="R4941" t="s">
        <v>8036</v>
      </c>
      <c r="S4941" t="s">
        <v>8037</v>
      </c>
      <c r="T4941" t="s">
        <v>4</v>
      </c>
    </row>
    <row r="4942" spans="1:20">
      <c r="A4942" t="s">
        <v>8138</v>
      </c>
      <c r="B4942" s="2">
        <v>46014</v>
      </c>
      <c r="C4942" t="s">
        <v>8034</v>
      </c>
      <c r="D4942" t="s">
        <v>8139</v>
      </c>
      <c r="E4942" t="s">
        <v>24</v>
      </c>
      <c r="F4942" t="s">
        <v>17</v>
      </c>
      <c r="G4942" s="3">
        <v>0</v>
      </c>
      <c r="H4942" s="3">
        <v>117039.98</v>
      </c>
      <c r="I4942" s="3">
        <v>117039.98</v>
      </c>
      <c r="J4942" s="3"/>
      <c r="K4942" s="4">
        <v>0</v>
      </c>
      <c r="L4942" s="3">
        <v>0</v>
      </c>
      <c r="M4942" t="s">
        <v>52</v>
      </c>
      <c r="P4942" t="s">
        <v>53</v>
      </c>
      <c r="Q4942">
        <v>14</v>
      </c>
      <c r="R4942" t="s">
        <v>8036</v>
      </c>
      <c r="S4942" t="s">
        <v>8037</v>
      </c>
      <c r="T4942" t="s">
        <v>4</v>
      </c>
    </row>
    <row r="4943" spans="1:20">
      <c r="A4943" t="s">
        <v>8140</v>
      </c>
      <c r="B4943" s="2">
        <v>46022</v>
      </c>
      <c r="C4943" t="s">
        <v>8034</v>
      </c>
      <c r="D4943" t="s">
        <v>583</v>
      </c>
      <c r="E4943" t="s">
        <v>29</v>
      </c>
      <c r="F4943" t="s">
        <v>16</v>
      </c>
      <c r="G4943" s="3">
        <v>93</v>
      </c>
      <c r="H4943" s="3">
        <v>0</v>
      </c>
      <c r="I4943" s="3">
        <v>-93</v>
      </c>
      <c r="J4943" s="3"/>
      <c r="K4943" s="4">
        <v>0.15</v>
      </c>
      <c r="L4943" s="3">
        <v>12.13</v>
      </c>
      <c r="M4943" t="s">
        <v>584</v>
      </c>
      <c r="P4943" t="s">
        <v>262</v>
      </c>
      <c r="Q4943">
        <v>14</v>
      </c>
      <c r="R4943" t="s">
        <v>8036</v>
      </c>
      <c r="S4943" t="s">
        <v>8037</v>
      </c>
      <c r="T4943" t="s">
        <v>4</v>
      </c>
    </row>
  </sheetData>
  <dataValidations count="1">
    <dataValidation type="list" sqref="P2:P4943" xr:uid="{00000000-0002-0000-0100-000000000000}">
      <formula1>"Auto Categorised,Needs Review,Reviewed,Adjusted"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4.25"/>
  <cols>
    <col min="1" max="1" width="8.25" customWidth="1"/>
    <col min="2" max="2" width="8" customWidth="1"/>
    <col min="3" max="3" width="8.375" customWidth="1"/>
    <col min="4" max="4" width="14.625" customWidth="1"/>
    <col min="5" max="5" width="10.625" customWidth="1"/>
  </cols>
  <sheetData>
    <row r="1" spans="1:5" ht="27.95" customHeight="1">
      <c r="A1" s="1" t="s">
        <v>32</v>
      </c>
      <c r="B1" s="5" t="s">
        <v>8141</v>
      </c>
      <c r="C1" s="5" t="s">
        <v>8142</v>
      </c>
      <c r="D1" s="5" t="s">
        <v>13</v>
      </c>
      <c r="E1" s="1" t="s">
        <v>18</v>
      </c>
    </row>
    <row r="2" spans="1:5">
      <c r="A2" t="s">
        <v>50</v>
      </c>
      <c r="B2">
        <v>89</v>
      </c>
      <c r="C2">
        <v>0</v>
      </c>
      <c r="D2">
        <v>-89</v>
      </c>
      <c r="E2">
        <v>1</v>
      </c>
    </row>
    <row r="3" spans="1:5">
      <c r="A3" t="s">
        <v>56</v>
      </c>
      <c r="B3">
        <v>290914.58</v>
      </c>
      <c r="C3">
        <v>388949.24</v>
      </c>
      <c r="D3">
        <v>98034.66</v>
      </c>
      <c r="E3">
        <v>123</v>
      </c>
    </row>
    <row r="4" spans="1:5">
      <c r="A4" t="s">
        <v>260</v>
      </c>
      <c r="B4">
        <v>919668.21</v>
      </c>
      <c r="C4">
        <v>923115</v>
      </c>
      <c r="D4">
        <v>3446.79</v>
      </c>
      <c r="E4">
        <v>508</v>
      </c>
    </row>
    <row r="5" spans="1:5">
      <c r="A5" t="s">
        <v>1053</v>
      </c>
      <c r="B5">
        <v>513921.38</v>
      </c>
      <c r="C5">
        <v>504908.94</v>
      </c>
      <c r="D5">
        <v>-9012.44</v>
      </c>
      <c r="E5">
        <v>474</v>
      </c>
    </row>
    <row r="6" spans="1:5">
      <c r="A6" t="s">
        <v>1750</v>
      </c>
      <c r="B6">
        <v>636706.23</v>
      </c>
      <c r="C6">
        <v>819195.2</v>
      </c>
      <c r="D6">
        <v>182488.97</v>
      </c>
      <c r="E6">
        <v>703</v>
      </c>
    </row>
    <row r="7" spans="1:5">
      <c r="A7" t="s">
        <v>2663</v>
      </c>
      <c r="B7">
        <v>700758.61</v>
      </c>
      <c r="C7">
        <v>502270.15</v>
      </c>
      <c r="D7">
        <v>-198488.46</v>
      </c>
      <c r="E7">
        <v>478</v>
      </c>
    </row>
    <row r="8" spans="1:5">
      <c r="A8" t="s">
        <v>3402</v>
      </c>
      <c r="B8">
        <v>2549130.0699999998</v>
      </c>
      <c r="C8">
        <v>2576900.41</v>
      </c>
      <c r="D8">
        <v>27770.34</v>
      </c>
      <c r="E8">
        <v>1221</v>
      </c>
    </row>
    <row r="9" spans="1:5">
      <c r="A9" t="s">
        <v>5556</v>
      </c>
      <c r="B9">
        <v>1883515.01</v>
      </c>
      <c r="C9">
        <v>1833061.19</v>
      </c>
      <c r="D9">
        <v>-50453.82</v>
      </c>
      <c r="E9">
        <v>1050</v>
      </c>
    </row>
    <row r="10" spans="1:5">
      <c r="A10" t="s">
        <v>7418</v>
      </c>
      <c r="B10">
        <v>1105709.95</v>
      </c>
      <c r="C10">
        <v>1127560.57</v>
      </c>
      <c r="D10">
        <v>21850.62</v>
      </c>
      <c r="E10">
        <v>163</v>
      </c>
    </row>
    <row r="11" spans="1:5">
      <c r="A11" t="s">
        <v>7714</v>
      </c>
      <c r="B11">
        <v>483257.89</v>
      </c>
      <c r="C11">
        <v>512495.82</v>
      </c>
      <c r="D11">
        <v>29237.93</v>
      </c>
      <c r="E11">
        <v>91</v>
      </c>
    </row>
    <row r="12" spans="1:5">
      <c r="A12" t="s">
        <v>7882</v>
      </c>
      <c r="B12">
        <v>871039.29</v>
      </c>
      <c r="C12">
        <v>820293.27</v>
      </c>
      <c r="D12">
        <v>-50746.02</v>
      </c>
      <c r="E12">
        <v>77</v>
      </c>
    </row>
    <row r="13" spans="1:5">
      <c r="A13" t="s">
        <v>8034</v>
      </c>
      <c r="B13">
        <v>486672.67</v>
      </c>
      <c r="C13">
        <v>486261.19</v>
      </c>
      <c r="D13">
        <v>-411.48</v>
      </c>
      <c r="E13">
        <v>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25"/>
  <cols>
    <col min="1" max="1" width="9.875" customWidth="1"/>
    <col min="2" max="2" width="11.375" customWidth="1"/>
    <col min="3" max="3" width="11.75" customWidth="1"/>
    <col min="4" max="4" width="5.875" customWidth="1"/>
    <col min="5" max="5" width="10.625" customWidth="1"/>
  </cols>
  <sheetData>
    <row r="1" spans="1:5" ht="27.95" customHeight="1">
      <c r="A1" s="1" t="s">
        <v>34</v>
      </c>
      <c r="B1" s="5" t="s">
        <v>8143</v>
      </c>
      <c r="C1" s="5" t="s">
        <v>8144</v>
      </c>
      <c r="D1" s="5" t="s">
        <v>19</v>
      </c>
      <c r="E1" s="1" t="s">
        <v>18</v>
      </c>
    </row>
    <row r="2" spans="1:5">
      <c r="A2" t="s">
        <v>29</v>
      </c>
      <c r="B2">
        <v>5769.42</v>
      </c>
      <c r="C2">
        <v>0</v>
      </c>
      <c r="D2">
        <v>-5769.42</v>
      </c>
      <c r="E2">
        <v>130</v>
      </c>
    </row>
    <row r="3" spans="1:5">
      <c r="A3" t="s">
        <v>20</v>
      </c>
      <c r="B3">
        <v>0</v>
      </c>
      <c r="C3">
        <v>7145334.4400000004</v>
      </c>
      <c r="D3">
        <v>7145334.4400000004</v>
      </c>
      <c r="E3">
        <v>1931</v>
      </c>
    </row>
    <row r="4" spans="1:5">
      <c r="A4" t="s">
        <v>26</v>
      </c>
      <c r="B4">
        <v>0</v>
      </c>
      <c r="C4">
        <v>148479.69</v>
      </c>
      <c r="D4">
        <v>148479.69</v>
      </c>
      <c r="E4">
        <v>122</v>
      </c>
    </row>
    <row r="5" spans="1:5">
      <c r="A5" t="s">
        <v>27</v>
      </c>
      <c r="B5">
        <v>135376.01999999999</v>
      </c>
      <c r="C5">
        <v>0</v>
      </c>
      <c r="D5">
        <v>-135376.01999999999</v>
      </c>
      <c r="E5">
        <v>108</v>
      </c>
    </row>
    <row r="6" spans="1:5">
      <c r="A6" t="s">
        <v>22</v>
      </c>
      <c r="B6">
        <v>3147192.81</v>
      </c>
      <c r="C6">
        <v>408766</v>
      </c>
      <c r="D6">
        <v>-2738426.81</v>
      </c>
      <c r="E6">
        <v>145</v>
      </c>
    </row>
    <row r="7" spans="1:5">
      <c r="A7" t="s">
        <v>25</v>
      </c>
      <c r="B7">
        <v>291247.90000000002</v>
      </c>
      <c r="C7">
        <v>0</v>
      </c>
      <c r="D7">
        <v>-291247.90000000002</v>
      </c>
      <c r="E7">
        <v>50</v>
      </c>
    </row>
    <row r="8" spans="1:5">
      <c r="A8" t="s">
        <v>24</v>
      </c>
      <c r="B8">
        <v>0</v>
      </c>
      <c r="C8">
        <v>680382.7</v>
      </c>
      <c r="D8">
        <v>680382.7</v>
      </c>
      <c r="E8">
        <v>93</v>
      </c>
    </row>
    <row r="9" spans="1:5">
      <c r="A9" t="s">
        <v>28</v>
      </c>
      <c r="B9">
        <v>35000</v>
      </c>
      <c r="C9">
        <v>0</v>
      </c>
      <c r="D9">
        <v>-35000</v>
      </c>
      <c r="E9">
        <v>2</v>
      </c>
    </row>
    <row r="10" spans="1:5">
      <c r="A10" t="s">
        <v>21</v>
      </c>
      <c r="B10">
        <v>6826796.7400000002</v>
      </c>
      <c r="C10">
        <v>0</v>
      </c>
      <c r="D10">
        <v>-6826796.7400000002</v>
      </c>
      <c r="E10">
        <v>2305</v>
      </c>
    </row>
    <row r="11" spans="1:5">
      <c r="A11" t="s">
        <v>23</v>
      </c>
      <c r="B11">
        <v>0</v>
      </c>
      <c r="C11">
        <v>2112048.15</v>
      </c>
      <c r="D11">
        <v>2112048.15</v>
      </c>
      <c r="E11">
        <v>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>
      <selection activeCell="A5" sqref="A5"/>
    </sheetView>
  </sheetViews>
  <sheetFormatPr defaultRowHeight="14.25"/>
  <cols>
    <col min="1" max="1" width="33.875" bestFit="1" customWidth="1"/>
    <col min="2" max="2" width="91.875" bestFit="1" customWidth="1"/>
  </cols>
  <sheetData>
    <row r="1" spans="1:3" ht="20.25">
      <c r="A1" s="6" t="s">
        <v>8145</v>
      </c>
      <c r="B1" s="7"/>
      <c r="C1" s="6"/>
    </row>
    <row r="2" spans="1:3">
      <c r="A2" t="s">
        <v>8146</v>
      </c>
    </row>
    <row r="3" spans="1:3">
      <c r="A3" t="s">
        <v>20</v>
      </c>
      <c r="B3">
        <v>7145334.4399999995</v>
      </c>
    </row>
    <row r="4" spans="1:3">
      <c r="A4" t="s">
        <v>26</v>
      </c>
      <c r="B4">
        <v>148479.68999999997</v>
      </c>
    </row>
    <row r="5" spans="1:3">
      <c r="A5" t="s">
        <v>23</v>
      </c>
      <c r="B5">
        <v>2112048.1500000004</v>
      </c>
    </row>
    <row r="6" spans="1:3">
      <c r="A6" t="s">
        <v>24</v>
      </c>
      <c r="B6">
        <v>680382.7</v>
      </c>
    </row>
    <row r="7" spans="1:3">
      <c r="A7" t="s">
        <v>8147</v>
      </c>
      <c r="B7">
        <v>10086244.98</v>
      </c>
    </row>
    <row r="9" spans="1:3">
      <c r="A9" t="s">
        <v>8148</v>
      </c>
    </row>
    <row r="10" spans="1:3">
      <c r="A10" t="s">
        <v>21</v>
      </c>
      <c r="B10">
        <v>6826796.7399999956</v>
      </c>
    </row>
    <row r="11" spans="1:3">
      <c r="A11" t="s">
        <v>28</v>
      </c>
      <c r="B11">
        <v>35000</v>
      </c>
    </row>
    <row r="12" spans="1:3">
      <c r="A12" t="s">
        <v>29</v>
      </c>
      <c r="B12">
        <v>5769.42</v>
      </c>
    </row>
    <row r="13" spans="1:3">
      <c r="A13" t="s">
        <v>27</v>
      </c>
      <c r="B13">
        <v>135376.02000000002</v>
      </c>
    </row>
    <row r="14" spans="1:3">
      <c r="A14" t="s">
        <v>8149</v>
      </c>
      <c r="B14">
        <v>0</v>
      </c>
    </row>
    <row r="15" spans="1:3">
      <c r="A15" t="s">
        <v>25</v>
      </c>
      <c r="B15">
        <v>291247.89999999991</v>
      </c>
    </row>
    <row r="16" spans="1:3">
      <c r="A16" t="s">
        <v>8150</v>
      </c>
      <c r="B16">
        <v>7294190.0799999954</v>
      </c>
    </row>
    <row r="18" spans="1:2">
      <c r="A18" t="s">
        <v>8151</v>
      </c>
      <c r="B18">
        <v>2792054.900000005</v>
      </c>
    </row>
    <row r="19" spans="1:2">
      <c r="A19" t="s">
        <v>8152</v>
      </c>
      <c r="B19" t="s">
        <v>8153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B16" sqref="B16"/>
    </sheetView>
  </sheetViews>
  <sheetFormatPr defaultRowHeight="14.25"/>
  <cols>
    <col min="1" max="1" width="31.625" bestFit="1" customWidth="1"/>
    <col min="2" max="2" width="88" bestFit="1" customWidth="1"/>
  </cols>
  <sheetData>
    <row r="1" spans="1:3" ht="20.25">
      <c r="A1" s="6" t="s">
        <v>8154</v>
      </c>
      <c r="B1" s="7"/>
      <c r="C1" s="6"/>
    </row>
    <row r="2" spans="1:3">
      <c r="A2" t="s">
        <v>8155</v>
      </c>
      <c r="B2">
        <v>928.82</v>
      </c>
      <c r="C2" t="s">
        <v>8156</v>
      </c>
    </row>
    <row r="3" spans="1:3">
      <c r="A3" t="s">
        <v>8157</v>
      </c>
      <c r="B3">
        <v>159.91999999999999</v>
      </c>
      <c r="C3" t="s">
        <v>8158</v>
      </c>
    </row>
    <row r="4" spans="1:3">
      <c r="A4" t="s">
        <v>8159</v>
      </c>
      <c r="B4">
        <v>10495010.98</v>
      </c>
    </row>
    <row r="5" spans="1:3">
      <c r="A5" t="s">
        <v>8160</v>
      </c>
      <c r="B5">
        <v>10441382.890000001</v>
      </c>
    </row>
    <row r="6" spans="1:3">
      <c r="A6" t="s">
        <v>8161</v>
      </c>
      <c r="B6">
        <f>B2+B4-B5</f>
        <v>54556.910000000149</v>
      </c>
    </row>
    <row r="7" spans="1:3">
      <c r="A7" t="s">
        <v>8162</v>
      </c>
      <c r="B7">
        <f>B3-B6</f>
        <v>-54396.990000000151</v>
      </c>
      <c r="C7" t="s">
        <v>8163</v>
      </c>
    </row>
    <row r="8" spans="1:3">
      <c r="A8" t="s">
        <v>8164</v>
      </c>
      <c r="B8">
        <v>4942</v>
      </c>
    </row>
    <row r="9" spans="1:3">
      <c r="A9" t="s">
        <v>8165</v>
      </c>
      <c r="B9">
        <v>13</v>
      </c>
    </row>
    <row r="10" spans="1:3">
      <c r="A10" t="s">
        <v>8166</v>
      </c>
      <c r="B10" t="s">
        <v>8167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selection activeCell="D25" sqref="D25"/>
    </sheetView>
  </sheetViews>
  <sheetFormatPr defaultRowHeight="14.25"/>
  <cols>
    <col min="1" max="1" width="63" bestFit="1" customWidth="1"/>
    <col min="2" max="2" width="31" bestFit="1" customWidth="1"/>
    <col min="3" max="3" width="13.375" bestFit="1" customWidth="1"/>
    <col min="4" max="4" width="33" bestFit="1" customWidth="1"/>
    <col min="5" max="5" width="9.375" bestFit="1" customWidth="1"/>
    <col min="6" max="6" width="22.625" bestFit="1" customWidth="1"/>
  </cols>
  <sheetData>
    <row r="1" spans="1:6" ht="27.95" customHeight="1">
      <c r="A1" s="1" t="s">
        <v>8168</v>
      </c>
      <c r="B1" s="1" t="s">
        <v>34</v>
      </c>
      <c r="C1" s="1" t="s">
        <v>41</v>
      </c>
      <c r="D1" s="1" t="s">
        <v>42</v>
      </c>
      <c r="E1" s="1" t="s">
        <v>40</v>
      </c>
      <c r="F1" s="1" t="s">
        <v>8169</v>
      </c>
    </row>
    <row r="2" spans="1:6">
      <c r="A2" t="s">
        <v>8170</v>
      </c>
      <c r="B2" t="s">
        <v>29</v>
      </c>
      <c r="C2" t="s">
        <v>8171</v>
      </c>
      <c r="D2" t="s">
        <v>29</v>
      </c>
      <c r="E2" t="s">
        <v>584</v>
      </c>
      <c r="F2" t="s">
        <v>8172</v>
      </c>
    </row>
    <row r="3" spans="1:6">
      <c r="A3" t="s">
        <v>8173</v>
      </c>
      <c r="B3" t="s">
        <v>27</v>
      </c>
      <c r="C3" t="s">
        <v>8174</v>
      </c>
      <c r="D3" t="s">
        <v>8175</v>
      </c>
      <c r="E3" t="s">
        <v>52</v>
      </c>
      <c r="F3" t="s">
        <v>8176</v>
      </c>
    </row>
    <row r="4" spans="1:6">
      <c r="A4" t="s">
        <v>8177</v>
      </c>
      <c r="B4" t="s">
        <v>22</v>
      </c>
      <c r="C4" t="s">
        <v>8178</v>
      </c>
      <c r="D4" t="s">
        <v>22</v>
      </c>
      <c r="E4" t="s">
        <v>52</v>
      </c>
      <c r="F4" t="s">
        <v>8179</v>
      </c>
    </row>
    <row r="5" spans="1:6">
      <c r="A5" t="s">
        <v>8180</v>
      </c>
      <c r="B5" t="s">
        <v>26</v>
      </c>
      <c r="C5" t="s">
        <v>8181</v>
      </c>
      <c r="D5" t="s">
        <v>8182</v>
      </c>
      <c r="E5" t="s">
        <v>52</v>
      </c>
      <c r="F5" t="s">
        <v>8146</v>
      </c>
    </row>
    <row r="6" spans="1:6">
      <c r="A6" t="s">
        <v>8183</v>
      </c>
      <c r="B6" t="s">
        <v>23</v>
      </c>
      <c r="C6" t="s">
        <v>8184</v>
      </c>
      <c r="D6" t="s">
        <v>8185</v>
      </c>
      <c r="E6" t="s">
        <v>52</v>
      </c>
      <c r="F6" t="s">
        <v>8146</v>
      </c>
    </row>
    <row r="7" spans="1:6">
      <c r="A7" t="s">
        <v>8186</v>
      </c>
      <c r="B7" t="s">
        <v>20</v>
      </c>
      <c r="C7" t="s">
        <v>8187</v>
      </c>
      <c r="D7" t="s">
        <v>20</v>
      </c>
      <c r="E7" t="s">
        <v>52</v>
      </c>
      <c r="F7" t="s">
        <v>8146</v>
      </c>
    </row>
    <row r="8" spans="1:6">
      <c r="A8" t="s">
        <v>8188</v>
      </c>
      <c r="B8" t="s">
        <v>28</v>
      </c>
      <c r="C8" t="s">
        <v>8189</v>
      </c>
      <c r="D8" t="s">
        <v>8190</v>
      </c>
      <c r="E8" t="s">
        <v>52</v>
      </c>
      <c r="F8" t="s">
        <v>8172</v>
      </c>
    </row>
    <row r="9" spans="1:6">
      <c r="A9" t="s">
        <v>8191</v>
      </c>
      <c r="B9" t="s">
        <v>21</v>
      </c>
      <c r="C9" t="s">
        <v>8192</v>
      </c>
      <c r="D9" t="s">
        <v>8193</v>
      </c>
      <c r="E9" t="s">
        <v>52</v>
      </c>
      <c r="F9" t="s">
        <v>8194</v>
      </c>
    </row>
    <row r="10" spans="1:6">
      <c r="A10" t="s">
        <v>8195</v>
      </c>
      <c r="B10" t="s">
        <v>8149</v>
      </c>
      <c r="C10" t="s">
        <v>8196</v>
      </c>
      <c r="D10" t="s">
        <v>8149</v>
      </c>
      <c r="E10" t="s">
        <v>52</v>
      </c>
      <c r="F10" t="s">
        <v>8172</v>
      </c>
    </row>
    <row r="11" spans="1:6">
      <c r="A11" t="s">
        <v>8197</v>
      </c>
      <c r="B11" t="s">
        <v>8198</v>
      </c>
      <c r="C11" t="s">
        <v>8199</v>
      </c>
      <c r="D11" t="s">
        <v>8200</v>
      </c>
      <c r="E11" t="s">
        <v>52</v>
      </c>
      <c r="F11" t="s">
        <v>8201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tabSelected="1" workbookViewId="0">
      <selection activeCell="L17" sqref="L17"/>
    </sheetView>
  </sheetViews>
  <sheetFormatPr defaultRowHeight="14.25"/>
  <cols>
    <col min="1" max="1" width="13" bestFit="1" customWidth="1"/>
    <col min="2" max="2" width="17.125" bestFit="1" customWidth="1"/>
    <col min="3" max="3" width="35.125" bestFit="1" customWidth="1"/>
    <col min="4" max="4" width="35.75" bestFit="1" customWidth="1"/>
    <col min="5" max="5" width="17.5" bestFit="1" customWidth="1"/>
    <col min="6" max="7" width="10.875" bestFit="1" customWidth="1"/>
    <col min="8" max="8" width="20.5" bestFit="1" customWidth="1"/>
  </cols>
  <sheetData>
    <row r="1" spans="1:8" ht="27.95" customHeight="1">
      <c r="A1" s="1" t="s">
        <v>44</v>
      </c>
      <c r="B1" s="1" t="s">
        <v>8202</v>
      </c>
      <c r="C1" s="1" t="s">
        <v>45</v>
      </c>
      <c r="D1" s="1" t="s">
        <v>46</v>
      </c>
      <c r="E1" s="1" t="s">
        <v>8203</v>
      </c>
      <c r="F1" s="5" t="s">
        <v>8141</v>
      </c>
      <c r="G1" s="5" t="s">
        <v>8142</v>
      </c>
      <c r="H1" s="5" t="s">
        <v>8204</v>
      </c>
    </row>
    <row r="2" spans="1:8">
      <c r="A2">
        <v>2</v>
      </c>
      <c r="D2" t="s">
        <v>54</v>
      </c>
      <c r="E2">
        <v>1</v>
      </c>
      <c r="F2">
        <v>89</v>
      </c>
      <c r="G2">
        <v>0</v>
      </c>
      <c r="H2">
        <v>839.82</v>
      </c>
    </row>
    <row r="3" spans="1:8">
      <c r="A3">
        <v>3</v>
      </c>
      <c r="D3" t="s">
        <v>58</v>
      </c>
      <c r="E3">
        <v>123</v>
      </c>
      <c r="F3">
        <v>290914.58</v>
      </c>
      <c r="G3">
        <v>388949.24</v>
      </c>
      <c r="H3">
        <v>62878.65</v>
      </c>
    </row>
    <row r="4" spans="1:8">
      <c r="A4">
        <v>4</v>
      </c>
      <c r="B4" t="s">
        <v>8205</v>
      </c>
      <c r="C4" t="s">
        <v>263</v>
      </c>
      <c r="D4" t="s">
        <v>264</v>
      </c>
      <c r="E4">
        <v>508</v>
      </c>
      <c r="F4">
        <v>919668.21</v>
      </c>
      <c r="G4">
        <v>923115</v>
      </c>
      <c r="H4">
        <v>53917.279999999999</v>
      </c>
    </row>
    <row r="5" spans="1:8">
      <c r="A5">
        <v>5</v>
      </c>
      <c r="B5" t="s">
        <v>8206</v>
      </c>
      <c r="C5" t="s">
        <v>1055</v>
      </c>
      <c r="D5" t="s">
        <v>1056</v>
      </c>
      <c r="E5">
        <v>474</v>
      </c>
      <c r="F5">
        <v>513921.38</v>
      </c>
      <c r="G5">
        <v>504908.94</v>
      </c>
      <c r="H5">
        <v>64754.97</v>
      </c>
    </row>
    <row r="6" spans="1:8">
      <c r="A6">
        <v>6</v>
      </c>
      <c r="B6" t="s">
        <v>8207</v>
      </c>
      <c r="C6" t="s">
        <v>1752</v>
      </c>
      <c r="D6" t="s">
        <v>1753</v>
      </c>
      <c r="E6">
        <v>496</v>
      </c>
      <c r="F6">
        <v>428038.5</v>
      </c>
      <c r="G6">
        <v>437864</v>
      </c>
      <c r="H6">
        <v>51157.34</v>
      </c>
    </row>
    <row r="7" spans="1:8">
      <c r="A7">
        <v>7</v>
      </c>
      <c r="B7" t="s">
        <v>8208</v>
      </c>
      <c r="C7" t="s">
        <v>2359</v>
      </c>
      <c r="D7" t="s">
        <v>2360</v>
      </c>
      <c r="E7">
        <v>207</v>
      </c>
      <c r="F7">
        <v>208667.73</v>
      </c>
      <c r="G7">
        <v>381331.20000000001</v>
      </c>
      <c r="H7">
        <v>241546.16</v>
      </c>
    </row>
    <row r="8" spans="1:8">
      <c r="A8">
        <v>8</v>
      </c>
      <c r="B8" t="s">
        <v>8209</v>
      </c>
      <c r="C8" t="s">
        <v>2665</v>
      </c>
      <c r="D8" t="s">
        <v>2666</v>
      </c>
      <c r="E8">
        <v>478</v>
      </c>
      <c r="F8">
        <v>700758.61</v>
      </c>
      <c r="G8">
        <v>502270.15</v>
      </c>
      <c r="H8">
        <v>47553.34</v>
      </c>
    </row>
    <row r="9" spans="1:8">
      <c r="A9">
        <v>9</v>
      </c>
      <c r="B9" t="s">
        <v>8210</v>
      </c>
      <c r="C9" t="s">
        <v>3404</v>
      </c>
      <c r="D9" t="s">
        <v>3405</v>
      </c>
      <c r="E9">
        <v>1221</v>
      </c>
      <c r="F9">
        <v>2549130.0699999998</v>
      </c>
      <c r="G9">
        <v>2576900.41</v>
      </c>
      <c r="H9">
        <v>61424.4</v>
      </c>
    </row>
    <row r="10" spans="1:8">
      <c r="A10">
        <v>10</v>
      </c>
      <c r="B10" t="s">
        <v>8211</v>
      </c>
      <c r="C10" t="s">
        <v>5558</v>
      </c>
      <c r="D10" t="s">
        <v>5559</v>
      </c>
      <c r="E10">
        <v>1050</v>
      </c>
      <c r="F10">
        <v>1883515.01</v>
      </c>
      <c r="G10">
        <v>1833061.19</v>
      </c>
      <c r="H10">
        <v>228.87</v>
      </c>
    </row>
    <row r="11" spans="1:8">
      <c r="A11">
        <v>11</v>
      </c>
      <c r="B11" t="s">
        <v>8212</v>
      </c>
      <c r="C11" t="s">
        <v>7420</v>
      </c>
      <c r="D11" t="s">
        <v>7421</v>
      </c>
      <c r="E11">
        <v>163</v>
      </c>
      <c r="F11">
        <v>1105709.95</v>
      </c>
      <c r="G11">
        <v>1127560.57</v>
      </c>
      <c r="H11">
        <v>22172.49</v>
      </c>
    </row>
    <row r="12" spans="1:8">
      <c r="A12">
        <v>12</v>
      </c>
      <c r="B12" t="s">
        <v>8213</v>
      </c>
      <c r="C12" t="s">
        <v>7716</v>
      </c>
      <c r="D12" t="s">
        <v>7717</v>
      </c>
      <c r="E12">
        <v>91</v>
      </c>
      <c r="F12">
        <v>483257.89</v>
      </c>
      <c r="G12">
        <v>512495.82</v>
      </c>
      <c r="H12">
        <v>145182.26999999999</v>
      </c>
    </row>
    <row r="13" spans="1:8">
      <c r="A13">
        <v>13</v>
      </c>
      <c r="B13" t="s">
        <v>8214</v>
      </c>
      <c r="C13" t="s">
        <v>7884</v>
      </c>
      <c r="D13" t="s">
        <v>7885</v>
      </c>
      <c r="E13">
        <v>77</v>
      </c>
      <c r="F13">
        <v>871039.29</v>
      </c>
      <c r="G13">
        <v>820293.27</v>
      </c>
      <c r="H13">
        <v>571.4</v>
      </c>
    </row>
    <row r="14" spans="1:8">
      <c r="A14">
        <v>14</v>
      </c>
      <c r="B14" t="s">
        <v>8215</v>
      </c>
      <c r="C14" t="s">
        <v>8036</v>
      </c>
      <c r="D14" t="s">
        <v>8037</v>
      </c>
      <c r="E14">
        <v>53</v>
      </c>
      <c r="F14">
        <v>486672.67</v>
      </c>
      <c r="G14">
        <v>486261.19</v>
      </c>
      <c r="H14">
        <v>159.91999999999999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Transactions</vt:lpstr>
      <vt:lpstr>Monthly Summary</vt:lpstr>
      <vt:lpstr>Category Summary</vt:lpstr>
      <vt:lpstr>Profit and Loss</vt:lpstr>
      <vt:lpstr>Reconciliation</vt:lpstr>
      <vt:lpstr>Category Rules</vt:lpstr>
      <vt:lpstr>Statement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Noer Asmodien</cp:lastModifiedBy>
  <dcterms:modified xsi:type="dcterms:W3CDTF">2026-06-29T14:44:37Z</dcterms:modified>
</cp:coreProperties>
</file>