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mc:Ignorable="x15" conformance="strict">
  <fileVersion appName="xl" lastEdited="6" lowestEdited="6" rupBuild="14420"/>
  <workbookPr dateCompatibility="0" defaultThemeVersion="153222"/>
  <mc:AlternateContent xmlns:mc="http://schemas.openxmlformats.org/markup-compatibility/2006">
    <mc:Choice Requires="x15">
      <x15ac:absPath xmlns:x15ac="http://schemas.microsoft.com/office/spreadsheetml/2010/11/ac" url="D:\"/>
    </mc:Choice>
  </mc:AlternateContent>
  <bookViews>
    <workbookView xWindow="0" yWindow="0" windowWidth="23040" windowHeight="9408"/>
  </bookViews>
  <sheets>
    <sheet name="output (30)" sheetId="1" r:id="rId1"/>
  </sheets>
  <calcPr calcId="152511"/>
  <extLst>
    <ext xmlns:x14="http://schemas.microsoft.com/office/spreadsheetml/2009/9/main" uri="{79F54976-1DA5-4618-B147-4CDE4B953A38}">
      <x14:workbookPr/>
    </ext>
  </extLst>
</workbook>
</file>

<file path=xl/calcChain.xml><?xml version="1.0" encoding="utf-8"?>
<calcChain xmlns="http://purl.oclc.org/ooxml/spreadsheetml/main">
  <c r="T3" i="1" l="1"/>
  <c r="N212" i="1"/>
</calcChain>
</file>

<file path=xl/sharedStrings.xml><?xml version="1.0" encoding="utf-8"?>
<sst xmlns="http://purl.oclc.org/ooxml/spreadsheetml/main" count="10977" uniqueCount="3722">
  <si>
    <t>Company</t>
  </si>
  <si>
    <t>Business Unit</t>
  </si>
  <si>
    <t>Service Region</t>
  </si>
  <si>
    <t>Store #</t>
  </si>
  <si>
    <t>SR #</t>
  </si>
  <si>
    <t>Account #</t>
  </si>
  <si>
    <t>Opened</t>
  </si>
  <si>
    <t>Status</t>
  </si>
  <si>
    <t>Area</t>
  </si>
  <si>
    <t>Owner</t>
  </si>
  <si>
    <t>Subarea</t>
  </si>
  <si>
    <t>Summary</t>
  </si>
  <si>
    <t>Created By</t>
  </si>
  <si>
    <t>Last Name</t>
  </si>
  <si>
    <t>Main Phone #</t>
  </si>
  <si>
    <t>Substatus</t>
  </si>
  <si>
    <t>Priority</t>
  </si>
  <si>
    <t>Product</t>
  </si>
  <si>
    <t>Order Number Link</t>
  </si>
  <si>
    <t>Resolution Comments</t>
  </si>
  <si>
    <t>Collect Amount</t>
  </si>
  <si>
    <t>Address</t>
  </si>
  <si>
    <t>City</t>
  </si>
  <si>
    <t>State</t>
  </si>
  <si>
    <t>Zip Code</t>
  </si>
  <si>
    <t>Country</t>
  </si>
  <si>
    <t>Original Completion Date</t>
  </si>
  <si>
    <t>Payment Terms</t>
  </si>
  <si>
    <t>First Name</t>
  </si>
  <si>
    <t>Parent Product Line</t>
  </si>
  <si>
    <t>Product Line</t>
  </si>
  <si>
    <t>Description</t>
  </si>
  <si>
    <t>Closed</t>
  </si>
  <si>
    <t>Resolution</t>
  </si>
  <si>
    <t>SR Type</t>
  </si>
  <si>
    <t>County</t>
  </si>
  <si>
    <t>Escalated Source</t>
  </si>
  <si>
    <t>Date Modified</t>
  </si>
  <si>
    <t>Service Order #</t>
  </si>
  <si>
    <t>Service Order # Link</t>
  </si>
  <si>
    <t>Opportunity Source</t>
  </si>
  <si>
    <t>Opportunity Sub Source</t>
  </si>
  <si>
    <t>Luna</t>
  </si>
  <si>
    <t>Residential</t>
  </si>
  <si>
    <t>Chicago</t>
  </si>
  <si>
    <t>1-3230100968</t>
  </si>
  <si>
    <t>1-VELFMV</t>
  </si>
  <si>
    <t>Open</t>
  </si>
  <si>
    <t>Cancel</t>
  </si>
  <si>
    <t>MLALANIZ</t>
  </si>
  <si>
    <t>2nd Cancel request</t>
  </si>
  <si>
    <t>see notes</t>
  </si>
  <si>
    <t>Dahnert</t>
  </si>
  <si>
    <t>(847) 772-8778</t>
  </si>
  <si>
    <t>Unassigned</t>
  </si>
  <si>
    <t>Hot</t>
  </si>
  <si>
    <t>Carpet</t>
  </si>
  <si>
    <t>http://ems.empirecarpet.com/modules/orderentry/orderinfo.aspx?jobnumber=HC37904</t>
  </si>
  <si>
    <t>06/08 NO DEP PAID ON THE LAMINATE JOB - PLEASE ADVISE IF CM SHOULD REF OVERPAYMENT ON CARPET JOB (DL1206B) IF SO, PLS UPDATE SR AND ATTACHED CORRECT ORDER TO THE SR   full refund</t>
  </si>
  <si>
    <t>114 Hampton Blvd</t>
  </si>
  <si>
    <t>Lake Bluff</t>
  </si>
  <si>
    <t>IL</t>
  </si>
  <si>
    <t>USA</t>
  </si>
  <si>
    <t>Sharon</t>
  </si>
  <si>
    <t>Home Furnishing</t>
  </si>
  <si>
    <t>Deposit Method: Credit Deposit Amount: 2309.25 cci says he is waiting on money that he paid for laminate job that was cancelled refunded bk to card in the amnt of 2309.25.</t>
  </si>
  <si>
    <t>Purchase Order</t>
  </si>
  <si>
    <t>Lake</t>
  </si>
  <si>
    <t>Phone - Paid Search Brand</t>
  </si>
  <si>
    <t>LunaBrand_01</t>
  </si>
  <si>
    <t>1-3253840549</t>
  </si>
  <si>
    <t>1-1D62GZV</t>
  </si>
  <si>
    <t>MAEMALDONADO</t>
  </si>
  <si>
    <t>1st Cancel request</t>
  </si>
  <si>
    <t>Gallegos</t>
  </si>
  <si>
    <t>(708) 953-3671</t>
  </si>
  <si>
    <t>http://ems.empirecarpet.com/modules/orderentry/orderinfo.aspx?jobnumber=DL8547A</t>
  </si>
  <si>
    <t>4500 S Tripp Ave</t>
  </si>
  <si>
    <t>Mike</t>
  </si>
  <si>
    <t>Deposit Method: Cash Deposit Amount: 100 customer has yet to receive refund check of $100.00 correct mailing address has already been verified multiple times. 5216 W</t>
  </si>
  <si>
    <t>Cook</t>
  </si>
  <si>
    <t>Web Leads</t>
  </si>
  <si>
    <t>Milwaukee</t>
  </si>
  <si>
    <t>1-3258739211</t>
  </si>
  <si>
    <t>1-1H7XI6Z</t>
  </si>
  <si>
    <t>JSPENA</t>
  </si>
  <si>
    <t>$150 cash</t>
  </si>
  <si>
    <t>Fuller</t>
  </si>
  <si>
    <t>(414) 892-3070</t>
  </si>
  <si>
    <t>Normal</t>
  </si>
  <si>
    <t>http://ems.empirecarpet.com/modules/orderentry/orderinfo.aspx?jobnumber=DE04050</t>
  </si>
  <si>
    <t>CB NOT PROCESSED - PLS RETURN THE SR WHEN CB IS PROCESSED AND POSTED  6/29- cb submitted; post and refund  CASH DEP NOT POSTED - CM CANNOT REFUND   full refund of 150</t>
  </si>
  <si>
    <t>3344 N 84th St</t>
  </si>
  <si>
    <t>WI</t>
  </si>
  <si>
    <t>Alvin</t>
  </si>
  <si>
    <t>Deposit Method: Cash Deposit Amount: 150 cci std that they are still waiting for his deposit back adv 1-3bd (414) 892-3070</t>
  </si>
  <si>
    <t>Mobile Web</t>
  </si>
  <si>
    <t>Luna_Mob_Web_FC</t>
  </si>
  <si>
    <t>1-3273424748</t>
  </si>
  <si>
    <t>1-1H227QA</t>
  </si>
  <si>
    <t>Appointment</t>
  </si>
  <si>
    <t>SM_POC</t>
  </si>
  <si>
    <t>Previously Quoted Appointment</t>
  </si>
  <si>
    <t>VLCASTRO</t>
  </si>
  <si>
    <t>Ruiz</t>
  </si>
  <si>
    <t>(219) 746-4788</t>
  </si>
  <si>
    <t>571 72nd Av.</t>
  </si>
  <si>
    <t>Merrillville</t>
  </si>
  <si>
    <t>IN</t>
  </si>
  <si>
    <t>Latanya</t>
  </si>
  <si>
    <t>BCB (219) 746-4788 cust has ins check, needs to confirm color/style/price.  Wants to move forward</t>
  </si>
  <si>
    <t>Sales Experience</t>
  </si>
  <si>
    <t>Lake County</t>
  </si>
  <si>
    <t>Self Generated</t>
  </si>
  <si>
    <t>1-3273641655</t>
  </si>
  <si>
    <t>1-SVQB8K</t>
  </si>
  <si>
    <t>CCGARCIA</t>
  </si>
  <si>
    <t>Johnson</t>
  </si>
  <si>
    <t>(773) 768-1283</t>
  </si>
  <si>
    <t>9319 S Harper St</t>
  </si>
  <si>
    <t>Delana</t>
  </si>
  <si>
    <t>cci for qoute again possible deposit too CB 7737681283 anytime</t>
  </si>
  <si>
    <t>TV</t>
  </si>
  <si>
    <t>1-3273989286</t>
  </si>
  <si>
    <t>1-O1LBMJ</t>
  </si>
  <si>
    <t>Bad Conduct - Sales Rep</t>
  </si>
  <si>
    <t>see notes below</t>
  </si>
  <si>
    <t>MLSMORA</t>
  </si>
  <si>
    <t>Lombardi</t>
  </si>
  <si>
    <t>(708) 484-1080</t>
  </si>
  <si>
    <t>LVP</t>
  </si>
  <si>
    <t>http://ems.empirecarpet.com/modules/orderentry/orderinfo.aspx?jobnumber=HC31728</t>
  </si>
  <si>
    <t>3800 Ridgeland Avenue</t>
  </si>
  <si>
    <t>Berwyn</t>
  </si>
  <si>
    <t>Fred</t>
  </si>
  <si>
    <t>SR Comments/Actions: cci that he feels like the sales rep was lyin to hm that he stated his daddy owns Luna an if he has any issues to call him an he will fix everything an wants to speak to management SR Present: NO cci that he feels sale rep lied to him he told him his daddy own a part of Luna an if he has any issues with floor to call hi</t>
  </si>
  <si>
    <t>Repeat Customer</t>
  </si>
  <si>
    <t>1-3274155832</t>
  </si>
  <si>
    <t>1-1H41PK0</t>
  </si>
  <si>
    <t>MLCARDENAS</t>
  </si>
  <si>
    <t>received her deposit back of 1300.00 Full refund</t>
  </si>
  <si>
    <t>Pate</t>
  </si>
  <si>
    <t>(219) 336-6331</t>
  </si>
  <si>
    <t>http://ems.empirecarpet.com/modules/orderentry/orderinfo.aspx?jobnumber=HC37978</t>
  </si>
  <si>
    <t>THE SR MUST SPECIFY IF FULL OR PARTIAL REFUND AND THE AMOUNT TO BE REFUNDED</t>
  </si>
  <si>
    <t>9533 Monroe St</t>
  </si>
  <si>
    <t>Crown Point</t>
  </si>
  <si>
    <t>Shonita</t>
  </si>
  <si>
    <t>Deposit Method: Credit Deposit Amount: 1300 cci to say she hasnt received her deposit back of 1300.00 paid by credit card</t>
  </si>
  <si>
    <t>1-3274463651</t>
  </si>
  <si>
    <t>1-1HWMMKW</t>
  </si>
  <si>
    <t>Gowicz</t>
  </si>
  <si>
    <t>(815) 761-8842</t>
  </si>
  <si>
    <t>http://ems.empirecarpet.com/modules/orderentry/orderinfo.aspx?jobnumber=HC38366</t>
  </si>
  <si>
    <t>1590 Motel Rd</t>
  </si>
  <si>
    <t>Sycamore</t>
  </si>
  <si>
    <t>Gary</t>
  </si>
  <si>
    <t>SR Comments/Actions: missed appointments said already did what needed to done, was rude to begin , cust says very unprofessional SR Present: NO cci really upset sales rep CB 8159916306 anytime</t>
  </si>
  <si>
    <t>Dekalb</t>
  </si>
  <si>
    <t>Other</t>
  </si>
  <si>
    <t>1-3276688574</t>
  </si>
  <si>
    <t>1-1HD48SN</t>
  </si>
  <si>
    <t>Change Order</t>
  </si>
  <si>
    <t>Change Style</t>
  </si>
  <si>
    <t>CCAMACHOS</t>
  </si>
  <si>
    <t>Behrens</t>
  </si>
  <si>
    <t>(847) 343-6480</t>
  </si>
  <si>
    <t>http://ems.empirecarpet.com/modules/orderentry/orderinfo.aspx?jobnumber=DL2207B</t>
  </si>
  <si>
    <t>121 S. Vail #506</t>
  </si>
  <si>
    <t>Arlington Heights</t>
  </si>
  <si>
    <t>Carmia</t>
  </si>
  <si>
    <t>installer called in says customer wanted dark grey carpet see notes.</t>
  </si>
  <si>
    <t>1-3277232231</t>
  </si>
  <si>
    <t>1-100Z-865</t>
  </si>
  <si>
    <t>Order</t>
  </si>
  <si>
    <t>DEHEINRICH</t>
  </si>
  <si>
    <t>Billing Error</t>
  </si>
  <si>
    <t>GECHANDLER</t>
  </si>
  <si>
    <t>(773) 783-2259</t>
  </si>
  <si>
    <t>http://ems.empirecarpet.com/modules/orderentry/orderinfo.aspx?jobnumber=HC37958</t>
  </si>
  <si>
    <t>7810 S Rhodes St</t>
  </si>
  <si>
    <t>Janice</t>
  </si>
  <si>
    <t>cci that she rcvd $200 disc from mgr but rcvd stmt from WF that doesn't show $200 disc, adv c/b, bcb# 7732977542</t>
  </si>
  <si>
    <t>1-3277322628</t>
  </si>
  <si>
    <t>1-1HWOQ8T</t>
  </si>
  <si>
    <t>Ross</t>
  </si>
  <si>
    <t>(630) 881-5711</t>
  </si>
  <si>
    <t>614 Route 59</t>
  </si>
  <si>
    <t>Naperville</t>
  </si>
  <si>
    <t>Michael</t>
  </si>
  <si>
    <t>cci has not received quote through email. Called rep n/a lvm. Adv 24hr buss day c/b. bcb#6308815711</t>
  </si>
  <si>
    <t>DuPage County</t>
  </si>
  <si>
    <t>EP Outbound</t>
  </si>
  <si>
    <t>1-3278022233</t>
  </si>
  <si>
    <t>1-1H4WPSH</t>
  </si>
  <si>
    <t>Installer at Home</t>
  </si>
  <si>
    <t>RAROBINSON</t>
  </si>
  <si>
    <t>Property Damage</t>
  </si>
  <si>
    <t>07/03 no answer lvm</t>
  </si>
  <si>
    <t>DRVILLANUEVA</t>
  </si>
  <si>
    <t>Bechtel</t>
  </si>
  <si>
    <t>(717) 525-1615</t>
  </si>
  <si>
    <t>http://ems.empirecarpet.com/modules/orderentry/orderinfo.aspx?jobnumber=DL1988B</t>
  </si>
  <si>
    <t>cus would prefer to be in email contact</t>
  </si>
  <si>
    <t>2561 Cambridge Drive</t>
  </si>
  <si>
    <t>Morris</t>
  </si>
  <si>
    <t>Nicole</t>
  </si>
  <si>
    <t>Issue: installer chipped trim, scratched the wall, multiple dents and baseboards. Damage: installers damaged property. Informed by Installer: NO cci would like compensation and would like to get a repair.</t>
  </si>
  <si>
    <t>Installation Experience</t>
  </si>
  <si>
    <t>Grundy County</t>
  </si>
  <si>
    <t>1-3278403313</t>
  </si>
  <si>
    <t>1-17PKN88</t>
  </si>
  <si>
    <t>NESALAZAR</t>
  </si>
  <si>
    <t>Raddatz</t>
  </si>
  <si>
    <t>(815) 773-0862</t>
  </si>
  <si>
    <t>21400 Baytree Ct.</t>
  </si>
  <si>
    <t>Shorewood</t>
  </si>
  <si>
    <t>Harold</t>
  </si>
  <si>
    <t>SR Comments/Actions: left the appt SR Present: NO Cci sd rep was rude, sd he measure, showed teh material, cust wanted to match the existing carpet, cust sd they pay last time</t>
  </si>
  <si>
    <t>Will County</t>
  </si>
  <si>
    <t>1-3278602257</t>
  </si>
  <si>
    <t>1-1037-1243</t>
  </si>
  <si>
    <t>Call Handler-Market</t>
  </si>
  <si>
    <t>No Follow-up - Mkt</t>
  </si>
  <si>
    <t>inspection set for 07/06</t>
  </si>
  <si>
    <t>EDVILLANUEVA</t>
  </si>
  <si>
    <t>Hass</t>
  </si>
  <si>
    <t>(219) 440-1061</t>
  </si>
  <si>
    <t>http://ems.empirecarpet.com/modules/orderentry/orderinfo.aspx?jobnumber=DL1664B</t>
  </si>
  <si>
    <t>1308 Ballybunion</t>
  </si>
  <si>
    <t>Dyer</t>
  </si>
  <si>
    <t>Doug</t>
  </si>
  <si>
    <t>Cust ci stating the mrkt has not followed up with him regarding his STR inst. Adv cb on Monday (574) 339-1061</t>
  </si>
  <si>
    <t>Contact Experience</t>
  </si>
  <si>
    <t>1-3279181748</t>
  </si>
  <si>
    <t>1-1I67J1R</t>
  </si>
  <si>
    <t>Product Question</t>
  </si>
  <si>
    <t>Gen Product Question</t>
  </si>
  <si>
    <t>JAGALVAN</t>
  </si>
  <si>
    <t>Shah</t>
  </si>
  <si>
    <t>(847) 340-7771</t>
  </si>
  <si>
    <t>http://ems.empirecarpet.com/modules/orderentry/orderinfo.aspx?jobnumber=DL2854B</t>
  </si>
  <si>
    <t>72 Marcel</t>
  </si>
  <si>
    <t>Schaumburg</t>
  </si>
  <si>
    <t>Neil</t>
  </si>
  <si>
    <t>cci stating he needs the specification of the carpet he purchased  bcb 8473407771</t>
  </si>
  <si>
    <t>Information</t>
  </si>
  <si>
    <t>1-3280722371</t>
  </si>
  <si>
    <t>Dispute - Discover</t>
  </si>
  <si>
    <t>DISP_POC</t>
  </si>
  <si>
    <t>Not My Charge</t>
  </si>
  <si>
    <t>REFUND $1,300.00. CANCELLED WITHIN 3 DAYS RE-OPEND SR 1-3218709804 TO CM_POC</t>
  </si>
  <si>
    <t>MSTUART</t>
  </si>
  <si>
    <t>Threat</t>
  </si>
  <si>
    <t>Customer disputes - Issuer/Cardholder does not recognize this transaction and requests Transaction Documentation supporting c</t>
  </si>
  <si>
    <t>Payments</t>
  </si>
  <si>
    <t>1-3280966721</t>
  </si>
  <si>
    <t>1-1EYOX0D</t>
  </si>
  <si>
    <t>Financing Info</t>
  </si>
  <si>
    <t>CTIBBS</t>
  </si>
  <si>
    <t>General Financing question</t>
  </si>
  <si>
    <t>BCALDERON</t>
  </si>
  <si>
    <t>Black</t>
  </si>
  <si>
    <t>(312) 291-1786</t>
  </si>
  <si>
    <t>Hardwood</t>
  </si>
  <si>
    <t>http://ems.empirecarpet.com/modules/orderentry/orderinfo.aspx?jobnumber=HC36860</t>
  </si>
  <si>
    <t>8549 S Wabash</t>
  </si>
  <si>
    <t>Ayanna</t>
  </si>
  <si>
    <t>cc, cust sd someone was supposed to have cald her back abt financing b4 she can confm instl date</t>
  </si>
  <si>
    <t>Cook County</t>
  </si>
  <si>
    <t>1-3281046683</t>
  </si>
  <si>
    <t>1-1HT3ZM6</t>
  </si>
  <si>
    <t>SAVE_POC</t>
  </si>
  <si>
    <t>KTNAVA</t>
  </si>
  <si>
    <t>Aguilar</t>
  </si>
  <si>
    <t>(312) 720-1460</t>
  </si>
  <si>
    <t>http://ems.empirecarpet.com/modules/orderentry/orderinfo.aspx?jobnumber=HC38479</t>
  </si>
  <si>
    <t>3715 W 55th Place</t>
  </si>
  <si>
    <t>Edith</t>
  </si>
  <si>
    <t>SR Comments/Actions: not mention sale SR Present: NO cci says she was not told about the 70% off sale, apologized cust upset because shes paying full price, rep just wanted cust</t>
  </si>
  <si>
    <t>1-3281337477</t>
  </si>
  <si>
    <t>1-1I7BA39</t>
  </si>
  <si>
    <t>Pre-Installation</t>
  </si>
  <si>
    <t>Order Not In System</t>
  </si>
  <si>
    <t>MSVILLA</t>
  </si>
  <si>
    <t>Hausman</t>
  </si>
  <si>
    <t>(847) 999-8567</t>
  </si>
  <si>
    <t>Laminate</t>
  </si>
  <si>
    <t>http://ems.empirecarpet.com/modules/orderentry/orderinfo.aspx?jobnumber=HD02165</t>
  </si>
  <si>
    <t>9235 39th Ave</t>
  </si>
  <si>
    <t>Kenosha</t>
  </si>
  <si>
    <t>Abbee</t>
  </si>
  <si>
    <t>cci to cancel CB (847) 999-8567</t>
  </si>
  <si>
    <t>1-3281046690</t>
  </si>
  <si>
    <t>Doesn't get a full refund only refund is due to 810</t>
  </si>
  <si>
    <t>Assigned</t>
  </si>
  <si>
    <t>810 is due back to customer.</t>
  </si>
  <si>
    <t>cci says inst cannot move radiators, wants to cancel, says its okay if we charge her for the take up of the old carpet. cb#(3</t>
  </si>
  <si>
    <t>1-3281638295</t>
  </si>
  <si>
    <t>1-121VMST</t>
  </si>
  <si>
    <t>Order Info</t>
  </si>
  <si>
    <t>Copy of Receipt</t>
  </si>
  <si>
    <t>cust need COF wth new product and new price, not the original contract</t>
  </si>
  <si>
    <t>SMVILLA</t>
  </si>
  <si>
    <t>Palacio</t>
  </si>
  <si>
    <t>(773) 507-6915</t>
  </si>
  <si>
    <t>http://ems.empirecarpet.com/modules/orderentry/orderinfo.aspx?jobnumber=DL0962B</t>
  </si>
  <si>
    <t>114 E Bailey Rd</t>
  </si>
  <si>
    <t>Luis</t>
  </si>
  <si>
    <t>cci req receipts for total amt paid, email to:  elibeta110@gmail.com. RECEIPT NOT THE CONTRACT</t>
  </si>
  <si>
    <t>1-3282349964</t>
  </si>
  <si>
    <t>1-15EIHQN</t>
  </si>
  <si>
    <t>Other Issues</t>
  </si>
  <si>
    <t>Sughroue</t>
  </si>
  <si>
    <t>(414) 937-0312</t>
  </si>
  <si>
    <t>http://ems.empirecarpet.com/modules/orderentry/orderinfo.aspx?jobnumber=DE04018</t>
  </si>
  <si>
    <t>3434 N. 91st. St.</t>
  </si>
  <si>
    <t>Lynn</t>
  </si>
  <si>
    <t>Per customer wrong carpet was installed</t>
  </si>
  <si>
    <t>Milwaukee County</t>
  </si>
  <si>
    <t>1-3282835214</t>
  </si>
  <si>
    <t>1-WK3CLB</t>
  </si>
  <si>
    <t>CPTIC_POC</t>
  </si>
  <si>
    <t>AIPENA</t>
  </si>
  <si>
    <t>Leturgey</t>
  </si>
  <si>
    <t>(608) 921-4674</t>
  </si>
  <si>
    <t>http://ems.empirecarpet.com/modules/orderentry/orderinfo.aspx?jobnumber=DL3957A</t>
  </si>
  <si>
    <t>495 Brookside Dr.</t>
  </si>
  <si>
    <t>Oswego</t>
  </si>
  <si>
    <t>Sheryl</t>
  </si>
  <si>
    <t>carpet looks terrible and one inspect already sd full replacement, issues havent been addressed, adv cus of 24 bus hr cb</t>
  </si>
  <si>
    <t>1-3284122157</t>
  </si>
  <si>
    <t>1-102Z-4172</t>
  </si>
  <si>
    <t>Missed Install Appointment</t>
  </si>
  <si>
    <t>7/3/18 cust upset that the install isnt done</t>
  </si>
  <si>
    <t>CCHADDICK</t>
  </si>
  <si>
    <t>JAMISON-BAILEY</t>
  </si>
  <si>
    <t>(708) 655-5077</t>
  </si>
  <si>
    <t>LVT</t>
  </si>
  <si>
    <t>http://ems.empirecarpet.com/modules/orderentry/orderinfo.aspx?jobnumber=HC38351</t>
  </si>
  <si>
    <t>80 W 151st St</t>
  </si>
  <si>
    <t>Harvey</t>
  </si>
  <si>
    <t>JACQUELINE</t>
  </si>
  <si>
    <t>Installation Address: harvey il Installer Called: NO no installation done</t>
  </si>
  <si>
    <t>1-3284153231</t>
  </si>
  <si>
    <t>1-102V-2845</t>
  </si>
  <si>
    <t>Vinyl</t>
  </si>
  <si>
    <t>Estrada</t>
  </si>
  <si>
    <t>(219) 455-8641</t>
  </si>
  <si>
    <t>http://ems.empirecarpet.com/modules/orderentry/orderinfo.aspx?jobnumber=HC38533</t>
  </si>
  <si>
    <t>801 N Glenwood St</t>
  </si>
  <si>
    <t>Griffith</t>
  </si>
  <si>
    <t>Derek</t>
  </si>
  <si>
    <t>presumed asbestos</t>
  </si>
  <si>
    <t>1-3284153240</t>
  </si>
  <si>
    <t>1-1HYZHK5</t>
  </si>
  <si>
    <t>Hynes</t>
  </si>
  <si>
    <t>(847) 997-4791</t>
  </si>
  <si>
    <t>http://ems.empirecarpet.com/modules/orderentry/orderinfo.aspx?jobnumber=HC38397</t>
  </si>
  <si>
    <t>5507 Washington St</t>
  </si>
  <si>
    <t>Morton Grove</t>
  </si>
  <si>
    <t>Carole</t>
  </si>
  <si>
    <t>Presumed asbestos this needs to be tested, customer wants order placed on hold</t>
  </si>
  <si>
    <t>1-3284153763</t>
  </si>
  <si>
    <t>1-1I5QDA0</t>
  </si>
  <si>
    <t>GMARIN</t>
  </si>
  <si>
    <t>Malloy</t>
  </si>
  <si>
    <t>(847) 212-0652</t>
  </si>
  <si>
    <t>http://ems.empirecarpet.com/modules/orderentry/orderinfo.aspx?jobnumber=DL2853B</t>
  </si>
  <si>
    <t>1113 Fawmill Lane</t>
  </si>
  <si>
    <t>Algonquin</t>
  </si>
  <si>
    <t>Michael/Kathleen</t>
  </si>
  <si>
    <t>in regards to sr:1-3282664531, cust still hasn't had a follow up and req a discount, adv cb 1-3 bus days, bcb#8472120652</t>
  </si>
  <si>
    <t>McHenry County</t>
  </si>
  <si>
    <t>1-3284203871</t>
  </si>
  <si>
    <t>1-102B-4080</t>
  </si>
  <si>
    <t>Payment</t>
  </si>
  <si>
    <t>Payment Options</t>
  </si>
  <si>
    <t>SHECAMPBELL</t>
  </si>
  <si>
    <t>Jefferson</t>
  </si>
  <si>
    <t>(708) 528-7018</t>
  </si>
  <si>
    <t>http://ems.empirecarpet.com/modules/orderentry/orderinfo.aspx?jobnumber=DL41342</t>
  </si>
  <si>
    <t>6119 Patricia Dr</t>
  </si>
  <si>
    <t>Matteson</t>
  </si>
  <si>
    <t>Customer would like breakdown of a bill and receipt for cc payment she made</t>
  </si>
  <si>
    <t>1-3284295761</t>
  </si>
  <si>
    <t>1-1I5HB9J</t>
  </si>
  <si>
    <t>JLOERA</t>
  </si>
  <si>
    <t>Coufal</t>
  </si>
  <si>
    <t>(630) 971-6511</t>
  </si>
  <si>
    <t>3590 Highland</t>
  </si>
  <si>
    <t>Downers Grove</t>
  </si>
  <si>
    <t>Slavka</t>
  </si>
  <si>
    <t>CCI REQ REP, CALLED REP NO ANSWER UNABLE TO LEAVE VM, CUST IS TRYING TO CONFIRM ORDER BCB 6302096511</t>
  </si>
  <si>
    <t>1-3289853261</t>
  </si>
  <si>
    <t>1-1I3RDQL</t>
  </si>
  <si>
    <t>CM_POC</t>
  </si>
  <si>
    <t>Garbe</t>
  </si>
  <si>
    <t>(815) 228-3919</t>
  </si>
  <si>
    <t>http://ems.empirecarpet.com/modules/orderentry/orderinfo.aspx?jobnumber=DL2830B</t>
  </si>
  <si>
    <t>full refund of 79.48</t>
  </si>
  <si>
    <t>445 E Union St.</t>
  </si>
  <si>
    <t>Seneca</t>
  </si>
  <si>
    <t>Stephanie</t>
  </si>
  <si>
    <t>Deposit Method: Credit Deposit Amount: 79.48 Customer wants cancel order, she  decided go with another company.</t>
  </si>
  <si>
    <t>La Salle County</t>
  </si>
  <si>
    <t>1-3289910871</t>
  </si>
  <si>
    <t>1-1HSC9HZ</t>
  </si>
  <si>
    <t>Asbestos</t>
  </si>
  <si>
    <t>Installer Inspected Stopped</t>
  </si>
  <si>
    <t>JBEA</t>
  </si>
  <si>
    <t>Baker</t>
  </si>
  <si>
    <t>(847) 322-0589</t>
  </si>
  <si>
    <t>http://ems.empirecarpet.com/modules/orderentry/orderinfo.aspx?jobnumber=DL2874B</t>
  </si>
  <si>
    <t>36846 N Terry Dr E</t>
  </si>
  <si>
    <t>Lake Villa</t>
  </si>
  <si>
    <t>Christine</t>
  </si>
  <si>
    <t>installer 7806 sam called to report pacm, unable to provide pictures</t>
  </si>
  <si>
    <t>AWA Hotline</t>
  </si>
  <si>
    <t>1-3289979250</t>
  </si>
  <si>
    <t>1-1FG6W7R</t>
  </si>
  <si>
    <t>please send refund 25</t>
  </si>
  <si>
    <t>RBCVILLALOBOS</t>
  </si>
  <si>
    <t>Grimes</t>
  </si>
  <si>
    <t>(708) 790-8236</t>
  </si>
  <si>
    <t>http://ems.empirecarpet.com/modules/orderentry/orderinfo.aspx?jobnumber=DL0293B</t>
  </si>
  <si>
    <t>802 W Stieff</t>
  </si>
  <si>
    <t>Glenwood</t>
  </si>
  <si>
    <t>Brian</t>
  </si>
  <si>
    <t>Deposit Method: Credit Deposit Amount: 25 cci to cancel, n/i , dep 25.00 w/ cc full refund, adv 24 bus hrs. bcb 312-228-3967</t>
  </si>
  <si>
    <t>1-3290085978</t>
  </si>
  <si>
    <t>1-1DEDSCE</t>
  </si>
  <si>
    <t>MCEUBANK</t>
  </si>
  <si>
    <t>Cain</t>
  </si>
  <si>
    <t>(773) 561-5696</t>
  </si>
  <si>
    <t>http://ems.empirecarpet.com/modules/orderentry/orderinfo.aspx?jobnumber=DL2713B</t>
  </si>
  <si>
    <t>6033 N Sheridan Rd</t>
  </si>
  <si>
    <t>Stanley</t>
  </si>
  <si>
    <t>bcb#773-271-1732 cust is looking to have the quote information to be sent please call asap</t>
  </si>
  <si>
    <t>1-3290141969</t>
  </si>
  <si>
    <t>1-15FDD7Z</t>
  </si>
  <si>
    <t>Post-Install</t>
  </si>
  <si>
    <t>Incomplete Installation</t>
  </si>
  <si>
    <t>JOARIVERA</t>
  </si>
  <si>
    <t>Potempa</t>
  </si>
  <si>
    <t>(630) 605-4260</t>
  </si>
  <si>
    <t>Ceramics</t>
  </si>
  <si>
    <t>http://ems.empirecarpet.com/modules/orderentry/orderinfo.aspx?jobnumber=HC36429</t>
  </si>
  <si>
    <t>job is installed</t>
  </si>
  <si>
    <t>27w413 Providence Lane</t>
  </si>
  <si>
    <t>Winfield</t>
  </si>
  <si>
    <t>Cathy</t>
  </si>
  <si>
    <t>Esc call: cci upset was sched for install for today for lauEsc call: cci upset was sched for install for today for laundry ro</t>
  </si>
  <si>
    <t>DuPage</t>
  </si>
  <si>
    <t>1-3290193061</t>
  </si>
  <si>
    <t>1-GN8IKS</t>
  </si>
  <si>
    <t>SSHAW</t>
  </si>
  <si>
    <t>Change No. Rooms / Windows</t>
  </si>
  <si>
    <t>SEE NOTES</t>
  </si>
  <si>
    <t>Kobitka</t>
  </si>
  <si>
    <t>(219) 617-2010</t>
  </si>
  <si>
    <t>http://ems.empirecarpet.com/modules/orderentry/orderinfo.aspx?jobnumber=DL2610B</t>
  </si>
  <si>
    <t>2915 Tulip Lane</t>
  </si>
  <si>
    <t>Hobart</t>
  </si>
  <si>
    <t>Mary</t>
  </si>
  <si>
    <t>ici adv that cust wants laminate on living room stairs and hallway,cust wants rep to go out tomorrowbcb#:(219) 617-2010</t>
  </si>
  <si>
    <t>1-3290271847</t>
  </si>
  <si>
    <t>1-1GWWWQM</t>
  </si>
  <si>
    <t>Damages</t>
  </si>
  <si>
    <t>Rodriguez</t>
  </si>
  <si>
    <t>(708) 270-9773</t>
  </si>
  <si>
    <t>http://ems.empirecarpet.com/modules/orderentry/orderinfo.aspx?jobnumber=DL1773B</t>
  </si>
  <si>
    <t>4643 W 88th St</t>
  </si>
  <si>
    <t>Hometown</t>
  </si>
  <si>
    <t>Jan</t>
  </si>
  <si>
    <t>Vincent states that while the carpet was being applied the workers caused significant damgage to the house. Vincent also stat</t>
  </si>
  <si>
    <t>1-3290468063</t>
  </si>
  <si>
    <t>1-1GVVNX9</t>
  </si>
  <si>
    <t>Wrong Tile</t>
  </si>
  <si>
    <t>rescheduled for 07/06</t>
  </si>
  <si>
    <t>EYEPEZ</t>
  </si>
  <si>
    <t>Renda</t>
  </si>
  <si>
    <t>(847) 769-1239</t>
  </si>
  <si>
    <t>http://ems.empirecarpet.com/modules/orderentry/orderinfo.aspx?jobnumber=HC37995</t>
  </si>
  <si>
    <t>702 Juneway Ave</t>
  </si>
  <si>
    <t>Deerfield</t>
  </si>
  <si>
    <t>Allison</t>
  </si>
  <si>
    <t>cci cci re prev agent nicole reichman cld 8960 n/a no vm, tile inst today repair for grout, another issue not correct tile on</t>
  </si>
  <si>
    <t>1-3290750295</t>
  </si>
  <si>
    <t>1-1I8JGN8</t>
  </si>
  <si>
    <t>AREQUENES</t>
  </si>
  <si>
    <t>Clary</t>
  </si>
  <si>
    <t>(773) 412-0791</t>
  </si>
  <si>
    <t>http://ems.empirecarpet.com/modules/orderentry/orderinfo.aspx?jobnumber=DL2913B</t>
  </si>
  <si>
    <t>918 Clinton</t>
  </si>
  <si>
    <t>Oak Park</t>
  </si>
  <si>
    <t>Abigail</t>
  </si>
  <si>
    <t>cci wants copy of receipt emailed  abigailclary@me.com</t>
  </si>
  <si>
    <t>1-3290913295</t>
  </si>
  <si>
    <t>1-15TVSD7</t>
  </si>
  <si>
    <t>NLOPEZ</t>
  </si>
  <si>
    <t>ARCAMACHO</t>
  </si>
  <si>
    <t>Koeppen</t>
  </si>
  <si>
    <t>(815) 341-2429</t>
  </si>
  <si>
    <t>http://ems.empirecarpet.com/modules/orderentry/orderinfo.aspx?jobnumber=HC31399</t>
  </si>
  <si>
    <t>801 Old Indian Trl</t>
  </si>
  <si>
    <t>Aurora</t>
  </si>
  <si>
    <t>Ken</t>
  </si>
  <si>
    <t>cci for laminate seperating, installer had came out already to check it out, installer has not followed back, requested new i</t>
  </si>
  <si>
    <t>Kane</t>
  </si>
  <si>
    <t>1-3290949010</t>
  </si>
  <si>
    <t>1-1HZK4MP</t>
  </si>
  <si>
    <t>refund</t>
  </si>
  <si>
    <t>ERGARCIA</t>
  </si>
  <si>
    <t>Torrez Cruz</t>
  </si>
  <si>
    <t>(414) 202-0583</t>
  </si>
  <si>
    <t>http://ems.empirecarpet.com/modules/orderentry/orderinfo.aspx?jobnumber=HD02166</t>
  </si>
  <si>
    <t>CC TRANS 7/5 &amp; SHOULD AUTO POST 7/7.  PLEASE RESUBMIT AFTER CC PAYMENT POST</t>
  </si>
  <si>
    <t>7523 N 41st Street</t>
  </si>
  <si>
    <t>Tina</t>
  </si>
  <si>
    <t>Deposit Method: Credit Deposit Amount: 100 cm orders cancelled pls refund $100.00 dep</t>
  </si>
  <si>
    <t>1-3290949189</t>
  </si>
  <si>
    <t>1-1FXSEZD</t>
  </si>
  <si>
    <t>Retention Save Attempt</t>
  </si>
  <si>
    <t>correct #414-588-7305</t>
  </si>
  <si>
    <t>Cifaldi</t>
  </si>
  <si>
    <t>(262) 781-8430</t>
  </si>
  <si>
    <t>http://ems.empirecarpet.com/modules/orderentry/orderinfo.aspx?jobnumber=HD02163</t>
  </si>
  <si>
    <t>MARKET MUST DEP CHECK OR ISSUE CB &amp; RESUBMIT TO CM POC AFTER POTE DIN EMS 7/5</t>
  </si>
  <si>
    <t>N51 W16267 Fair Oak Pkwy</t>
  </si>
  <si>
    <t>Menomonee Falls</t>
  </si>
  <si>
    <t>Joe And Denise</t>
  </si>
  <si>
    <t>cm order cancelled pls refund 481.81 thank you.</t>
  </si>
  <si>
    <t>Waukesha</t>
  </si>
  <si>
    <t>1-3291068443</t>
  </si>
  <si>
    <t>1-14UDTJX</t>
  </si>
  <si>
    <t>LTCULVER</t>
  </si>
  <si>
    <t>Hawkins</t>
  </si>
  <si>
    <t>(312) 890-5410</t>
  </si>
  <si>
    <t>http://ems.empirecarpet.com/modules/orderentry/orderinfo.aspx?jobnumber=HC34671</t>
  </si>
  <si>
    <t>7018 South Bell Avenue</t>
  </si>
  <si>
    <t>Lavonda</t>
  </si>
  <si>
    <t>cci sd needs to know her Bal and maybe wants to set up install date, pls call (312) 890-5410,adv call back 1/3 bsndys</t>
  </si>
  <si>
    <t>1-3291098862</t>
  </si>
  <si>
    <t>1-1HWG995</t>
  </si>
  <si>
    <t>Bidle</t>
  </si>
  <si>
    <t>(847) 529-8472</t>
  </si>
  <si>
    <t>http://ems.empirecarpet.com/modules/orderentry/orderinfo.aspx?jobnumber=HC38517</t>
  </si>
  <si>
    <t>39065 N North Ave</t>
  </si>
  <si>
    <t>Zion</t>
  </si>
  <si>
    <t>James</t>
  </si>
  <si>
    <t>Cci wants copy of updated contract emailed out to: Harrietbidle@gmail.com</t>
  </si>
  <si>
    <t>1-3291407356</t>
  </si>
  <si>
    <t>1-1GTFE8L</t>
  </si>
  <si>
    <t>AHENK</t>
  </si>
  <si>
    <t>Devon</t>
  </si>
  <si>
    <t>(847) 707-8287</t>
  </si>
  <si>
    <t>http://ems.empirecarpet.com/modules/orderentry/orderinfo.aspx?jobnumber=HC38049</t>
  </si>
  <si>
    <t>801 S. Plymouth Ct.</t>
  </si>
  <si>
    <t>Holli</t>
  </si>
  <si>
    <t>please refund $964.84 overpayment to customer's cc. customer was given an allowance</t>
  </si>
  <si>
    <t>1-3291422567</t>
  </si>
  <si>
    <t>1-1H9LTUJ</t>
  </si>
  <si>
    <t>See notes</t>
  </si>
  <si>
    <t>RMCASTANON</t>
  </si>
  <si>
    <t>Tchon</t>
  </si>
  <si>
    <t>(224) 440-8741</t>
  </si>
  <si>
    <t>http://ems.empirecarpet.com/modules/orderentry/orderinfo.aspx?jobnumber=DL2088B</t>
  </si>
  <si>
    <t>670 Jill Ct</t>
  </si>
  <si>
    <t>Des Plaines</t>
  </si>
  <si>
    <t>CCI because he wants to change the color, something more plain, a little more grey scale. ADv of 24 bus hr cb, BC#(224) 440-8</t>
  </si>
  <si>
    <t>1-3291574301</t>
  </si>
  <si>
    <t>1-E8ZQ5N</t>
  </si>
  <si>
    <t>Doorway/Transition Issues</t>
  </si>
  <si>
    <t>RBORIS</t>
  </si>
  <si>
    <t>Hartigan</t>
  </si>
  <si>
    <t>(847) 347-4004</t>
  </si>
  <si>
    <t>http://ems.empirecarpet.com/modules/orderentry/orderinfo.aspx?jobnumber=DL2811B</t>
  </si>
  <si>
    <t>3119 E Francis Circle</t>
  </si>
  <si>
    <t>Saint Charles</t>
  </si>
  <si>
    <t>Edward</t>
  </si>
  <si>
    <t>PER COC, INSTALLERS DAMAGED 2 WOOD THRESHOLDS. PER INSTALLER, IT APPEARS THEY WERE BROKEN BEFORE. PICS ATTACHED.</t>
  </si>
  <si>
    <t>Kane County</t>
  </si>
  <si>
    <t>1-3291574661</t>
  </si>
  <si>
    <t>1-1I0M9W7</t>
  </si>
  <si>
    <t>please send full refund 1000</t>
  </si>
  <si>
    <t>MAGUADIAN</t>
  </si>
  <si>
    <t>Nevilles</t>
  </si>
  <si>
    <t>(708) 856-2103</t>
  </si>
  <si>
    <t>http://ems.empirecarpet.com/modules/orderentry/orderinfo.aspx?jobnumber=DL2741B</t>
  </si>
  <si>
    <t>16745 South Park</t>
  </si>
  <si>
    <t>South Holland</t>
  </si>
  <si>
    <t>custoemr cancelled he has many floods in home, cannot install carpet</t>
  </si>
  <si>
    <t>1-3291710470</t>
  </si>
  <si>
    <t>Asbestos Suspected on Site</t>
  </si>
  <si>
    <t>JESRAMIREZ</t>
  </si>
  <si>
    <t>Installer CI possible asbestos please call customer to discuss issue. Customer claims installer told him to remove it himself</t>
  </si>
  <si>
    <t>1-3291821888</t>
  </si>
  <si>
    <t>1-1G86M39</t>
  </si>
  <si>
    <t>Makarowsti</t>
  </si>
  <si>
    <t>(219) 246-7010</t>
  </si>
  <si>
    <t>http://ems.empirecarpet.com/modules/orderentry/orderinfo.aspx?jobnumber=DL1204B</t>
  </si>
  <si>
    <t>6700 Adams St</t>
  </si>
  <si>
    <t>Steve</t>
  </si>
  <si>
    <t>Deposit Method: Cash Deposit Amount: 10 cci to cancel , refund dep. 10.00 w/ cash, adv 24 bus hrs. bcb 219-241-2841</t>
  </si>
  <si>
    <t>1-3292093108</t>
  </si>
  <si>
    <t>1-1HZGI0G</t>
  </si>
  <si>
    <t>RETENTION_POC</t>
  </si>
  <si>
    <t>TAHUDSON</t>
  </si>
  <si>
    <t>Geinosky</t>
  </si>
  <si>
    <t>(773) 329-1861</t>
  </si>
  <si>
    <t>http://ems.empirecarpet.com/modules/orderentry/orderinfo.aspx?jobnumber=HC38425</t>
  </si>
  <si>
    <t>10517 S Springfield Ave</t>
  </si>
  <si>
    <t>Phil</t>
  </si>
  <si>
    <t>Deposit Method: Credit Deposit Amount: 500 cci wants to cancel doesn't want to correct asbestos issues just wants a refund</t>
  </si>
  <si>
    <t>1-3292672871</t>
  </si>
  <si>
    <t>1-1F6BJSO</t>
  </si>
  <si>
    <t>Discount</t>
  </si>
  <si>
    <t>Discount Pre-Installation</t>
  </si>
  <si>
    <t>Allen</t>
  </si>
  <si>
    <t>(773) 251-9010</t>
  </si>
  <si>
    <t>7421 Claridge Dr</t>
  </si>
  <si>
    <t>Bridgeview</t>
  </si>
  <si>
    <t>Pamela</t>
  </si>
  <si>
    <t>Customer wants a discount for having to r/s their install</t>
  </si>
  <si>
    <t>1-3292673186</t>
  </si>
  <si>
    <t>1-JY1KH5</t>
  </si>
  <si>
    <t>Warranty</t>
  </si>
  <si>
    <t>FF_POC</t>
  </si>
  <si>
    <t>Request Warranty Document</t>
  </si>
  <si>
    <t>Callahan</t>
  </si>
  <si>
    <t>(773) 251-6060</t>
  </si>
  <si>
    <t>http://ems.empirecarpet.com/modules/orderentry/orderinfo.aspx?jobnumber=DL87181</t>
  </si>
  <si>
    <t>1839 South Prairie Pkwy</t>
  </si>
  <si>
    <t>Please email warranty info to mike@snowmanscarves.com</t>
  </si>
  <si>
    <t>1-3292935376</t>
  </si>
  <si>
    <t>1-1AMZHIL</t>
  </si>
  <si>
    <t>Pintor</t>
  </si>
  <si>
    <t>(773) 383-1459</t>
  </si>
  <si>
    <t>http://ems.empirecarpet.com/modules/orderentry/orderinfo.aspx?jobnumber=HC38550</t>
  </si>
  <si>
    <t>7120 Alexander Ave</t>
  </si>
  <si>
    <t>Hammond</t>
  </si>
  <si>
    <t>Federico</t>
  </si>
  <si>
    <t>Deposit Method: Credit Deposit Amount: 287.83 cancelled pls refund $287.83</t>
  </si>
  <si>
    <t>1-3292950596</t>
  </si>
  <si>
    <t>1-1I53ZQ7</t>
  </si>
  <si>
    <t>Norris</t>
  </si>
  <si>
    <t>(815) 546-2794</t>
  </si>
  <si>
    <t>http://ems.empirecarpet.com/modules/orderentry/orderinfo.aspx?jobnumber=DL2869B</t>
  </si>
  <si>
    <t>full reufnd of the 1150.00</t>
  </si>
  <si>
    <t>102 Edison Rd</t>
  </si>
  <si>
    <t>Joliet</t>
  </si>
  <si>
    <t>Kendall</t>
  </si>
  <si>
    <t>Deposit Method: Credit Deposit Amount: 1150 full reufnd of the 1150</t>
  </si>
  <si>
    <t>1-3292981353</t>
  </si>
  <si>
    <t>1-1013-531</t>
  </si>
  <si>
    <t>OSVARGAS</t>
  </si>
  <si>
    <t>Seibert</t>
  </si>
  <si>
    <t>(630) 544-1991</t>
  </si>
  <si>
    <t>http://ems.empirecarpet.com/modules/orderentry/orderinfo.aspx?jobnumber=HC35984</t>
  </si>
  <si>
    <t>4225 Ashcott Lane</t>
  </si>
  <si>
    <t>Plainfield</t>
  </si>
  <si>
    <t>Christina</t>
  </si>
  <si>
    <t>cust noticed grout is cracking in the bathroom, cb#6305441991 ASAP</t>
  </si>
  <si>
    <t>Will</t>
  </si>
  <si>
    <t>1-3293037894</t>
  </si>
  <si>
    <t>Dispute - Visa/Mastercard</t>
  </si>
  <si>
    <t>Incomplete Job</t>
  </si>
  <si>
    <t>JZUCCHERO</t>
  </si>
  <si>
    <t>full refund of the 2852.2800</t>
  </si>
  <si>
    <t>Cust filed a CC Disp - states services not rendered/mdse not received</t>
  </si>
  <si>
    <t>1-3293038511</t>
  </si>
  <si>
    <t>1-1HHN0WP</t>
  </si>
  <si>
    <t>CTELFORD</t>
  </si>
  <si>
    <t>Gurgs</t>
  </si>
  <si>
    <t>(919) 602-8849</t>
  </si>
  <si>
    <t>http://ems.empirecarpet.com/modules/orderentry/orderinfo.aspx?jobnumber=DL2466B</t>
  </si>
  <si>
    <t>8300 Thaucer Dr</t>
  </si>
  <si>
    <t>Willow Springs</t>
  </si>
  <si>
    <t>Antonette</t>
  </si>
  <si>
    <t>cust says she isn't ready for install on 7/7 and will call back to r/s</t>
  </si>
  <si>
    <t>1-3293126298</t>
  </si>
  <si>
    <t>1-1I2N2TO</t>
  </si>
  <si>
    <t>LVILLARREAL</t>
  </si>
  <si>
    <t>Stock</t>
  </si>
  <si>
    <t>(203) 364-7363</t>
  </si>
  <si>
    <t>818 Clinton Pl</t>
  </si>
  <si>
    <t>River Forest</t>
  </si>
  <si>
    <t>Laura</t>
  </si>
  <si>
    <t>cci wants to schedule install ASAP but rep wont answer , called rep NA LVM,  bcb  2033647363</t>
  </si>
  <si>
    <t>Phone - Paid Search Non-Brand</t>
  </si>
  <si>
    <t>LunaNB_01</t>
  </si>
  <si>
    <t>1-3293208141</t>
  </si>
  <si>
    <t>1-1HUJPO2</t>
  </si>
  <si>
    <t>Nofsinger</t>
  </si>
  <si>
    <t>(847) 602-1712</t>
  </si>
  <si>
    <t>http://ems.empirecarpet.com/modules/orderentry/orderinfo.aspx?jobnumber=HC38357</t>
  </si>
  <si>
    <t>2337 Meadowcroft Lane</t>
  </si>
  <si>
    <t>Grayslake</t>
  </si>
  <si>
    <t>Leda</t>
  </si>
  <si>
    <t>please transfer $1932 of deposit from HC38357 to DL2645B</t>
  </si>
  <si>
    <t>1-3293233022</t>
  </si>
  <si>
    <t>1-101B-498</t>
  </si>
  <si>
    <t>AP_POC</t>
  </si>
  <si>
    <t>Hibbitts</t>
  </si>
  <si>
    <t>(708) 878-9291</t>
  </si>
  <si>
    <t>http://ems.empirecarpet.com/modules/orderentry/orderinfo.aspx?jobnumber=DL2535B</t>
  </si>
  <si>
    <t>7600 Monroe St</t>
  </si>
  <si>
    <t>Forest Park</t>
  </si>
  <si>
    <t>Kevin</t>
  </si>
  <si>
    <t>cci to get copy of lean waver send out to email- mcshanehibbitts@gmail.com CB (708) 878-9291</t>
  </si>
  <si>
    <t>1-3293310012</t>
  </si>
  <si>
    <t>1-162Z3TT</t>
  </si>
  <si>
    <t>Repair</t>
  </si>
  <si>
    <t>Confirm/Reschedule Repair</t>
  </si>
  <si>
    <t>STREJO</t>
  </si>
  <si>
    <t>Overstreet</t>
  </si>
  <si>
    <t>(708) 360-3534</t>
  </si>
  <si>
    <t>http://ems.empirecarpet.com/modules/orderentry/orderinfo.aspx?jobnumber=HC31635</t>
  </si>
  <si>
    <t>1116 George St</t>
  </si>
  <si>
    <t>Calumet City</t>
  </si>
  <si>
    <t>Edna</t>
  </si>
  <si>
    <t>Type: Reschedule Date: 07/06/2018 cci to sch repair date, she was advise she could choose her date of repair, 24 bus hrs C/b#7083603534, am sr#1-3293310012</t>
  </si>
  <si>
    <t>1-3293316307</t>
  </si>
  <si>
    <t>1-1GSQC0B</t>
  </si>
  <si>
    <t>Russo</t>
  </si>
  <si>
    <t>(847) 239-4030</t>
  </si>
  <si>
    <t>http://ems.empirecarpet.com/modules/orderentry/orderinfo.aspx?jobnumber=DL1676B</t>
  </si>
  <si>
    <t>395 Pleasant Street</t>
  </si>
  <si>
    <t>Hoffman Estates</t>
  </si>
  <si>
    <t>Elizabeth</t>
  </si>
  <si>
    <t>SR Comments/Actions: not responding to customer, ignoring phone calls SR Present: NO wants to file complaint against sales rep, no follow up, ignoring phone calls, poor customer service</t>
  </si>
  <si>
    <t>1-3293362756</t>
  </si>
  <si>
    <t>DSYMARTINEZ</t>
  </si>
  <si>
    <t>http://ems.empirecarpet.com/modules/orderentry/orderinfo.aspx?jobnumber=HD02123</t>
  </si>
  <si>
    <t>cci to check if they were going to charge him xtra for installation, please call back at (262) 781-8430,naytime</t>
  </si>
  <si>
    <t>1-3293368034</t>
  </si>
  <si>
    <t>1-1FSFYW9</t>
  </si>
  <si>
    <t>AMPEREZ</t>
  </si>
  <si>
    <t>Ms. Robinson</t>
  </si>
  <si>
    <t>(201) 892-3580</t>
  </si>
  <si>
    <t>http://ems.empirecarpet.com/modules/orderentry/orderinfo.aspx?jobnumber=DL1462B</t>
  </si>
  <si>
    <t>1430 Tanglewood St</t>
  </si>
  <si>
    <t>Flossmoor</t>
  </si>
  <si>
    <t>Chestnut Hill  Condominiums</t>
  </si>
  <si>
    <t>cci stating she rec a letter of owing amt of LVP $536.61, cust stating should be paid in full per Kevin, cld-lvm, adv 1-3 bus</t>
  </si>
  <si>
    <t>1-3293379336</t>
  </si>
  <si>
    <t>Deposit Method: Check Deposit Amount: 2125.85 bcb#414-588-7305 cust wants the total amount of 2607.66 returned to him not just 481.81</t>
  </si>
  <si>
    <t>1-3293484679</t>
  </si>
  <si>
    <t>1-1I8CGCH</t>
  </si>
  <si>
    <t>Shortage</t>
  </si>
  <si>
    <t>See Notes.</t>
  </si>
  <si>
    <t>MACARMONA</t>
  </si>
  <si>
    <t>Wang</t>
  </si>
  <si>
    <t>(312) 918-8270</t>
  </si>
  <si>
    <t>http://ems.empirecarpet.com/modules/orderentry/orderinfo.aspx?jobnumber=DL3007B</t>
  </si>
  <si>
    <t>2043 N Halsted St</t>
  </si>
  <si>
    <t>Yan</t>
  </si>
  <si>
    <t>cci (Mr. Zhang) to reqst an SR# for a carpet shortage from Job Number DL3007B, sumbitted SR# 1-3293484679, however as soon as</t>
  </si>
  <si>
    <t>1-3293507483</t>
  </si>
  <si>
    <t>1-15EC36N</t>
  </si>
  <si>
    <t>DONHARRIS</t>
  </si>
  <si>
    <t>Nails Protruding</t>
  </si>
  <si>
    <t>AMROSAS</t>
  </si>
  <si>
    <t>Vullo</t>
  </si>
  <si>
    <t>(773) 851-1559</t>
  </si>
  <si>
    <t>http://ems.empirecarpet.com/modules/orderentry/orderinfo.aspx?jobnumber=DL1305A</t>
  </si>
  <si>
    <t>7030 98th Street</t>
  </si>
  <si>
    <t>Chicago Ridge</t>
  </si>
  <si>
    <t>April</t>
  </si>
  <si>
    <t>cci adv nails are poking through and carpet is coming up, adv 1-3 bus day cb#(773) 851-1559</t>
  </si>
  <si>
    <t>1-3293569042</t>
  </si>
  <si>
    <t>1-1HKYW23</t>
  </si>
  <si>
    <t>Discount Post-Installation</t>
  </si>
  <si>
    <t>TJSTRICKLAND</t>
  </si>
  <si>
    <t>Mclaughlin</t>
  </si>
  <si>
    <t>(630) 327-2128</t>
  </si>
  <si>
    <t>http://ems.empirecarpet.com/modules/orderentry/orderinfo.aspx?jobnumber=DL2810B</t>
  </si>
  <si>
    <t>39w765 Dairy Hard Ln</t>
  </si>
  <si>
    <t>Lisa</t>
  </si>
  <si>
    <t>cci upset due to the process to get insatl is asking for discount adv cust of cb w/i 1-3 bus days bcb#2244336767/anytime</t>
  </si>
  <si>
    <t>1-3293608344</t>
  </si>
  <si>
    <t>1-1F40PR6</t>
  </si>
  <si>
    <t>CAMEDINA</t>
  </si>
  <si>
    <t>Kimber</t>
  </si>
  <si>
    <t>(708) 264-0940</t>
  </si>
  <si>
    <t>http://ems.empirecarpet.com/modules/orderentry/orderinfo.aspx?jobnumber=HC36897</t>
  </si>
  <si>
    <t>18445 Arcadia Ave</t>
  </si>
  <si>
    <t>Lansing</t>
  </si>
  <si>
    <t>Vanessa</t>
  </si>
  <si>
    <t>Deposit Method: Cash Deposit Amount: 20 cc 1st pass # is on the do not call list, no alt in siebel</t>
  </si>
  <si>
    <t>1-3293639231</t>
  </si>
  <si>
    <t>1-1I4SMCJ</t>
  </si>
  <si>
    <t>Discrepancy with COD amount</t>
  </si>
  <si>
    <t>BRIGARCIA</t>
  </si>
  <si>
    <t>(847) 362-1060</t>
  </si>
  <si>
    <t>http://ems.empirecarpet.com/modules/orderentry/orderinfo.aspx?jobnumber=DL2884B</t>
  </si>
  <si>
    <t>222 N Columbus St</t>
  </si>
  <si>
    <t>Uma</t>
  </si>
  <si>
    <t>INST CI for  COD  of 1671.07 cust states there was a 50 dollar discount and spoke to somebody by the name of stephanie</t>
  </si>
  <si>
    <t>1-3293650119</t>
  </si>
  <si>
    <t>Request Cert. of Insurance</t>
  </si>
  <si>
    <t>see notes 7/6/18</t>
  </si>
  <si>
    <t>JTEWSLEY</t>
  </si>
  <si>
    <t>http://ems.empirecarpet.com/modules/orderentry/orderinfo.aspx?jobnumber=DL2950B</t>
  </si>
  <si>
    <t>Condo: NO Landlord: NO Mailing Address: 3825 HIGHLAND AVE SUITE 2J Attention: SLAVKA Coufal Mrs. Coufal ci wnts to speak to a mgr, cst sd the instllrs were there but left cause they didnt have the COI, adv cst it was</t>
  </si>
  <si>
    <t>1-3293679128</t>
  </si>
  <si>
    <t>1-1HEN7DA</t>
  </si>
  <si>
    <t>Reinstate Order</t>
  </si>
  <si>
    <t>Standard Order</t>
  </si>
  <si>
    <t>DWDSINGH</t>
  </si>
  <si>
    <t>Iwagami</t>
  </si>
  <si>
    <t>(773) 493-1803</t>
  </si>
  <si>
    <t>5532 S Shore Dr</t>
  </si>
  <si>
    <t>Myra</t>
  </si>
  <si>
    <t>cci stating she had scheduled measure on 07/05 no one arrived she never canceled please follow up asap cb 7734931803</t>
  </si>
  <si>
    <t>1-3293760245</t>
  </si>
  <si>
    <t>1-JKD52R</t>
  </si>
  <si>
    <t>TGDELGADO</t>
  </si>
  <si>
    <t>Doering</t>
  </si>
  <si>
    <t>(847) 949-5944</t>
  </si>
  <si>
    <t>http://ems.empirecarpet.com/modules/orderentry/orderinfo.aspx?jobnumber=HC38520</t>
  </si>
  <si>
    <t>2021 Manor Lane</t>
  </si>
  <si>
    <t>Mundelein</t>
  </si>
  <si>
    <t>Donna</t>
  </si>
  <si>
    <t>cci called to cancel DL2916B,HC38520 3rd time to cancel his inst wants full deposit and cancel appts BCB#847) 949-5944</t>
  </si>
  <si>
    <t>1-3293789325</t>
  </si>
  <si>
    <t>1-1HZLD75</t>
  </si>
  <si>
    <t>pls refund full amnt of $1100.00 back to CC</t>
  </si>
  <si>
    <t>Korff</t>
  </si>
  <si>
    <t>(847) 387-3443</t>
  </si>
  <si>
    <t>http://ems.empirecarpet.com/modules/orderentry/orderinfo.aspx?jobnumber=HC38405</t>
  </si>
  <si>
    <t>2155 Frost Road</t>
  </si>
  <si>
    <t>Lillian</t>
  </si>
  <si>
    <t>1-3293941375</t>
  </si>
  <si>
    <t>1-100N-1679</t>
  </si>
  <si>
    <t>Soiling / Staining</t>
  </si>
  <si>
    <t>SMCAMPOSANO</t>
  </si>
  <si>
    <t>Swanson</t>
  </si>
  <si>
    <t>(847) 466-5249</t>
  </si>
  <si>
    <t>http://ems.empirecarpet.com/modules/orderentry/orderinfo.aspx?jobnumber=DL19443</t>
  </si>
  <si>
    <t>219 Driftwood Ln</t>
  </si>
  <si>
    <t>Tiffany</t>
  </si>
  <si>
    <t>cust having issues with stains in carpet coming back up even after cleaning bcb 8474665249 asap</t>
  </si>
  <si>
    <t>1-3293946541</t>
  </si>
  <si>
    <t>1-1IC6NEZ</t>
  </si>
  <si>
    <t>Tucker</t>
  </si>
  <si>
    <t>(708) 552-3762</t>
  </si>
  <si>
    <t>http://ems.empirecarpet.com/modules/orderentry/orderinfo.aspx?jobnumber=DL3009B</t>
  </si>
  <si>
    <t>245 Dewey</t>
  </si>
  <si>
    <t>Melrose Park</t>
  </si>
  <si>
    <t>Victoria</t>
  </si>
  <si>
    <t>Deposit Method: Credit Deposit Amount: 50 cci to cancel got better price, refund dep. w/ cc 50.00 adv 24 bus hrs. bcb (708) 552-3762</t>
  </si>
  <si>
    <t>1-3293946741</t>
  </si>
  <si>
    <t>1-1FJBCNM</t>
  </si>
  <si>
    <t>Qureshi</t>
  </si>
  <si>
    <t>(630) 915-3275</t>
  </si>
  <si>
    <t>1808 Balmoral Court</t>
  </si>
  <si>
    <t>Glendale Heights</t>
  </si>
  <si>
    <t>Furqan</t>
  </si>
  <si>
    <t>cci has not received warranty , pls send via mail to AOF</t>
  </si>
  <si>
    <t>Dupage</t>
  </si>
  <si>
    <t>1-3294050611</t>
  </si>
  <si>
    <t>1-1HTFMV8</t>
  </si>
  <si>
    <t>pls refund full amnt of $178.95 back to CC</t>
  </si>
  <si>
    <t>Agos</t>
  </si>
  <si>
    <t>(773) 573-2588</t>
  </si>
  <si>
    <t>http://ems.empirecarpet.com/modules/orderentry/orderinfo.aspx?jobnumber=DL2573B</t>
  </si>
  <si>
    <t>914 Bryn Mawr</t>
  </si>
  <si>
    <t>Bartlett</t>
  </si>
  <si>
    <t>Nick</t>
  </si>
  <si>
    <t>1-3294050617</t>
  </si>
  <si>
    <t>1-101N-4777</t>
  </si>
  <si>
    <t>pls refund full amnt of $200 back to CC</t>
  </si>
  <si>
    <t>Walters</t>
  </si>
  <si>
    <t>(630) 254-2353</t>
  </si>
  <si>
    <t>http://ems.empirecarpet.com/modules/orderentry/orderinfo.aspx?jobnumber=DL2814B</t>
  </si>
  <si>
    <t>0n576 Marks Place</t>
  </si>
  <si>
    <t>Geneva</t>
  </si>
  <si>
    <t>1-3294103896</t>
  </si>
  <si>
    <t>1-1GFEWLF</t>
  </si>
  <si>
    <t>CVHERNANDEZ</t>
  </si>
  <si>
    <t>Booze</t>
  </si>
  <si>
    <t>(708) 547-0709</t>
  </si>
  <si>
    <t>http://ems.empirecarpet.com/modules/orderentry/orderinfo.aspx?jobnumber=HC37640</t>
  </si>
  <si>
    <t>1139 23rd Ave</t>
  </si>
  <si>
    <t>Bellwood</t>
  </si>
  <si>
    <t>Carolyn</t>
  </si>
  <si>
    <t>Deposit Method: Credit Deposit Amount: 400 cci wanting her $400.00 refunded back, JOB#HC37640, 1-1GFEWLF</t>
  </si>
  <si>
    <t>1-3294104407</t>
  </si>
  <si>
    <t>1-12Y09VK</t>
  </si>
  <si>
    <t>MRORTIZ</t>
  </si>
  <si>
    <t>Chinoy</t>
  </si>
  <si>
    <t>(708) 214-8421</t>
  </si>
  <si>
    <t>http://ems.empirecarpet.com/modules/orderentry/orderinfo.aspx?jobnumber=HC30016</t>
  </si>
  <si>
    <t>240 E Illinois</t>
  </si>
  <si>
    <t>Abbas</t>
  </si>
  <si>
    <t>Type: Reschedule Date: 07/10/2018 Cci would like to reschedule repair to 7/10 customer advised has booked the elevator for the repair as well, customer request</t>
  </si>
  <si>
    <t>1-3294128391</t>
  </si>
  <si>
    <t>1-F8SH6H</t>
  </si>
  <si>
    <t>Wrong Product Delivered</t>
  </si>
  <si>
    <t>please call the number Provided bc# (630) 302-2613</t>
  </si>
  <si>
    <t>Giannini</t>
  </si>
  <si>
    <t>(630) 418-4321</t>
  </si>
  <si>
    <t>http://ems.empirecarpet.com/modules/orderentry/orderinfo.aspx?jobnumber=HC38361</t>
  </si>
  <si>
    <t>1065 Hudson Court</t>
  </si>
  <si>
    <t>Joseph</t>
  </si>
  <si>
    <t>installer adv that the cust said that it was the wrong color delivered an missing 3 moldings</t>
  </si>
  <si>
    <t>1-3294237864</t>
  </si>
  <si>
    <t>1-1H9DH61</t>
  </si>
  <si>
    <t>RHEISE</t>
  </si>
  <si>
    <t>Cust want an IM to contact her  Per installer nail gun stopped working</t>
  </si>
  <si>
    <t>Biddings-Muro</t>
  </si>
  <si>
    <t>(219) 671-2510</t>
  </si>
  <si>
    <t>http://ems.empirecarpet.com/modules/orderentry/orderinfo.aspx?jobnumber=DL2170B</t>
  </si>
  <si>
    <t>3984 West 92nd Place</t>
  </si>
  <si>
    <t>Regina</t>
  </si>
  <si>
    <t>Installation Address: 3984 WEST 92ND PLACE Installer Called: NO CCI upset installer never showed or called her to notify he was not coming. Please contact to resch ASAP</t>
  </si>
  <si>
    <t>1-3294238357</t>
  </si>
  <si>
    <t>1-1I5WDKE</t>
  </si>
  <si>
    <t>CSS_POC</t>
  </si>
  <si>
    <t>Reschedule Install Date</t>
  </si>
  <si>
    <t>Ramos</t>
  </si>
  <si>
    <t>(630) 743-1280</t>
  </si>
  <si>
    <t>http://ems.empirecarpet.com/modules/orderentry/orderinfo.aspx?jobnumber=DL2893B</t>
  </si>
  <si>
    <t>1645 Spaulding Rd</t>
  </si>
  <si>
    <t>Joe</t>
  </si>
  <si>
    <t>CCI asking to resch install from 7/7 to 7/14. Please confirm availability.</t>
  </si>
  <si>
    <t>1-3294279932</t>
  </si>
  <si>
    <t>1-1IA7X37</t>
  </si>
  <si>
    <t>JVIGIL</t>
  </si>
  <si>
    <t>Zhou</t>
  </si>
  <si>
    <t>(949) 652-8290</t>
  </si>
  <si>
    <t>http://ems.empirecarpet.com/modules/orderentry/orderinfo.aspx?jobnumber=HC38566</t>
  </si>
  <si>
    <t>33 W Delaware Pl Apt 7E</t>
  </si>
  <si>
    <t>Lingtao</t>
  </si>
  <si>
    <t>Deposit Method: Credit Deposit Amount: 100 cci wanting to cancel offered resch decl too expensive bcb (949) 652-8290</t>
  </si>
  <si>
    <t>1-3294280088</t>
  </si>
  <si>
    <t>1-1I9RCJD</t>
  </si>
  <si>
    <t>ZALEWA</t>
  </si>
  <si>
    <t>(312) 714-4991</t>
  </si>
  <si>
    <t>http://ems.empirecarpet.com/modules/orderentry/orderinfo.aspx?jobnumber=DL2972B</t>
  </si>
  <si>
    <t>325 E 3rd St</t>
  </si>
  <si>
    <t>Dundee</t>
  </si>
  <si>
    <t>RYAN</t>
  </si>
  <si>
    <t>Installation Address: 325 E 3RD ST Dundee IL Installer Called: NO cci for eta, clld installer, no answ. clld Luna , no answ. adv 24 bus hrs. bcb (312) 714-4991</t>
  </si>
  <si>
    <t>1-3294280461</t>
  </si>
  <si>
    <t>1-1IBO2N5</t>
  </si>
  <si>
    <t>LESAENZ</t>
  </si>
  <si>
    <t>Donckers</t>
  </si>
  <si>
    <t>(479) 685-3362</t>
  </si>
  <si>
    <t>http://ems.empirecarpet.com/modules/orderentry/orderinfo.aspx?jobnumber=HC38565</t>
  </si>
  <si>
    <t>29 W 713 Waverly Ave</t>
  </si>
  <si>
    <t>Warrenville</t>
  </si>
  <si>
    <t>Richard</t>
  </si>
  <si>
    <t>Deposit Method: Check Deposit Amount: 1125 cci to get refund for the cancelled order, total ck amount of $1125.00.</t>
  </si>
  <si>
    <t>1-3294365428</t>
  </si>
  <si>
    <t>1-1IEVO5A</t>
  </si>
  <si>
    <t>IM_POC</t>
  </si>
  <si>
    <t>MVAQUERA</t>
  </si>
  <si>
    <t>Gulbramdsen</t>
  </si>
  <si>
    <t>(847) 844-0683</t>
  </si>
  <si>
    <t>http://ems.empirecarpet.com/modules/orderentry/orderinfo.aspx?jobnumber=HC38568</t>
  </si>
  <si>
    <t>605 East Barrington</t>
  </si>
  <si>
    <t>Mildred</t>
  </si>
  <si>
    <t>ici cod mastercard decl customer needs to go to bank</t>
  </si>
  <si>
    <t>1-3294548882</t>
  </si>
  <si>
    <t>1-1HXU1MP</t>
  </si>
  <si>
    <t>Market Save Attempt</t>
  </si>
  <si>
    <t>see notes** Please refund amount of $2300.00</t>
  </si>
  <si>
    <t>MLMENDOZA</t>
  </si>
  <si>
    <t>Zacavish</t>
  </si>
  <si>
    <t>(708) 574-2090</t>
  </si>
  <si>
    <t>http://ems.empirecarpet.com/modules/orderentry/orderinfo.aspx?jobnumber=HC38558</t>
  </si>
  <si>
    <t>47 Rolling Oaks Road</t>
  </si>
  <si>
    <t>Sugar Grove</t>
  </si>
  <si>
    <t>Darryl</t>
  </si>
  <si>
    <t>cci to cancel orders, offer resch, cust declined, clx due to rep failed to follow up with cust, offered my assistance, she de</t>
  </si>
  <si>
    <t>1-2941876073</t>
  </si>
  <si>
    <t>1-1013-1489</t>
  </si>
  <si>
    <t>Pending</t>
  </si>
  <si>
    <t>LBURNETT</t>
  </si>
  <si>
    <t>07/12/18:TTC SCHED REPAIR WITH BOB</t>
  </si>
  <si>
    <t>ADRISDELL</t>
  </si>
  <si>
    <t>Cullotta</t>
  </si>
  <si>
    <t>(630) 818-7866</t>
  </si>
  <si>
    <t>Waiting on Customer</t>
  </si>
  <si>
    <t>http://ems.empirecarpet.com/modules/orderentry/orderinfo.aspx?jobnumber=DL7177A</t>
  </si>
  <si>
    <t xml:space="preserve">   12/22/17 Furn Medic quote $300 to repair cabinet. Sent estimate to Rob H for approval and CBOI.  Furn Medic quote approved, informed customer to move fwd with repair. Cust called to report add damage. Martin to take pics during repair on 1/13/18.</t>
  </si>
  <si>
    <t>24423 Champion Drive</t>
  </si>
  <si>
    <t>Ashley</t>
  </si>
  <si>
    <t>customer had property, damage due to installation issues. damages to cabinets,walls ,and countertops.</t>
  </si>
  <si>
    <t>Retail</t>
  </si>
  <si>
    <t>L002</t>
  </si>
  <si>
    <t>1-2980907363</t>
  </si>
  <si>
    <t>1-1832VMK</t>
  </si>
  <si>
    <t>Snag/Unraveling</t>
  </si>
  <si>
    <t>07/10/18 RESELECT SET UP SENT JOHN B EMAIL</t>
  </si>
  <si>
    <t>OLRAMIREZ</t>
  </si>
  <si>
    <t>Yusif</t>
  </si>
  <si>
    <t>(630) 561-4372</t>
  </si>
  <si>
    <t>http://ems.empirecarpet.com/modules/orderentry/orderinfo.aspx?jobnumber=DL1807A</t>
  </si>
  <si>
    <t>4719 Torfin Hill Ct</t>
  </si>
  <si>
    <t>Sohail</t>
  </si>
  <si>
    <t>unraveling and also seems are comming apart</t>
  </si>
  <si>
    <t>1-3001334763</t>
  </si>
  <si>
    <t>1-1C0GBVX</t>
  </si>
  <si>
    <t>07/06/18:  HC35586 3rd Emailed Helen to see what other material is needed</t>
  </si>
  <si>
    <t>NREICHMAN</t>
  </si>
  <si>
    <t>(815) 263-2417</t>
  </si>
  <si>
    <t>Waiting on Order</t>
  </si>
  <si>
    <t>http://ems.empirecarpet.com/modules/orderentry/orderinfo.aspx?jobnumber=HC35586</t>
  </si>
  <si>
    <t>136 S Clark St</t>
  </si>
  <si>
    <t>Laney</t>
  </si>
  <si>
    <t>Seam in center of kitchen is raised</t>
  </si>
  <si>
    <t>La Salle</t>
  </si>
  <si>
    <t>1-3019472387</t>
  </si>
  <si>
    <t>1-E7S99K</t>
  </si>
  <si>
    <t>Seam Issue</t>
  </si>
  <si>
    <t>07/03/18 emailed Inspections for an update</t>
  </si>
  <si>
    <t>Trapani</t>
  </si>
  <si>
    <t>(847) 417-4514</t>
  </si>
  <si>
    <t>Waiting on Outside Vendor</t>
  </si>
  <si>
    <t>http://ems.empirecarpet.com/modules/orderentry/orderinfo.aspx?jobnumber=DL7740A</t>
  </si>
  <si>
    <t>3176 MacArthur Blvd</t>
  </si>
  <si>
    <t>Northbrook</t>
  </si>
  <si>
    <t>Chris</t>
  </si>
  <si>
    <t>Issues with seam</t>
  </si>
  <si>
    <t>1-3022068917</t>
  </si>
  <si>
    <t>1-PQSFAT</t>
  </si>
  <si>
    <t>07/06/18 CC NA LVM TO SCHEDULE REPLACEMENT.</t>
  </si>
  <si>
    <t>LZEPEDA</t>
  </si>
  <si>
    <t>Derose</t>
  </si>
  <si>
    <t>(630) 201-5798</t>
  </si>
  <si>
    <t>Waiting on Sales</t>
  </si>
  <si>
    <t>http://ems.empirecarpet.com/modules/orderentry/orderinfo.aspx?jobnumber=DL00904</t>
  </si>
  <si>
    <t>06/27/18 TT CUST, ADVISED WAITING ON NEW ORDER TO BE PLACED 4 CARPET NEEDED 4 JOB.ISO  06/22/18 TT CUST, ADVISED WAITING ON NEW ORDER TO BE PLACED 4 CARPET NEEDED 4 JOB.(MM)  06/19/18 CC NA LVM. SAMPLES HAVE BEEN SUBMITTED. WAITING ON TRACKING#.  03/14/18 REPAIR/ INSTALL DONE, CSR TO CALL IF ANY ISSUES ARISE, CLOSED SR  CLOSING REPAIR , CSR REPAIR DONE</t>
  </si>
  <si>
    <t>13127 Blackstone Ln</t>
  </si>
  <si>
    <t>Jeff</t>
  </si>
  <si>
    <t>cci adv there are issues with  seams also crpt feels like your stepping on Styrofoam when walked on needs f/u bcb#3124419210</t>
  </si>
  <si>
    <t>1-3040440997</t>
  </si>
  <si>
    <t>1-1037-3670</t>
  </si>
  <si>
    <t>07/02 reached out to customer to advised, no answer lvm</t>
  </si>
  <si>
    <t>JLIBARRA</t>
  </si>
  <si>
    <t>Uppuluri</t>
  </si>
  <si>
    <t>(847) 778-2421</t>
  </si>
  <si>
    <t>Hard Surfaces</t>
  </si>
  <si>
    <t>http://ems.empirecarpet.com/modules/orderentry/orderinfo.aspx?jobnumber=HC16226</t>
  </si>
  <si>
    <t>cci per fu on claim adv per notes waiting for additional info by email response</t>
  </si>
  <si>
    <t>1255 Evergreen Ave</t>
  </si>
  <si>
    <t>Venkat</t>
  </si>
  <si>
    <t>Type: Reschedule Date: 03/10/2018 bcb- 8487782421-cci to state that he already has the products in hshouse he just needs to have it replaced now the market set</t>
  </si>
  <si>
    <t>1-3057709028</t>
  </si>
  <si>
    <t>1-GIDLAO</t>
  </si>
  <si>
    <t>Call Handler-Corp</t>
  </si>
  <si>
    <t>No Follow-up - Corp</t>
  </si>
  <si>
    <t>07/06/18 CC NA COULD NOT LEAVE VOICEMAIL. SOUNDS LIKE THEIR MAILBOX IS HAVING ISSUES. NO EMAIL.</t>
  </si>
  <si>
    <t>CSACOSTA</t>
  </si>
  <si>
    <t>Puccio</t>
  </si>
  <si>
    <t>(773) 589-1124</t>
  </si>
  <si>
    <t>http://ems.empirecarpet.com/modules/orderentry/orderinfo.aspx?jobnumber=DL63467</t>
  </si>
  <si>
    <t xml:space="preserve">   04/17/18 tt custn, advised sent claim to inspections. Advised 30 to 45 days but prob sooner.  04/13/18 received cleaning receipt from cust. will file claim.  04/12/18 TT KATHY,WILL SEND ME PROF CARPET CLEANING RECEIPTS. GAVE HER MY CELL# ALSO.  04/11/18 CC NA . COULD NOT LEAVE MESSAGE. RANG &amp; RANG. CANT EMAIL BECAUSE EMAIL NO GOOD PER CUST.  04/09/18 CC NA . COULD NOT LEAVE MESSAGE. RANG &amp; RANG. CANT EMAIL BECAUSE EMAIL NO GOOD PER CUST.  04/05/18 CC NA . COULD NOT LEAVE MESSAGE. RANG &amp; RANG. CANT EMAIL BECAUSE EMAIL NO GOOD PER CUST.  04/03/18 CC NA LVM. TO SEE IF CUST HAS ANY CLEANING RECEIPTS.  03/30/18 CC NA LVM. TO SEE IF CUST HAS ANY CLEANING RECEIPTS.  03/28/18 CC NA COULD NOT LEAVE VM.SENT 3RD REQUEST 2 JBEA ASKING 4 INSPEC NOTES.  03/26/18 CC NA COULD NOT LEAVE VM.SENT ANOTHER EMAIL TO JBEA ASKING 4 INSPEC NOTES.  03/22/18 CC NA LVM. SENT E-MAIL TO IC FOR INSPECTION RESULTS &amp; PICS.  03/20/18 CARPET INSPECTION SCHEDULED.  03/12/18 REPAIR SCHEDULED</t>
  </si>
  <si>
    <t>3637 N Pacific Ave</t>
  </si>
  <si>
    <t>Kathy</t>
  </si>
  <si>
    <t>cci has had no folow adv will contact her in 24bus hrs cust dcl wants to talk to sup..</t>
  </si>
  <si>
    <t>1-3058429877</t>
  </si>
  <si>
    <t>1-15YJPM3</t>
  </si>
  <si>
    <t>Scratches / Dents / Dings</t>
  </si>
  <si>
    <t>07/06/18 HC31625- GAVE BILL INSPECTION TO REVIEW</t>
  </si>
  <si>
    <t>AGROSALES</t>
  </si>
  <si>
    <t>Litz</t>
  </si>
  <si>
    <t>(815) 641-6837</t>
  </si>
  <si>
    <t>http://ems.empirecarpet.com/modules/orderentry/orderinfo.aspx?jobnumber=HC31625</t>
  </si>
  <si>
    <t>wrkign w/ bill Per Blake $1445.60</t>
  </si>
  <si>
    <t>662 Meeker Ave</t>
  </si>
  <si>
    <t>Jeanette</t>
  </si>
  <si>
    <t>cci says there is a crack, adv 1-3, cb#8156416837</t>
  </si>
  <si>
    <t>1-3074795288</t>
  </si>
  <si>
    <t>1-1650LKB</t>
  </si>
  <si>
    <t>06/27/18 SENT JANENE AN EMAIL WTNG FOR RESPONSE. TTC</t>
  </si>
  <si>
    <t>CICHACON</t>
  </si>
  <si>
    <t>Budurbano</t>
  </si>
  <si>
    <t>(773) 583-5300</t>
  </si>
  <si>
    <t>http://ems.empirecarpet.com/modules/orderentry/orderinfo.aspx?jobnumber=DL00971</t>
  </si>
  <si>
    <t>5731 West Montrost</t>
  </si>
  <si>
    <t>Jorge</t>
  </si>
  <si>
    <t>cust wants them to complete work now, cust very upset bcb#7735835300- anytime 3129720706</t>
  </si>
  <si>
    <t>1-3085919240</t>
  </si>
  <si>
    <t>1-101B-4324</t>
  </si>
  <si>
    <t>Wrong Grout</t>
  </si>
  <si>
    <t>07/05/18 TT CUST, SCHEDULED BOB INSPECTION. TILES COMING UP ALSO. GROUT ISSUES.</t>
  </si>
  <si>
    <t>EMALVAREZ</t>
  </si>
  <si>
    <t>Schalasky</t>
  </si>
  <si>
    <t>(219) 688-0419</t>
  </si>
  <si>
    <t>Waiting on Inspection</t>
  </si>
  <si>
    <t>http://ems.empirecarpet.com/modules/orderentry/orderinfo.aspx?jobnumber=HC36388</t>
  </si>
  <si>
    <t>06/13/18 TT MIKE, CLAIMS WANTS COMP ONLY AT THIS POINT. DID NOT ACCEPT 10%.SENT TO GM FOR MORE.  06/11/18 CC NA LVM IN REGARDS TO ESCALATION CALL BACK.</t>
  </si>
  <si>
    <t>11108 Oregon Ln</t>
  </si>
  <si>
    <t>cci sd the grout installed was not the one they picked, the inst had correct grout on paperwork but not what  bcb2196880419</t>
  </si>
  <si>
    <t>1-3104015931</t>
  </si>
  <si>
    <t>1-17TU5QV</t>
  </si>
  <si>
    <t>07/06/18: OC sheduled</t>
  </si>
  <si>
    <t>EAGALDAMEZ</t>
  </si>
  <si>
    <t>Bucio</t>
  </si>
  <si>
    <t>(630) 347-8868</t>
  </si>
  <si>
    <t>http://ems.empirecarpet.com/modules/orderentry/orderinfo.aspx?jobnumber=HC32624</t>
  </si>
  <si>
    <t>11 N Lakewood Ct.</t>
  </si>
  <si>
    <t>South Elgin</t>
  </si>
  <si>
    <t>Juan</t>
  </si>
  <si>
    <t>cci because laminate is cracking and not in good shape 24 hr bus c/b bcb#6306978868 asap</t>
  </si>
  <si>
    <t>1-3112021010</t>
  </si>
  <si>
    <t>Water Damage</t>
  </si>
  <si>
    <t>07/05/18 repair, bcb# 7087044751,</t>
  </si>
  <si>
    <t>HICKING</t>
  </si>
  <si>
    <t>cci and told me that the material is water damaged, I told him that its a 95$$ charge for the installer to go out and see what is needed for the repair plus what ever the repair price is.  he is going to c/b if he wants this done</t>
  </si>
  <si>
    <t>floor isnt even needs someone to look at adv 1-3bdcb bcb 6302430632 after 7am  7082148421</t>
  </si>
  <si>
    <t>1-3117818832</t>
  </si>
  <si>
    <t>1-EZ66JW</t>
  </si>
  <si>
    <t>07/03/18:sent email to market</t>
  </si>
  <si>
    <t>Ploger</t>
  </si>
  <si>
    <t>(630) 674-0539</t>
  </si>
  <si>
    <t>http://ems.empirecarpet.com/modules/orderentry/orderinfo.aspx?jobnumber=HC36944</t>
  </si>
  <si>
    <t>2776 LA JOLLA CT</t>
  </si>
  <si>
    <t>Monica</t>
  </si>
  <si>
    <t>Wrong color qtr. rounds brought out</t>
  </si>
  <si>
    <t>1-3117919135</t>
  </si>
  <si>
    <t>1-18Q2K0H</t>
  </si>
  <si>
    <t>07/02/18 FOLLOW UP</t>
  </si>
  <si>
    <t>MJSOLANO</t>
  </si>
  <si>
    <t>Miceli</t>
  </si>
  <si>
    <t>(630) 386-6603</t>
  </si>
  <si>
    <t>http://ems.empirecarpet.com/modules/orderentry/orderinfo.aspx?jobnumber=DL2634A</t>
  </si>
  <si>
    <t>3N210 North Howard Ave</t>
  </si>
  <si>
    <t>Elmhurst</t>
  </si>
  <si>
    <t xml:space="preserve"> cci states he received a cl from a rep stating he got a call from rep asking if he wanted to use special offers. states he d</t>
  </si>
  <si>
    <t>1-3121088507</t>
  </si>
  <si>
    <t>1-F3YVYT</t>
  </si>
  <si>
    <t>07/06/18 TT CUST, UPSET, SENT EMAIL TO GM. CUST EMAILED GM. BLAKE TO CALL CUST ON MONDAY.</t>
  </si>
  <si>
    <t>Chavez</t>
  </si>
  <si>
    <t>(847) 946-2816</t>
  </si>
  <si>
    <t>http://ems.empirecarpet.com/modules/orderentry/orderinfo.aspx?jobnumber=HC19375</t>
  </si>
  <si>
    <t>1650 Yosemite Parkway</t>
  </si>
  <si>
    <t>Jean</t>
  </si>
  <si>
    <t>cust needs inspection on area we installed adv there is coloring issues</t>
  </si>
  <si>
    <t>Mchenry</t>
  </si>
  <si>
    <t>1-3126616143</t>
  </si>
  <si>
    <t>1-SX4832</t>
  </si>
  <si>
    <t>07/06/18:TTC,SCHED O/C</t>
  </si>
  <si>
    <t>SWSPLAPE</t>
  </si>
  <si>
    <t>Mendez</t>
  </si>
  <si>
    <t>(219) 973-7807</t>
  </si>
  <si>
    <t>http://ems.empirecarpet.com/modules/orderentry/orderinfo.aspx?jobnumber=HC37044</t>
  </si>
  <si>
    <t>3585 Nebraska St</t>
  </si>
  <si>
    <t>Lake Station</t>
  </si>
  <si>
    <t>Lidia</t>
  </si>
  <si>
    <t>repci in regards to cust order, saw wrong sr made for shortage 5 boxes, created proper sr, no bcb# taken down</t>
  </si>
  <si>
    <t>1-3137908227</t>
  </si>
  <si>
    <t>1-TLVYX6</t>
  </si>
  <si>
    <t>Stains / Discoloration</t>
  </si>
  <si>
    <t>07/02/18 TT CUST, SET UP FU BETWEEN 6 TO 8 PM FOR HW SELECTION. SEE NOTES.</t>
  </si>
  <si>
    <t>DBUSTILLOS</t>
  </si>
  <si>
    <t>Sukenik</t>
  </si>
  <si>
    <t>(312) 404-3390</t>
  </si>
  <si>
    <t>http://ems.empirecarpet.com/modules/orderentry/orderinfo.aspx?jobnumber=HC30250</t>
  </si>
  <si>
    <t>706 Glendale Road</t>
  </si>
  <si>
    <t>Glenview</t>
  </si>
  <si>
    <t>Greg</t>
  </si>
  <si>
    <t>cci to say there are areas are fading, 3124043390,anytime, call back 1-3 business days</t>
  </si>
  <si>
    <t>1-3142093527</t>
  </si>
  <si>
    <t>1-10US-88</t>
  </si>
  <si>
    <t>07/28/18 2nd inspection w/martin #162 scheduled   DE02261</t>
  </si>
  <si>
    <t>JMBONNER</t>
  </si>
  <si>
    <t>Carroll</t>
  </si>
  <si>
    <t>(414) 640-0838</t>
  </si>
  <si>
    <t>http://ems.empirecarpet.com/modules/orderentry/orderinfo.aspx?jobnumber=DE02261</t>
  </si>
  <si>
    <t>4652 N 101st St</t>
  </si>
  <si>
    <t>Bryan</t>
  </si>
  <si>
    <t>cci carpet seam separating in one area and dog damaged another area in hallway, adv 1-3 bus days cb, bcb 4146400838 anytime</t>
  </si>
  <si>
    <t>1-3159733116</t>
  </si>
  <si>
    <t>1-F1L7B2</t>
  </si>
  <si>
    <t>07/03/18 SCHEDULED BOB REPAIR/INSPECTION.</t>
  </si>
  <si>
    <t>ATURNER</t>
  </si>
  <si>
    <t>Klima</t>
  </si>
  <si>
    <t>(630) 269-5337</t>
  </si>
  <si>
    <t>http://ems.empirecarpet.com/modules/orderentry/orderinfo.aspx?jobnumber=HC35940</t>
  </si>
  <si>
    <t>06/20/18 CC NA LVM. ALSO CALLED BOB FOR REULTS.</t>
  </si>
  <si>
    <t>8762 Aintree Lane</t>
  </si>
  <si>
    <t>Willowbrook</t>
  </si>
  <si>
    <t>Cindy</t>
  </si>
  <si>
    <t>walls damaged, saw dust on furniture</t>
  </si>
  <si>
    <t>1-3161254016</t>
  </si>
  <si>
    <t>1-101N-2456</t>
  </si>
  <si>
    <t>07/10/18 HC26749  SCHDL FOR REPAIR</t>
  </si>
  <si>
    <t>VRAMIREZ</t>
  </si>
  <si>
    <t>Stigler</t>
  </si>
  <si>
    <t>(773) 488-4229</t>
  </si>
  <si>
    <t>http://ems.empirecarpet.com/modules/orderentry/orderinfo.aspx?jobnumber=HC26749</t>
  </si>
  <si>
    <t>7954 S Lowe</t>
  </si>
  <si>
    <t>cci said that lvt is showing scratches and seperating adv cust 1-3 bus days</t>
  </si>
  <si>
    <t>Not a Problem</t>
  </si>
  <si>
    <t>1-3161619139</t>
  </si>
  <si>
    <t>1-16UDN33</t>
  </si>
  <si>
    <t>07/06/18:CUSTOMER SCHEDULED SERVICE FOR JOB HC38162</t>
  </si>
  <si>
    <t>LCARRANZA</t>
  </si>
  <si>
    <t>KAMMERER</t>
  </si>
  <si>
    <t>(630) 440-1674</t>
  </si>
  <si>
    <t>http://ems.empirecarpet.com/modules/orderentry/orderinfo.aspx?jobnumber=HC32177</t>
  </si>
  <si>
    <t>213 Glengarry Drive Apt. 111</t>
  </si>
  <si>
    <t>Bloomingdale</t>
  </si>
  <si>
    <t>NORMA</t>
  </si>
  <si>
    <t>water pipe broke &amp; laminate flooring got ruined adv cust 1-3 bus days c/b 6204401674</t>
  </si>
  <si>
    <t>1-3163313574</t>
  </si>
  <si>
    <t>1-N4S0AX</t>
  </si>
  <si>
    <t>07/05/18 HC37511 sent email to chi install to con what installer ddnt go</t>
  </si>
  <si>
    <t>Wierzbowski</t>
  </si>
  <si>
    <t>(847) 893-6061</t>
  </si>
  <si>
    <t>http://ems.empirecarpet.com/modules/orderentry/orderinfo.aspx?jobnumber=HC37511</t>
  </si>
  <si>
    <t>cmpltd</t>
  </si>
  <si>
    <t>3 Weston Ct.</t>
  </si>
  <si>
    <t>Streamwood</t>
  </si>
  <si>
    <t>Debbie</t>
  </si>
  <si>
    <t>Cust states gunstock qtr. rounds were to be installed under kitchen cabinets</t>
  </si>
  <si>
    <t>1-3163870005</t>
  </si>
  <si>
    <t>1-UQBORP</t>
  </si>
  <si>
    <t>Ripples/Buckling/Restretch</t>
  </si>
  <si>
    <t>07/06/18 called customer no answer left vml</t>
  </si>
  <si>
    <t>MLOZOYA</t>
  </si>
  <si>
    <t>(773) 237-7975</t>
  </si>
  <si>
    <t>http://ems.empirecarpet.com/modules/orderentry/orderinfo.aspx?jobnumber=DL86081</t>
  </si>
  <si>
    <t>1849 N Nordica St</t>
  </si>
  <si>
    <t>Etherine</t>
  </si>
  <si>
    <t>cci carpet buckling, advd cust 1-3 bus days bcb 7732377975 or alt#7734694649</t>
  </si>
  <si>
    <t>1-3178335115</t>
  </si>
  <si>
    <t>1-16B06O1</t>
  </si>
  <si>
    <t>07/03/18:cc,stated full replace-ment</t>
  </si>
  <si>
    <t>Hamid</t>
  </si>
  <si>
    <t>(630) 246-0268</t>
  </si>
  <si>
    <t>http://ems.empirecarpet.com/modules/orderentry/orderinfo.aspx?jobnumber=HC35879</t>
  </si>
  <si>
    <t>15 Yardely Ct</t>
  </si>
  <si>
    <t>Zeb</t>
  </si>
  <si>
    <t>Customer states some of the boards are scratched and squeaking. Also 1/4 rounds are coming off</t>
  </si>
  <si>
    <t>1-3180513616</t>
  </si>
  <si>
    <t>1-T1EKFF</t>
  </si>
  <si>
    <t>07/06/18 HC24906 CLD CUST L/.M THAT FLOATING FLOOR CANT BE INSTALLED OVER FLOATING</t>
  </si>
  <si>
    <t>NPINKINS</t>
  </si>
  <si>
    <t>Jovanes</t>
  </si>
  <si>
    <t>(630) 699-4649</t>
  </si>
  <si>
    <t>http://ems.empirecarpet.com/modules/orderentry/orderinfo.aspx?jobnumber=HC24906</t>
  </si>
  <si>
    <t>136 Schneider Ct</t>
  </si>
  <si>
    <t>North Aurora</t>
  </si>
  <si>
    <t>Nicholas</t>
  </si>
  <si>
    <t>FLOORING IS SEPERATING</t>
  </si>
  <si>
    <t>1-3182672806</t>
  </si>
  <si>
    <t>1-1457ZV0</t>
  </si>
  <si>
    <t>RSIEBENHAR</t>
  </si>
  <si>
    <t>06/29'/18 cust to call me back</t>
  </si>
  <si>
    <t>WALLIVATO</t>
  </si>
  <si>
    <t>Handelsman</t>
  </si>
  <si>
    <t>(815) 985-1176</t>
  </si>
  <si>
    <t>http://ems.empirecarpet.com/modules/orderentry/orderinfo.aspx?jobnumber=DL97706</t>
  </si>
  <si>
    <t>customer decided to keep the carpet as is as he cannot afford to repalce</t>
  </si>
  <si>
    <t>97 Crystal Ridge Drive</t>
  </si>
  <si>
    <t>Crystal Lake</t>
  </si>
  <si>
    <t>Ira</t>
  </si>
  <si>
    <t>customer emailed Tina directly to report issues with floor</t>
  </si>
  <si>
    <t>1-3185289149</t>
  </si>
  <si>
    <t>1-1FCC8HT</t>
  </si>
  <si>
    <t>Residential Vinyl Tile (LVT)</t>
  </si>
  <si>
    <t>Incorrect Style/Color</t>
  </si>
  <si>
    <t>07/05/18:CC,LVM</t>
  </si>
  <si>
    <t>NFELIX</t>
  </si>
  <si>
    <t>Tully</t>
  </si>
  <si>
    <t>(708) 548-8347</t>
  </si>
  <si>
    <t>http://ems.empirecarpet.com/modules/orderentry/orderinfo.aspx?jobnumber=HC37081</t>
  </si>
  <si>
    <t>853 Camelot Ct.</t>
  </si>
  <si>
    <t>Christopher</t>
  </si>
  <si>
    <t>cci states install is incomplete and also they put 2 different colors one is dark and the other one light states he needs rep</t>
  </si>
  <si>
    <t>1-3192004685</t>
  </si>
  <si>
    <t>1-1FR802A</t>
  </si>
  <si>
    <t>Loose/Missing Tile</t>
  </si>
  <si>
    <t>07/05/18  new sr from kamekia - sent email to chi install for results</t>
  </si>
  <si>
    <t>KDRALANIZ</t>
  </si>
  <si>
    <t>Obiala</t>
  </si>
  <si>
    <t>(937) 672-6959</t>
  </si>
  <si>
    <t>http://ems.empirecarpet.com/modules/orderentry/orderinfo.aspx?jobnumber=HC37698</t>
  </si>
  <si>
    <t>402 Elm Tree Ln</t>
  </si>
  <si>
    <t>Vernon Hills</t>
  </si>
  <si>
    <t>Jessica</t>
  </si>
  <si>
    <t>cci stating that one of the tiles is uneven, its popping up, adv 1-3 bus days cb bcb 9376726959</t>
  </si>
  <si>
    <t>1-3193233705</t>
  </si>
  <si>
    <t>1-1A65MVJ</t>
  </si>
  <si>
    <t>Matting / Crushing</t>
  </si>
  <si>
    <t>07/02/18 **INSEPCTION WITH MARTIN**</t>
  </si>
  <si>
    <t>HACARRILLO</t>
  </si>
  <si>
    <t>Ariola</t>
  </si>
  <si>
    <t>(630) 688-5887</t>
  </si>
  <si>
    <t>http://ems.empirecarpet.com/modules/orderentry/orderinfo.aspx?jobnumber=DL5225A</t>
  </si>
  <si>
    <t>39W138 Seaver Rd</t>
  </si>
  <si>
    <t>Batavia</t>
  </si>
  <si>
    <t>Crystal</t>
  </si>
  <si>
    <t>cci carpet in hallway feels different in center of carpet. you can see where everyone walks. matted down. bcb:  6306885887,</t>
  </si>
  <si>
    <t>1-3197920463</t>
  </si>
  <si>
    <t>1-1GQH7P4</t>
  </si>
  <si>
    <t>06/27/18 TTC AND CUST IS SENDING PICS</t>
  </si>
  <si>
    <t>MAGONZALEZ</t>
  </si>
  <si>
    <t>Lyons</t>
  </si>
  <si>
    <t>(630) 234-1966</t>
  </si>
  <si>
    <t>http://ems.empirecarpet.com/modules/orderentry/orderinfo.aspx?jobnumber=DL1600B</t>
  </si>
  <si>
    <t>847 Weyrauch St</t>
  </si>
  <si>
    <t>West Chicago</t>
  </si>
  <si>
    <t>Dave</t>
  </si>
  <si>
    <t>cci std carpet inst yesterday std seam are very visible carpet has stripes in it and is supposed to be solid BCB 630-234-1966</t>
  </si>
  <si>
    <t>1-3199715502</t>
  </si>
  <si>
    <t>1-19Y04ZL</t>
  </si>
  <si>
    <t>07/05/18 HC34166 pending results from BOB</t>
  </si>
  <si>
    <t>DRSANCHEZ</t>
  </si>
  <si>
    <t>(219) 987-3723</t>
  </si>
  <si>
    <t>http://ems.empirecarpet.com/modules/orderentry/orderinfo.aspx?jobnumber=HC34166</t>
  </si>
  <si>
    <t>9065 Pheasant Trace West Dr</t>
  </si>
  <si>
    <t>Demotte</t>
  </si>
  <si>
    <t>cci adv LVP is scratched and coming up in multiple areas of home, adv cust 1-3bus day cb BCB 2199873723 before 4</t>
  </si>
  <si>
    <t>Jasper</t>
  </si>
  <si>
    <t>1-3200714399</t>
  </si>
  <si>
    <t>1-142ZE53</t>
  </si>
  <si>
    <t>07/05/18  repair set</t>
  </si>
  <si>
    <t>KBAILEY</t>
  </si>
  <si>
    <t>Scott</t>
  </si>
  <si>
    <t>(708) 540-4454</t>
  </si>
  <si>
    <t>http://ems.empirecarpet.com/modules/orderentry/orderinfo.aspx?jobnumber=HC30492</t>
  </si>
  <si>
    <t>4409 Butterfield Rd.</t>
  </si>
  <si>
    <t>Hillside</t>
  </si>
  <si>
    <t>Leona</t>
  </si>
  <si>
    <t>CUSTOMER SAID HE HAS SOME CHIPPING ON THE PANELS ON THE FLOOR,** BCB 7088143064</t>
  </si>
  <si>
    <t>1-3201851751</t>
  </si>
  <si>
    <t>1-13YEO8I</t>
  </si>
  <si>
    <t>07/10/18 REPAIR SCHEDULED. MANAGER CB. CC NA LVM.</t>
  </si>
  <si>
    <t>Ellis</t>
  </si>
  <si>
    <t>(773) 842-1512</t>
  </si>
  <si>
    <t>http://ems.empirecarpet.com/modules/orderentry/orderinfo.aspx?jobnumber=HC30423</t>
  </si>
  <si>
    <t>06/29/18: Repair scheduled</t>
  </si>
  <si>
    <t>18600 Village Dr</t>
  </si>
  <si>
    <t>Hazel Crest</t>
  </si>
  <si>
    <t>Gloria</t>
  </si>
  <si>
    <t>Customer wants to speak to a manager, said the installers didn't finish the install and left a mess. supposed to be back toda</t>
  </si>
  <si>
    <t>Answered Question</t>
  </si>
  <si>
    <t>1-3204813304</t>
  </si>
  <si>
    <t>1-102Z-2329</t>
  </si>
  <si>
    <t>07/14/18 MARTIN INSPECTION SET</t>
  </si>
  <si>
    <t>MAPIEDRA</t>
  </si>
  <si>
    <t>Mcgee</t>
  </si>
  <si>
    <t>(708) 691-4412</t>
  </si>
  <si>
    <t>http://ems.empirecarpet.com/modules/orderentry/orderinfo.aspx?jobnumber=DL50518</t>
  </si>
  <si>
    <t>5608 Mississippi St</t>
  </si>
  <si>
    <t>Roshaun</t>
  </si>
  <si>
    <t>CCI stated that he had carpet installed is wearing out padding is flat  BCB 7086914412</t>
  </si>
  <si>
    <t>1-3209474193</t>
  </si>
  <si>
    <t>1-1013-1674</t>
  </si>
  <si>
    <t>06/30/18: Inspection scheduled  DL0467B</t>
  </si>
  <si>
    <t>AMAURICIO</t>
  </si>
  <si>
    <t>Snuffer</t>
  </si>
  <si>
    <t>(219) 741-0459</t>
  </si>
  <si>
    <t>http://ems.empirecarpet.com/modules/orderentry/orderinfo.aspx?jobnumber=DL0467B</t>
  </si>
  <si>
    <t>832 Yorktown St</t>
  </si>
  <si>
    <t>Valparaiso</t>
  </si>
  <si>
    <t>Matt</t>
  </si>
  <si>
    <t>cci stated carpet looks like it getting patters, not looking good, adv of 1-3bus day days call back, BCB 2197410459 anytime</t>
  </si>
  <si>
    <t>Porter County</t>
  </si>
  <si>
    <t>1-3209809573</t>
  </si>
  <si>
    <t>1-1FNI7MJ</t>
  </si>
  <si>
    <t>07/06/18 TT CUST, OFFERRED REPLACE FOR $1,188.98. DID NOT ACCEPT. CLAIMS WILL CONT AG.</t>
  </si>
  <si>
    <t>Molina</t>
  </si>
  <si>
    <t>(630) 337-5387</t>
  </si>
  <si>
    <t>http://ems.empirecarpet.com/modules/orderentry/orderinfo.aspx?jobnumber=HC37198</t>
  </si>
  <si>
    <t>06/26/18 TT CUST, RECEIVED SELECTION, SENT TO GM IF ANY ADDITIONAL PRICING.  06/22/18 TT CUST, SCHEDULED FU. TO SHOW SELECTION OF LAMINATE WATER RESISTANT.  06/13/18 CC NA LVM.</t>
  </si>
  <si>
    <t>2555 Congress Ave</t>
  </si>
  <si>
    <t>Rosa</t>
  </si>
  <si>
    <t>Cust cleaned floor w/water &amp; vinegar &amp; now there are marks not coming up</t>
  </si>
  <si>
    <t>1-3210782543</t>
  </si>
  <si>
    <t>1-H6KATJ</t>
  </si>
  <si>
    <t>Buckling / Warping</t>
  </si>
  <si>
    <t>07/09/10:CUSTOMER WILL CB TO SCHED REPAIR</t>
  </si>
  <si>
    <t>ASORTIZ</t>
  </si>
  <si>
    <t>Labedz</t>
  </si>
  <si>
    <t>(773) 929-6630</t>
  </si>
  <si>
    <t>http://ems.empirecarpet.com/modules/orderentry/orderinfo.aspx?jobnumber=HC18958</t>
  </si>
  <si>
    <t>655 W. Irving Park Road</t>
  </si>
  <si>
    <t>Alan</t>
  </si>
  <si>
    <t>cci states needs work done on his floor states has split in some areas also has a loose board and is a tripping Hazard, advsd</t>
  </si>
  <si>
    <t>1-3211967572</t>
  </si>
  <si>
    <t>1-ZMS47X</t>
  </si>
  <si>
    <t>Ripples/Buckling/Bubbles</t>
  </si>
  <si>
    <t>07/10/18: SCHDL for the repair</t>
  </si>
  <si>
    <t>Hoban</t>
  </si>
  <si>
    <t>(815) 254-0622</t>
  </si>
  <si>
    <t>http://ems.empirecarpet.com/modules/orderentry/orderinfo.aspx?jobnumber=HC27818</t>
  </si>
  <si>
    <t>APPRVED PER BLAKE</t>
  </si>
  <si>
    <t>1629 Delrose St</t>
  </si>
  <si>
    <t>Donna &amp; Patrick</t>
  </si>
  <si>
    <t>cci std floor is buckling and also pushing up and edge adv c/b w/ 1-3 bus days BCB 815-641-7615</t>
  </si>
  <si>
    <t>1-3215328894</t>
  </si>
  <si>
    <t>1-1G0UQMY</t>
  </si>
  <si>
    <t>Joint Gaps</t>
  </si>
  <si>
    <t>07/17/18 SCHD;L FR REPAIR</t>
  </si>
  <si>
    <t>JMWILSON</t>
  </si>
  <si>
    <t>Turner</t>
  </si>
  <si>
    <t>(312) 350-9067</t>
  </si>
  <si>
    <t>http://ems.empirecarpet.com/modules/orderentry/orderinfo.aspx?jobnumber=HC37395</t>
  </si>
  <si>
    <t>621 Maplewood Dr</t>
  </si>
  <si>
    <t>Wheaton</t>
  </si>
  <si>
    <t>John</t>
  </si>
  <si>
    <t>cci states inst yest, states pre significant gaps between the floor boards, can fit a quarter between gaps in several differe</t>
  </si>
  <si>
    <t>1-3217641833</t>
  </si>
  <si>
    <t>1-1B5DSW0</t>
  </si>
  <si>
    <t>07/10/18 follow set with salesman for aggressive price w/Blake</t>
  </si>
  <si>
    <t>DALRODAS</t>
  </si>
  <si>
    <t>Reynolds</t>
  </si>
  <si>
    <t>(262) 227-5275</t>
  </si>
  <si>
    <t>http://ems.empirecarpet.com/modules/orderentry/orderinfo.aspx?jobnumber=DE03845</t>
  </si>
  <si>
    <t>1980 Lakefield Road</t>
  </si>
  <si>
    <t>Cedarburg</t>
  </si>
  <si>
    <t>Jim</t>
  </si>
  <si>
    <t>CCI son accidentally threw up and cust cannot get stains up  and is wearing in certain spots BCB# 262-227-5275 ANYTIME</t>
  </si>
  <si>
    <t>Ozaukee</t>
  </si>
  <si>
    <t>1-3218454130</t>
  </si>
  <si>
    <t>1-13N9P67</t>
  </si>
  <si>
    <t>07/03/18 WAITING ON RESULTS</t>
  </si>
  <si>
    <t>SAVILA</t>
  </si>
  <si>
    <t>Green</t>
  </si>
  <si>
    <t>(312) 383-0059</t>
  </si>
  <si>
    <t>http://ems.empirecarpet.com/modules/orderentry/orderinfo.aspx?jobnumber=DL96993</t>
  </si>
  <si>
    <t>2622 East 74 Th St</t>
  </si>
  <si>
    <t>Gina</t>
  </si>
  <si>
    <t>cci issue with the CARPET that was installed 11/3/16 that looks really horrible and not sure how to describe it and really li</t>
  </si>
  <si>
    <t>1-3219233010</t>
  </si>
  <si>
    <t>1-1949KAX</t>
  </si>
  <si>
    <t>DSKUBAL</t>
  </si>
  <si>
    <t>06/29/18 2ND OPINION WITH BOB</t>
  </si>
  <si>
    <t>Ibrahim</t>
  </si>
  <si>
    <t>(219) 616-1666</t>
  </si>
  <si>
    <t>http://ems.empirecarpet.com/modules/orderentry/orderinfo.aspx?jobnumber=HC34094</t>
  </si>
  <si>
    <t>4th req email sent</t>
  </si>
  <si>
    <t>2287 Trail Run St</t>
  </si>
  <si>
    <t>Portage</t>
  </si>
  <si>
    <t>Hala</t>
  </si>
  <si>
    <t>cci states issues with flooring- tiles are coming up in several areas, BCB 219 616 1666</t>
  </si>
  <si>
    <t>Porter</t>
  </si>
  <si>
    <t>SalesRepReferral</t>
  </si>
  <si>
    <t>L001</t>
  </si>
  <si>
    <t>1-3219827916</t>
  </si>
  <si>
    <t>1-19TJMXW</t>
  </si>
  <si>
    <t>07/11/18:ttc,sched repair</t>
  </si>
  <si>
    <t>Pazos</t>
  </si>
  <si>
    <t>(224) 636-0312</t>
  </si>
  <si>
    <t>http://ems.empirecarpet.com/modules/orderentry/orderinfo.aspx?jobnumber=HC34211</t>
  </si>
  <si>
    <t>06/19/18 TT CUST, ADVISED WE NEED MATERIAL BEFORE WE CAN SET UP REPAIRS. CUSTOMER OKAY ON WAITING.</t>
  </si>
  <si>
    <t>2029 Oxford Ct.</t>
  </si>
  <si>
    <t>Alvaro</t>
  </si>
  <si>
    <t>cci stating that his floor is gapping, adv cust 1- 3 bus days, bcb#2246360312</t>
  </si>
  <si>
    <t>Drive By</t>
  </si>
  <si>
    <t>1-3224008041</t>
  </si>
  <si>
    <t>1-JD0DSM</t>
  </si>
  <si>
    <t>Padding Issues</t>
  </si>
  <si>
    <t>07/06/18 INSPECTION</t>
  </si>
  <si>
    <t>Ages</t>
  </si>
  <si>
    <t>(773) 827-3852</t>
  </si>
  <si>
    <t>http://ems.empirecarpet.com/modules/orderentry/orderinfo.aspx?jobnumber=DL1424B</t>
  </si>
  <si>
    <t>3660 Madison St</t>
  </si>
  <si>
    <t>Erik</t>
  </si>
  <si>
    <t>Cust stating installers didnt install moisture barrier padding</t>
  </si>
  <si>
    <t>1-3224397827</t>
  </si>
  <si>
    <t>1-102V-3813</t>
  </si>
  <si>
    <t>07/05/18:claim was submitted by prevvious sr owner</t>
  </si>
  <si>
    <t>MJOPORTO</t>
  </si>
  <si>
    <t>Seaholm</t>
  </si>
  <si>
    <t>(847) 989-8395</t>
  </si>
  <si>
    <t>http://ems.empirecarpet.com/modules/orderentry/orderinfo.aspx?jobnumber=HC37194</t>
  </si>
  <si>
    <t>6191 Edwards Ct.</t>
  </si>
  <si>
    <t>Carpentersville</t>
  </si>
  <si>
    <t>Anita</t>
  </si>
  <si>
    <t>cci stating that there are serval planks that are diff color that what was ordered bcb8479898395 anytime adv the cust 1-3 bus</t>
  </si>
  <si>
    <t>1-3224645416</t>
  </si>
  <si>
    <t>1-19ELK0B</t>
  </si>
  <si>
    <t>07/06/18 WAITING ON RESULTS</t>
  </si>
  <si>
    <t>ARMEDINA</t>
  </si>
  <si>
    <t>Holmberg</t>
  </si>
  <si>
    <t>(847) 445-3884</t>
  </si>
  <si>
    <t>http://ems.empirecarpet.com/modules/orderentry/orderinfo.aspx?jobnumber=DL3628A</t>
  </si>
  <si>
    <t>4993 South Rd</t>
  </si>
  <si>
    <t>Gurnee</t>
  </si>
  <si>
    <t>Heidi</t>
  </si>
  <si>
    <t>cci std the crpt was cut tp short under her furniture adv 1-3bus</t>
  </si>
  <si>
    <t>1-3225193268</t>
  </si>
  <si>
    <t>1-1AH7TQT</t>
  </si>
  <si>
    <t>Buckling/Warping</t>
  </si>
  <si>
    <t>07/03/18:sent email to market for inspection results</t>
  </si>
  <si>
    <t>IVARGAS</t>
  </si>
  <si>
    <t>Havert</t>
  </si>
  <si>
    <t>(815) 701-7525</t>
  </si>
  <si>
    <t>http://ems.empirecarpet.com/modules/orderentry/orderinfo.aspx?jobnumber=HC34647</t>
  </si>
  <si>
    <t>10612 Mathew St</t>
  </si>
  <si>
    <t>Huntley</t>
  </si>
  <si>
    <t>Tawny</t>
  </si>
  <si>
    <t>cust ci a piece of borad coming up on laminate close to garage bcb 8157017525</t>
  </si>
  <si>
    <t>McHenry</t>
  </si>
  <si>
    <t>1-3225223579</t>
  </si>
  <si>
    <t>1-192CHHB</t>
  </si>
  <si>
    <t>07/06/18 HC33686 sent 2email to chi install to con what is needed</t>
  </si>
  <si>
    <t>Koditek</t>
  </si>
  <si>
    <t>(815) 782-5646</t>
  </si>
  <si>
    <t>http://ems.empirecarpet.com/modules/orderentry/orderinfo.aspx?jobnumber=HC33686</t>
  </si>
  <si>
    <t>Timbers Edge Villas</t>
  </si>
  <si>
    <t>Coleen</t>
  </si>
  <si>
    <t>problems with the grout - grout looks like it shrinked theres a gap between- bcb#8157825646anytime</t>
  </si>
  <si>
    <t>1-3227686260</t>
  </si>
  <si>
    <t>1-1C5GJRL</t>
  </si>
  <si>
    <t>07/07/18 Martin inspection scheduled</t>
  </si>
  <si>
    <t>Cortez</t>
  </si>
  <si>
    <t>(773) 968-3228</t>
  </si>
  <si>
    <t>http://ems.empirecarpet.com/modules/orderentry/orderinfo.aspx?jobnumber=DL7387A</t>
  </si>
  <si>
    <t>840 Elder Rd</t>
  </si>
  <si>
    <t>Homewood</t>
  </si>
  <si>
    <t>Nichole</t>
  </si>
  <si>
    <t>Customer called in to follow-up on replacement that she wants to her floor, please contact ASAP</t>
  </si>
  <si>
    <t>1-3232412758</t>
  </si>
  <si>
    <t>06/29/18: Emailed for results of inspection - Customer aware</t>
  </si>
  <si>
    <t>NJSCOTT</t>
  </si>
  <si>
    <t>Issue: property damage during install Damage: chipping in hall closet on small door Informed by Installer: NO cust adv there were damages done to her home during install. adv cust of a cb within 24 biz hrs</t>
  </si>
  <si>
    <t>1-3232736080</t>
  </si>
  <si>
    <t>1-VXBRA3</t>
  </si>
  <si>
    <t>Pulling Up</t>
  </si>
  <si>
    <t>06/27/18 CLD CUST NA.LFT MSG</t>
  </si>
  <si>
    <t>(773) 220-4487</t>
  </si>
  <si>
    <t>http://ems.empirecarpet.com/modules/orderentry/orderinfo.aspx?jobnumber=DL87061</t>
  </si>
  <si>
    <t>4650 W Westend Ave</t>
  </si>
  <si>
    <t>Barbara</t>
  </si>
  <si>
    <t>cci to advise her carpet was coming apart at the bottom.  bcb 7732204487 anytime</t>
  </si>
  <si>
    <t>1-3236514850</t>
  </si>
  <si>
    <t>1-18YY7VG</t>
  </si>
  <si>
    <t>07/09/18:CUSTOMER SCHEDULED</t>
  </si>
  <si>
    <t>Galanis</t>
  </si>
  <si>
    <t>(847) 635-7149</t>
  </si>
  <si>
    <t>http://ems.empirecarpet.com/modules/orderentry/orderinfo.aspx?jobnumber=HC36009</t>
  </si>
  <si>
    <t>8809 West Golf Rd</t>
  </si>
  <si>
    <t>Niles</t>
  </si>
  <si>
    <t>Anastasia</t>
  </si>
  <si>
    <t>cci to adv that she has excess glue coming up, and needs a piece of molding that is missing, adv cust of sr# 1-3236514850 and</t>
  </si>
  <si>
    <t>1-3236961405</t>
  </si>
  <si>
    <t>1-LYK1KP</t>
  </si>
  <si>
    <t>07/06/18TT CUST, SENT EMAIL TO IM TO CHECK WITH INSTALLER ON REPAIRS OR REPLACEMNT</t>
  </si>
  <si>
    <t>Patel</t>
  </si>
  <si>
    <t>(630) 433-7752</t>
  </si>
  <si>
    <t>http://ems.empirecarpet.com/modules/orderentry/orderinfo.aspx?jobnumber=HC32201</t>
  </si>
  <si>
    <t>1559 Laurel Oaks Dr</t>
  </si>
  <si>
    <t>Manish</t>
  </si>
  <si>
    <t>Cci for serive over his floor have bubbles and gaps , cust is calling to schedule , bcb (847) 924-5480</t>
  </si>
  <si>
    <t>1-3239397542</t>
  </si>
  <si>
    <t>1-1G954BX</t>
  </si>
  <si>
    <t>06/27/18 emailed blake for pricing</t>
  </si>
  <si>
    <t>Mccabe</t>
  </si>
  <si>
    <t>(630) 715-6186</t>
  </si>
  <si>
    <t>http://ems.empirecarpet.com/modules/orderentry/orderinfo.aspx?jobnumber=HC37599</t>
  </si>
  <si>
    <t>2436 Geneva Ln</t>
  </si>
  <si>
    <t>Montgomery</t>
  </si>
  <si>
    <t>Megan</t>
  </si>
  <si>
    <t>cci states she had water damage and now quarter round is peeling and needs it repaired bcb#6307156186</t>
  </si>
  <si>
    <t>1-3239709144</t>
  </si>
  <si>
    <t>1-17QU9ZA</t>
  </si>
  <si>
    <t>07/02/18:email was sent for pricing</t>
  </si>
  <si>
    <t>Fan</t>
  </si>
  <si>
    <t>(312) 646-9100</t>
  </si>
  <si>
    <t>http://ems.empirecarpet.com/modules/orderentry/orderinfo.aspx?jobnumber=HC32572</t>
  </si>
  <si>
    <t>5415 N Sheridan Rd</t>
  </si>
  <si>
    <t>Fabian</t>
  </si>
  <si>
    <t>cci stating that the laminate is starting to lift bcb3126469100 anytime adv the cust 1-3 bus day cb</t>
  </si>
  <si>
    <t>1-3241514018</t>
  </si>
  <si>
    <t>1-1FK5ZZX</t>
  </si>
  <si>
    <t>07/10/18:   sched. inspection  DL0460B</t>
  </si>
  <si>
    <t>JOREYES</t>
  </si>
  <si>
    <t>Hainline</t>
  </si>
  <si>
    <t>(815) 690-2067</t>
  </si>
  <si>
    <t>http://ems.empirecarpet.com/modules/orderentry/orderinfo.aspx?jobnumber=DL0460B</t>
  </si>
  <si>
    <t>1421 Pinewood Ct</t>
  </si>
  <si>
    <t>Jason</t>
  </si>
  <si>
    <t>cci not happened with the stairs; the crpt is not staple downcb# 8156902067; adv 24 bus day</t>
  </si>
  <si>
    <t>1-3244066782</t>
  </si>
  <si>
    <t>1-T68O4V</t>
  </si>
  <si>
    <t>07/09/18:TTC,CUST ON VACATION UNTIL NEXT WEEK</t>
  </si>
  <si>
    <t>Walker</t>
  </si>
  <si>
    <t>(773) 520-3158</t>
  </si>
  <si>
    <t>http://ems.empirecarpet.com/modules/orderentry/orderinfo.aspx?jobnumber=HC25001</t>
  </si>
  <si>
    <t>8610 Bangor Dr</t>
  </si>
  <si>
    <t>Tinley Park</t>
  </si>
  <si>
    <t>Edwin</t>
  </si>
  <si>
    <t>theres an area w/a gap and  a trim coming off  c/b(773) 520-3158 1-3  bus days</t>
  </si>
  <si>
    <t>1-3244151994</t>
  </si>
  <si>
    <t>1-ITE9LR</t>
  </si>
  <si>
    <t>07/06/18:CC,LVM</t>
  </si>
  <si>
    <t>Thomas</t>
  </si>
  <si>
    <t>(773) 471-9506</t>
  </si>
  <si>
    <t>http://ems.empirecarpet.com/modules/orderentry/orderinfo.aspx?jobnumber=HC19625</t>
  </si>
  <si>
    <t>6954 S Artesian St</t>
  </si>
  <si>
    <t>Theda</t>
  </si>
  <si>
    <t>cci to say the floor is seperating, 7734719506, tuesday or thursday, call back 1-3 business days</t>
  </si>
  <si>
    <t>1-3244502708</t>
  </si>
  <si>
    <t>1-1D6IY6B</t>
  </si>
  <si>
    <t>Damaged by Customer</t>
  </si>
  <si>
    <t>07/05/18:sent email for ispection results</t>
  </si>
  <si>
    <t>BNRAMIREZ</t>
  </si>
  <si>
    <t>Graul</t>
  </si>
  <si>
    <t>(773) 612-3266</t>
  </si>
  <si>
    <t>http://ems.empirecarpet.com/modules/orderentry/orderinfo.aspx?jobnumber=HC36023</t>
  </si>
  <si>
    <t>6917 N. Tonty</t>
  </si>
  <si>
    <t>cust got water damage from outside the house CB# 773 612 3266</t>
  </si>
  <si>
    <t>1-3244320120</t>
  </si>
  <si>
    <t>1-18CWDDP</t>
  </si>
  <si>
    <t>07/10/18 REPAIR SCHEDULED ON SERVICE ORDER DL2706B</t>
  </si>
  <si>
    <t>Wolf</t>
  </si>
  <si>
    <t>(630) 631-8862</t>
  </si>
  <si>
    <t>http://ems.empirecarpet.com/modules/orderentry/orderinfo.aspx?jobnumber=DL2141A</t>
  </si>
  <si>
    <t>3250 N Damen Ave Unit 1</t>
  </si>
  <si>
    <t>Katie</t>
  </si>
  <si>
    <t>cci states fibers came up when vacuuming, leaving a line 2-3 inches longs, BCB 630 631 8862</t>
  </si>
  <si>
    <t>1-3244774503</t>
  </si>
  <si>
    <t>1-JWPQYP</t>
  </si>
  <si>
    <t>AECERDA</t>
  </si>
  <si>
    <t>Wright</t>
  </si>
  <si>
    <t>(414) 213-0312</t>
  </si>
  <si>
    <t>http://ems.empirecarpet.com/modules/orderentry/orderinfo.aspx?jobnumber=DE03972</t>
  </si>
  <si>
    <t>4630 N 29th St</t>
  </si>
  <si>
    <t>Vianca</t>
  </si>
  <si>
    <t>Issue: we damged a tile that cust already had in her home and now its coming up Damage: tile that's coming up Informed by Installer: NO cci, says we damaged her existing tile and now its coming up, adv 24 bus hrs bcb 4142130312</t>
  </si>
  <si>
    <t>1-3244907890</t>
  </si>
  <si>
    <t>1-X4UXEZ</t>
  </si>
  <si>
    <t>PCURIBE</t>
  </si>
  <si>
    <t>Kassebaum</t>
  </si>
  <si>
    <t>(646) 299-6463</t>
  </si>
  <si>
    <t>http://ems.empirecarpet.com/modules/orderentry/orderinfo.aspx?jobnumber=DL88008</t>
  </si>
  <si>
    <t>1636 W Erie St #3E</t>
  </si>
  <si>
    <t>Arwen</t>
  </si>
  <si>
    <t>cci states carpet is pulling up around the edges bc #6462996463 anytime</t>
  </si>
  <si>
    <t>1-3245368287</t>
  </si>
  <si>
    <t>1-1D5WV6B</t>
  </si>
  <si>
    <t>07/14/18 cust wants a call back to gte shdl for repair</t>
  </si>
  <si>
    <t>Laureano</t>
  </si>
  <si>
    <t>(847) 284-0430</t>
  </si>
  <si>
    <t>http://ems.empirecarpet.com/modules/orderentry/orderinfo.aspx?jobnumber=HC35994</t>
  </si>
  <si>
    <t>will cal back on 7/14</t>
  </si>
  <si>
    <t>71 West Fabish Drive</t>
  </si>
  <si>
    <t>Buffalo Grove</t>
  </si>
  <si>
    <t>Jeri</t>
  </si>
  <si>
    <t>customer wants a call back on 7/15 to schdl for july</t>
  </si>
  <si>
    <t>1-3246395920</t>
  </si>
  <si>
    <t>1-1BC0447</t>
  </si>
  <si>
    <t>07/07/18 sent to blake for pricing</t>
  </si>
  <si>
    <t>Heinz</t>
  </si>
  <si>
    <t>(630) 531-5668</t>
  </si>
  <si>
    <t>http://ems.empirecarpet.com/modules/orderentry/orderinfo.aspx?jobnumber=HC35047</t>
  </si>
  <si>
    <t>1338 W. 48th Street</t>
  </si>
  <si>
    <t>Western Springs</t>
  </si>
  <si>
    <t>Sarah</t>
  </si>
  <si>
    <t>floor is starting to float ( lift) please have it inspected and repaired BCB#(630) 531-5668 adv 1-3 buss dy cl bk</t>
  </si>
  <si>
    <t>1-3246532147</t>
  </si>
  <si>
    <t>1-G4RB1A</t>
  </si>
  <si>
    <t>07/05/18:SENT EMAIL FOR INSPECTION RESULTS</t>
  </si>
  <si>
    <t>JOSEGARCIA</t>
  </si>
  <si>
    <t>Rowe</t>
  </si>
  <si>
    <t>(262) 945-3891</t>
  </si>
  <si>
    <t>http://ems.empirecarpet.com/modules/orderentry/orderinfo.aspx?jobnumber=HD02141</t>
  </si>
  <si>
    <t>9250 29th Ave</t>
  </si>
  <si>
    <t>Ray</t>
  </si>
  <si>
    <t>cci stated they have fixed the molding/transition &amp; gap issues &amp; would like a credit for this, adv of CB.</t>
  </si>
  <si>
    <t>Kenosha County</t>
  </si>
  <si>
    <t>1-3248224782</t>
  </si>
  <si>
    <t>1-102Z-4359</t>
  </si>
  <si>
    <t>06/27/18 emailed bob for more info</t>
  </si>
  <si>
    <t>Rivera</t>
  </si>
  <si>
    <t>(224) 381-5282</t>
  </si>
  <si>
    <t>http://ems.empirecarpet.com/modules/orderentry/orderinfo.aspx?jobnumber=HC37989</t>
  </si>
  <si>
    <t>280 S Quail Hollow Ct</t>
  </si>
  <si>
    <t>Round Lake</t>
  </si>
  <si>
    <t>Ilene</t>
  </si>
  <si>
    <t>cci stating that installers stated that the bathroom threash hold is loose, tile is broken,  door does not close, adv cust 1-</t>
  </si>
  <si>
    <t>1-3249026124</t>
  </si>
  <si>
    <t>1-1HGQ5G3</t>
  </si>
  <si>
    <t>07/06/18 12 x 18.9 scheduled to deliver</t>
  </si>
  <si>
    <t>Geihm</t>
  </si>
  <si>
    <t>(630) 551-6867</t>
  </si>
  <si>
    <t>http://ems.empirecarpet.com/modules/orderentry/orderinfo.aspx?jobnumber=DL2314B</t>
  </si>
  <si>
    <t>209 E Sunset Avenue</t>
  </si>
  <si>
    <t>Sandwich</t>
  </si>
  <si>
    <t>Paul</t>
  </si>
  <si>
    <t>cci stating the inst returned to complete the job, inst did not finish due to shortage, other issues, bcb (630)551-6867 anyti</t>
  </si>
  <si>
    <t>1-3250779653</t>
  </si>
  <si>
    <t>1-1033-1830</t>
  </si>
  <si>
    <t>07/05/18 INSPECTION SET</t>
  </si>
  <si>
    <t>Brown</t>
  </si>
  <si>
    <t>(708) 506-7571</t>
  </si>
  <si>
    <t>http://ems.empirecarpet.com/modules/orderentry/orderinfo.aspx?jobnumber=DL51926</t>
  </si>
  <si>
    <t>5245 Southwick Ct</t>
  </si>
  <si>
    <t>Tanetshia</t>
  </si>
  <si>
    <t>cci stating theres  a rip on carpet .   due to wear and tear c/b 7085067571 1-3 bus days</t>
  </si>
  <si>
    <t>1-3250781974</t>
  </si>
  <si>
    <t>1-1H786I7</t>
  </si>
  <si>
    <t>Scratches/Dents/Dings/Gouges</t>
  </si>
  <si>
    <t>07/05/18:customer will send pics of scractches</t>
  </si>
  <si>
    <t>LICARNERO</t>
  </si>
  <si>
    <t>Smith</t>
  </si>
  <si>
    <t>(630) 750-4984</t>
  </si>
  <si>
    <t>http://ems.empirecarpet.com/modules/orderentry/orderinfo.aspx?jobnumber=HC37988</t>
  </si>
  <si>
    <t>205 Heine Drive</t>
  </si>
  <si>
    <t>Kelly</t>
  </si>
  <si>
    <t>cci to adv there are a few scratches on the floor which she noticed under furniture she moved in one area. bcb 6307504984 any</t>
  </si>
  <si>
    <t>1-3251736453</t>
  </si>
  <si>
    <t>1-1HPDEYF</t>
  </si>
  <si>
    <t>07/05/18 TT CUST, SCHEDULED MARTIN INSPECTION OF CARPET. ESCALATED CB.</t>
  </si>
  <si>
    <t>JARGUMANIZ</t>
  </si>
  <si>
    <t>Drude</t>
  </si>
  <si>
    <t>(773) 793-6781</t>
  </si>
  <si>
    <t>http://ems.empirecarpet.com/modules/orderentry/orderinfo.aspx?jobnumber=DL2453B</t>
  </si>
  <si>
    <t>705 Fillmore Ave.</t>
  </si>
  <si>
    <t>Alana</t>
  </si>
  <si>
    <t>cci stating doors do not close due to padding, transition pieces to large for door frame bcb#(773) 793-6781 adv 24 bus hr c/b</t>
  </si>
  <si>
    <t>1-3252007721</t>
  </si>
  <si>
    <t>1-1GS2CH2</t>
  </si>
  <si>
    <t>07/05/18:CCB,SCHEDULED INSPECTION</t>
  </si>
  <si>
    <t>Hoeffleur</t>
  </si>
  <si>
    <t>(847) 987-0153</t>
  </si>
  <si>
    <t>http://ems.empirecarpet.com/modules/orderentry/orderinfo.aspx?jobnumber=HC37814</t>
  </si>
  <si>
    <t>905 Barbara St</t>
  </si>
  <si>
    <t>Lake In The Hills</t>
  </si>
  <si>
    <t>Jonathan</t>
  </si>
  <si>
    <t>cci stating that his lamiante floor is chipping, adv cust 1-3 bus days, bcb#8479870153</t>
  </si>
  <si>
    <t>1-3253604519</t>
  </si>
  <si>
    <t>1-1DLYM3F</t>
  </si>
  <si>
    <t>07/06/18 pending results for inspection</t>
  </si>
  <si>
    <t>CMTYPHAIR</t>
  </si>
  <si>
    <t>Santos</t>
  </si>
  <si>
    <t>(630) 344-2873</t>
  </si>
  <si>
    <t>http://ems.empirecarpet.com/modules/orderentry/orderinfo.aspx?jobnumber=HC36371</t>
  </si>
  <si>
    <t>501 Heritage Dr</t>
  </si>
  <si>
    <t>cci stating living room is separating again in the same area adv cust 1-3 buss day cb bcb#(630) 344-2873</t>
  </si>
  <si>
    <t>1-3253871599</t>
  </si>
  <si>
    <t>1-TV4Z18</t>
  </si>
  <si>
    <t>06/28/18 HC25409 inspection</t>
  </si>
  <si>
    <t>Steines</t>
  </si>
  <si>
    <t>(847) 778-6942</t>
  </si>
  <si>
    <t>http://ems.empirecarpet.com/modules/orderentry/orderinfo.aspx?jobnumber=HC25409</t>
  </si>
  <si>
    <t>1448 N Yale Ave</t>
  </si>
  <si>
    <t>Meghan</t>
  </si>
  <si>
    <t>cci stating the laminate in office room is buckling/warping, adv 1-3 bus day cb bcb 8477786942 anytime.</t>
  </si>
  <si>
    <t>1-3255832267</t>
  </si>
  <si>
    <t>1-1007-4552</t>
  </si>
  <si>
    <t>08/15/18:CUSTOMER SCHED WITH BOB</t>
  </si>
  <si>
    <t>(708) 333-5936</t>
  </si>
  <si>
    <t>http://ems.empirecarpet.com/modules/orderentry/orderinfo.aspx?jobnumber=HC38110</t>
  </si>
  <si>
    <t>15219 S. Myrtle</t>
  </si>
  <si>
    <t>Patricia</t>
  </si>
  <si>
    <t>Cust states floor is not solid 7 there are lumps in it</t>
  </si>
  <si>
    <t>1-3255848771</t>
  </si>
  <si>
    <t>1-1HE7PUY</t>
  </si>
  <si>
    <t>Doorway / Transition Issues</t>
  </si>
  <si>
    <t>07/05/18  RANDY SENT EMAIL TO HELEN TO SEE WHAT IS NEEDED</t>
  </si>
  <si>
    <t>Marciniak</t>
  </si>
  <si>
    <t>(847) 226-3426</t>
  </si>
  <si>
    <t>http://ems.empirecarpet.com/modules/orderentry/orderinfo.aspx?jobnumber=HC38114</t>
  </si>
  <si>
    <t>1701 S Greenwood Ave</t>
  </si>
  <si>
    <t>Park Ridge</t>
  </si>
  <si>
    <t>Peter</t>
  </si>
  <si>
    <t>CCI for issues with flooring on pre-existing flooring, called 8711, kameka stated needs SR, made Sr, as call with 8711 ended,</t>
  </si>
  <si>
    <t>1-3256442498</t>
  </si>
  <si>
    <t>1-101R-1158</t>
  </si>
  <si>
    <t>07/06/18 INSPECTION W/MARTIN SCH</t>
  </si>
  <si>
    <t>CRGROSS</t>
  </si>
  <si>
    <t>Katz</t>
  </si>
  <si>
    <t>(630) 842-1984</t>
  </si>
  <si>
    <t>http://ems.empirecarpet.com/modules/orderentry/orderinfo.aspx?jobnumber=DL32557</t>
  </si>
  <si>
    <t>729 Megan Ct.</t>
  </si>
  <si>
    <t>Westmont</t>
  </si>
  <si>
    <t>Shari</t>
  </si>
  <si>
    <t>cci due to comming up from seam were previously was fix adv cb 1-3 buss days bcb 6308421984</t>
  </si>
  <si>
    <t>1-3256534567</t>
  </si>
  <si>
    <t>1-1C57HW4</t>
  </si>
  <si>
    <t>07/03/18 called customer no answer left vml</t>
  </si>
  <si>
    <t>Leland</t>
  </si>
  <si>
    <t>(708) 269-1337</t>
  </si>
  <si>
    <t>http://ems.empirecarpet.com/modules/orderentry/orderinfo.aspx?jobnumber=DL7299A</t>
  </si>
  <si>
    <t>17028 Janine Ct</t>
  </si>
  <si>
    <t>Orland Park</t>
  </si>
  <si>
    <t>cci due to dont like carpet not sure if bought the stain recistance adv a cb 1-3 buss days bcb 7082691337</t>
  </si>
  <si>
    <t>1-3256661916</t>
  </si>
  <si>
    <t>1-1GORJ1V</t>
  </si>
  <si>
    <t>06/28/18 Inspection scheduled</t>
  </si>
  <si>
    <t>EDALVAREZ</t>
  </si>
  <si>
    <t>Oatis</t>
  </si>
  <si>
    <t>(630) 699-9928</t>
  </si>
  <si>
    <t>http://ems.empirecarpet.com/modules/orderentry/orderinfo.aspx?jobnumber=HC37864</t>
  </si>
  <si>
    <t>9718 S Torrence Ave</t>
  </si>
  <si>
    <t>Newsome</t>
  </si>
  <si>
    <t>cust stating that flooring is uneven in the kitchen installed 6/4/18 adv cust sr# 1-3 bd c/b#6306999928 cust ok</t>
  </si>
  <si>
    <t>1-3258342625</t>
  </si>
  <si>
    <t>1-1D6KWK7</t>
  </si>
  <si>
    <t>07/12/18 schd;l for inspection w/ bob</t>
  </si>
  <si>
    <t>Williams</t>
  </si>
  <si>
    <t>(312) 203-6969</t>
  </si>
  <si>
    <t>http://ems.empirecarpet.com/modules/orderentry/orderinfo.aspx?jobnumber=HC36122</t>
  </si>
  <si>
    <t>1935 N Larrabee Street</t>
  </si>
  <si>
    <t>Linda</t>
  </si>
  <si>
    <t>cci std she is disappointed in the product when she drops anythnig it dmngs the flr adv 1-3</t>
  </si>
  <si>
    <t>1-3259227079</t>
  </si>
  <si>
    <t>1-1DQDOSO</t>
  </si>
  <si>
    <t>Fuesz</t>
  </si>
  <si>
    <t>(630) 295-8009</t>
  </si>
  <si>
    <t>http://ems.empirecarpet.com/modules/orderentry/orderinfo.aspx?jobnumber=DL8767A</t>
  </si>
  <si>
    <t>146 Sussex Ct</t>
  </si>
  <si>
    <t>Roselle</t>
  </si>
  <si>
    <t>Helen</t>
  </si>
  <si>
    <t>cci adv crpt looks worn out / matted &amp; other issues with crpt wants f/u adv cb1-3@6302958009 created sr</t>
  </si>
  <si>
    <t>LunaBrand_02</t>
  </si>
  <si>
    <t>1-3259843135</t>
  </si>
  <si>
    <t>1-NO7I3V</t>
  </si>
  <si>
    <t>Dispute - Wells Fargo</t>
  </si>
  <si>
    <t>Poor Installation</t>
  </si>
  <si>
    <t>07/12/18 TT CUST, SCHED3RD PARTY INSPEC. CLAIMS RESULTS 10 DAYS AFTER.</t>
  </si>
  <si>
    <t>TGRELA</t>
  </si>
  <si>
    <t>Dalleska</t>
  </si>
  <si>
    <t>(847) 462-6071</t>
  </si>
  <si>
    <t>http://ems.empirecarpet.com/modules/orderentry/orderinfo.aspx?jobnumber=HC35317</t>
  </si>
  <si>
    <t>7-5 sent info to WF stating customer getting own 3rd party insepction.  SEND TO DISP_POC WHEN COMPLETED   06/21/18 TT CUST STILL NEEDS MORE TIME TO GET HIS 3RD PARTY INSPECTION.</t>
  </si>
  <si>
    <t>5720 Highland Drive</t>
  </si>
  <si>
    <t>Palatine</t>
  </si>
  <si>
    <t>Robert</t>
  </si>
  <si>
    <t>Product: lvp Issue: floors need to be repaired Installer Present: NO customer states having issues with install.  floors ned to be replaired and waitingon inspection report</t>
  </si>
  <si>
    <t>1-3261406848</t>
  </si>
  <si>
    <t>06/28/18 schl for repair</t>
  </si>
  <si>
    <t>cci stating issue is happening again in the restroom, it is dark spots coming from underneath tile not from top, installer pr</t>
  </si>
  <si>
    <t>1-3261688830</t>
  </si>
  <si>
    <t>1-192FTDZ</t>
  </si>
  <si>
    <t>Be Happy</t>
  </si>
  <si>
    <t>(617) 319-4016</t>
  </si>
  <si>
    <t>http://ems.empirecarpet.com/modules/orderentry/orderinfo.aspx?jobnumber=DL2175B</t>
  </si>
  <si>
    <t>1307 Gregory Ave</t>
  </si>
  <si>
    <t>Wilmette</t>
  </si>
  <si>
    <t>Adam</t>
  </si>
  <si>
    <t>per email cust wants to use LYF warranty</t>
  </si>
  <si>
    <t>1-3261689702</t>
  </si>
  <si>
    <t>1-UA2DGD</t>
  </si>
  <si>
    <t>RBROJAS</t>
  </si>
  <si>
    <t>Drozky</t>
  </si>
  <si>
    <t>(312) 415-7821</t>
  </si>
  <si>
    <t>http://ems.empirecarpet.com/modules/orderentry/orderinfo.aspx?jobnumber=DL85685</t>
  </si>
  <si>
    <t>15109 Harding Ave</t>
  </si>
  <si>
    <t>Midlothian</t>
  </si>
  <si>
    <t>Kenneth</t>
  </si>
  <si>
    <t>cci sd cpt supposed to be Scotchguard treated, but cpt in HALL wearing badly, adv c/b 1-3 bds bcb # (312) 415-7821</t>
  </si>
  <si>
    <t>1-3262987000</t>
  </si>
  <si>
    <t>1-1BTNYWT</t>
  </si>
  <si>
    <t>07/17/18 HC37955 INSPECTION W BOB</t>
  </si>
  <si>
    <t>Singh</t>
  </si>
  <si>
    <t>(224) 230-6283</t>
  </si>
  <si>
    <t>http://ems.empirecarpet.com/modules/orderentry/orderinfo.aspx?jobnumber=HC37955</t>
  </si>
  <si>
    <t>1506 Chatfield CT</t>
  </si>
  <si>
    <t>Abhay</t>
  </si>
  <si>
    <t>cci said there are boards and nails are lifting up and has a lot of gaps CB (224) 230-6283</t>
  </si>
  <si>
    <t>1-3263242886</t>
  </si>
  <si>
    <t>1-1H1GQXZ</t>
  </si>
  <si>
    <t>Bob set for 07/09</t>
  </si>
  <si>
    <t>Sessoms</t>
  </si>
  <si>
    <t>(847) 899-9097</t>
  </si>
  <si>
    <t>http://ems.empirecarpet.com/modules/orderentry/orderinfo.aspx?jobnumber=HC37962</t>
  </si>
  <si>
    <t>9109 Oriole Trl</t>
  </si>
  <si>
    <t>Wonder Lake</t>
  </si>
  <si>
    <t>Serena</t>
  </si>
  <si>
    <t>Cust not satisfied w/install</t>
  </si>
  <si>
    <t>1-3263795302</t>
  </si>
  <si>
    <t>1-VGU0NJ</t>
  </si>
  <si>
    <t>07/13/18:TTC,SCHED INSPECTION</t>
  </si>
  <si>
    <t>Salazar</t>
  </si>
  <si>
    <t>(630) 670-5620</t>
  </si>
  <si>
    <t>http://ems.empirecarpet.com/modules/orderentry/orderinfo.aspx?jobnumber=HC26015</t>
  </si>
  <si>
    <t>1S760 Avon Ct</t>
  </si>
  <si>
    <t>Carol</t>
  </si>
  <si>
    <t>cci says the floor is buckling, adv 1-3, cb#6306705620</t>
  </si>
  <si>
    <t>1-3263813893</t>
  </si>
  <si>
    <t>1-1H6UZ0P</t>
  </si>
  <si>
    <t>07/05/18 tried calling cust at number listed  message state</t>
  </si>
  <si>
    <t>ALVEGA</t>
  </si>
  <si>
    <t>Hoffman</t>
  </si>
  <si>
    <t>(773) 675-7509</t>
  </si>
  <si>
    <t>http://ems.empirecarpet.com/modules/orderentry/orderinfo.aspx?jobnumber=HC37994</t>
  </si>
  <si>
    <t>pricing for repair $607.53</t>
  </si>
  <si>
    <t>1350 Laguna Ct Unit D</t>
  </si>
  <si>
    <t>Hanover Park</t>
  </si>
  <si>
    <t>CCi stating that certain areas are pulling up. Barely moved in to the home. BC 7736757509</t>
  </si>
  <si>
    <t>1-3264725152</t>
  </si>
  <si>
    <t>1-18A3NEP</t>
  </si>
  <si>
    <t>07/05/18 INPSECTION SET</t>
  </si>
  <si>
    <t>Jevert</t>
  </si>
  <si>
    <t>(630) 707-9951</t>
  </si>
  <si>
    <t>http://ems.empirecarpet.com/modules/orderentry/orderinfo.aspx?jobnumber=DL1990A</t>
  </si>
  <si>
    <t>1214 Golf View Dr</t>
  </si>
  <si>
    <t>Woodridge</t>
  </si>
  <si>
    <t>Staci</t>
  </si>
  <si>
    <t>cci said that part of carpet on her stairs is coming up, adv cust 1-3bus day cb BCB 6307079951 anytime</t>
  </si>
  <si>
    <t>1-3264796921</t>
  </si>
  <si>
    <t>1-1CY1FYG</t>
  </si>
  <si>
    <t>07/05/15:CC,SHE ASKED IF I COULD CALL BACK AFTER 3,ALSO CALL ASKED</t>
  </si>
  <si>
    <t>Dressler</t>
  </si>
  <si>
    <t>(847) 230-7044</t>
  </si>
  <si>
    <t>http://ems.empirecarpet.com/modules/orderentry/orderinfo.aspx?jobnumber=DL2534B</t>
  </si>
  <si>
    <t>2826 Meadow Ln</t>
  </si>
  <si>
    <t>per email from slsmn cust may want to use LYF warranty</t>
  </si>
  <si>
    <t>1-3265497178</t>
  </si>
  <si>
    <t>07/05/18 tt cust, advised I would look into her comp for inconviences after inspection/comp. cust ok</t>
  </si>
  <si>
    <t>CLCASTILLO</t>
  </si>
  <si>
    <t>07/5/18 tt cust, advised I would look into her comp for inconviences after inspection/comp. cust ok</t>
  </si>
  <si>
    <t>Survey - cust seeking discount due to issues experienced. feels repair for 7/5 is not enough for her.</t>
  </si>
  <si>
    <t>1-3265775725</t>
  </si>
  <si>
    <t>1-100J-3953</t>
  </si>
  <si>
    <t>07/12/18 schdl for inspection</t>
  </si>
  <si>
    <t>Dawson</t>
  </si>
  <si>
    <t>(630) 830-8782</t>
  </si>
  <si>
    <t>http://ems.empirecarpet.com/modules/orderentry/orderinfo.aspx?jobnumber=HC04543</t>
  </si>
  <si>
    <t>5700 Ring Ct</t>
  </si>
  <si>
    <t>Gwen</t>
  </si>
  <si>
    <t>cci stating that her lamiante flooring, baseboards are sort of coming up and stopping the door from closing or opening, adv c</t>
  </si>
  <si>
    <t>1-3265850142</t>
  </si>
  <si>
    <t>1-PT0F63</t>
  </si>
  <si>
    <t>07/05/18:ttc,sched inspection/repair</t>
  </si>
  <si>
    <t>Nicholson</t>
  </si>
  <si>
    <t>(773) 239-7783</t>
  </si>
  <si>
    <t>http://ems.empirecarpet.com/modules/orderentry/orderinfo.aspx?jobnumber=HC23370</t>
  </si>
  <si>
    <t>3838 W 111th St</t>
  </si>
  <si>
    <t>Henry &amp; Christine</t>
  </si>
  <si>
    <t>cci stating that strip is not tacked down correctly in hallway cust wants issue fixed</t>
  </si>
  <si>
    <t>1-3265856832</t>
  </si>
  <si>
    <t>1-1E00EZP</t>
  </si>
  <si>
    <t>07/05/18:sent email to market for inspection results</t>
  </si>
  <si>
    <t>MWITHERINGTON</t>
  </si>
  <si>
    <t>Powell</t>
  </si>
  <si>
    <t>(630) 803-9166</t>
  </si>
  <si>
    <t>http://ems.empirecarpet.com/modules/orderentry/orderinfo.aspx?jobnumber=HC36672</t>
  </si>
  <si>
    <t>2237 Stonehaven Drive</t>
  </si>
  <si>
    <t>Charles</t>
  </si>
  <si>
    <t>cci says installers used different color during last repair. stands out like sore thumb. not satisfied with repair wants all</t>
  </si>
  <si>
    <t>1-3266004176</t>
  </si>
  <si>
    <t>1-1GD3YCB</t>
  </si>
  <si>
    <t>07/02/18 schdl for inspection</t>
  </si>
  <si>
    <t>NATORRES</t>
  </si>
  <si>
    <t>Richards</t>
  </si>
  <si>
    <t>(312) 330-1435</t>
  </si>
  <si>
    <t>http://ems.empirecarpet.com/modules/orderentry/orderinfo.aspx?jobnumber=HC37775</t>
  </si>
  <si>
    <t>2440 186th St</t>
  </si>
  <si>
    <t>Cecelia</t>
  </si>
  <si>
    <t>CCI says he floor is popping, kind of a clicking sound in living room BCB#(312) 330-1435 1-3bd</t>
  </si>
  <si>
    <t>1-3266305433</t>
  </si>
  <si>
    <t>1-ZM89ZV</t>
  </si>
  <si>
    <t>07/05/18  sent email to chi instal to cofirm if this is  paid install</t>
  </si>
  <si>
    <t>Polka</t>
  </si>
  <si>
    <t>(708) 600-3140</t>
  </si>
  <si>
    <t>http://ems.empirecarpet.com/modules/orderentry/orderinfo.aspx?jobnumber=HC27736</t>
  </si>
  <si>
    <t>Cust said it is a tripping hazzard (2 elderly people live with him)</t>
  </si>
  <si>
    <t>440 Niagra St</t>
  </si>
  <si>
    <t>Park Forest</t>
  </si>
  <si>
    <t>cci buckling/lifting has elderly that may trip on it, advd 24 bus hrs bcb 7083730888</t>
  </si>
  <si>
    <t>1-3266335466</t>
  </si>
  <si>
    <t>1-102Z-4632</t>
  </si>
  <si>
    <t>LIMARTINEZ</t>
  </si>
  <si>
    <t>(847) 370-0979</t>
  </si>
  <si>
    <t>http://ems.empirecarpet.com/modules/orderentry/orderinfo.aspx?jobnumber=DL51382</t>
  </si>
  <si>
    <t>1614 Vineyard Drive</t>
  </si>
  <si>
    <t>customer say carpet is buckling in MBR cb# 847-370-0979</t>
  </si>
  <si>
    <t>1-3266363105</t>
  </si>
  <si>
    <t>1-EESHL8</t>
  </si>
  <si>
    <t>07/05/18:sent email for inspection results</t>
  </si>
  <si>
    <t>Hess</t>
  </si>
  <si>
    <t>(563) 650-7001</t>
  </si>
  <si>
    <t>http://ems.empirecarpet.com/modules/orderentry/orderinfo.aspx?jobnumber=HC30017</t>
  </si>
  <si>
    <t>1295 Twilight Way</t>
  </si>
  <si>
    <t>Bolingbrook</t>
  </si>
  <si>
    <t>Jaime</t>
  </si>
  <si>
    <t>Hardwood is damaged gouge in couple of the boards,adv cb 1-3 bus days,bcb#5636507001</t>
  </si>
  <si>
    <t>1-3266709704</t>
  </si>
  <si>
    <t>1-100R-4356</t>
  </si>
  <si>
    <t>Mardehow</t>
  </si>
  <si>
    <t>(847) 263-6479</t>
  </si>
  <si>
    <t>http://ems.empirecarpet.com/modules/orderentry/orderinfo.aspx?jobnumber=DL2471B</t>
  </si>
  <si>
    <t>1286 S Elder Lane</t>
  </si>
  <si>
    <t>Waukegan</t>
  </si>
  <si>
    <t>Claudine</t>
  </si>
  <si>
    <t>cci because she is unsatisfied with the experience, stairs carpet is lifting and stated that the quality of the carpet isnt w</t>
  </si>
  <si>
    <t>Rockford</t>
  </si>
  <si>
    <t>1-3266766760</t>
  </si>
  <si>
    <t>1-1HDPL5H</t>
  </si>
  <si>
    <t>07/06/18 CC NA LVM.</t>
  </si>
  <si>
    <t>RPLASCENCIA</t>
  </si>
  <si>
    <t>Richardson</t>
  </si>
  <si>
    <t>(815) 979-8718</t>
  </si>
  <si>
    <t>http://ems.empirecarpet.com/modules/orderentry/orderinfo.aspx?jobnumber=DS01349</t>
  </si>
  <si>
    <t>07/06/18 CC NA LVM.  06/26/18 CC N ALVM IN REGARDS TO INSTALL ISSUES.</t>
  </si>
  <si>
    <t>375 Channing Ave</t>
  </si>
  <si>
    <t>Belvidere</t>
  </si>
  <si>
    <t>Marion</t>
  </si>
  <si>
    <t>Product: carpet Issue: the threshold, stairs are not tied to the wall installers did not clean up Installer Present: NO steps, on the age where it meets the wall its not very need that they could not install a new thresh hold and you can see a r</t>
  </si>
  <si>
    <t>Boone County</t>
  </si>
  <si>
    <t>1-3267166661</t>
  </si>
  <si>
    <t>1-YDKAO9</t>
  </si>
  <si>
    <t>07/05/18:ttc,sche inspection</t>
  </si>
  <si>
    <t>Rapisarda</t>
  </si>
  <si>
    <t>(630) 770-8132</t>
  </si>
  <si>
    <t>http://ems.empirecarpet.com/modules/orderentry/orderinfo.aspx?jobnumber=HC26991</t>
  </si>
  <si>
    <t>29 W 511 James Ave</t>
  </si>
  <si>
    <t>Sam</t>
  </si>
  <si>
    <t>cci to adv his laminate floor in the bedroom is buckling and has gaps  in the bedroom needs a tech to go out and look at it.</t>
  </si>
  <si>
    <t>1-3268259149</t>
  </si>
  <si>
    <t>1-QSVR0R</t>
  </si>
  <si>
    <t>07/06/18 SCHDL FOR INSPECTION</t>
  </si>
  <si>
    <t>CLDPEREZ</t>
  </si>
  <si>
    <t>Pina</t>
  </si>
  <si>
    <t>(773) 455-8122</t>
  </si>
  <si>
    <t>http://ems.empirecarpet.com/modules/orderentry/orderinfo.aspx?jobnumber=HC27575</t>
  </si>
  <si>
    <t>3328 W Marquette</t>
  </si>
  <si>
    <t>Maria</t>
  </si>
  <si>
    <t>per cust her flooring is lifting and fells as if shes walking on a bridge bcb 3124808264</t>
  </si>
  <si>
    <t>1-3268497381</t>
  </si>
  <si>
    <t>07/06/18: repir scheduled on job #HC38162</t>
  </si>
  <si>
    <t>cci stated she is schd for repair for 6/30 and was told she had to pay $632 for job but she said its only a 5x5 area so wonde</t>
  </si>
  <si>
    <t>1-3269033202</t>
  </si>
  <si>
    <t>1-RNZ5FJ</t>
  </si>
  <si>
    <t>07/09/2018 SCHDL FOR REPAIR</t>
  </si>
  <si>
    <t>JSEVANS</t>
  </si>
  <si>
    <t>Plucinski</t>
  </si>
  <si>
    <t>(219) 793-2519</t>
  </si>
  <si>
    <t>http://ems.empirecarpet.com/modules/orderentry/orderinfo.aspx?jobnumber=HC37522</t>
  </si>
  <si>
    <t>121 N. Dwiggins Street</t>
  </si>
  <si>
    <t>Elaine</t>
  </si>
  <si>
    <t>Product: Laminate Issue: hallway has a cut in the wood-glue spot in LR -trim in the bathroom by the front door there is a corner looks like its cracked Installer Present: NO  (219) 793-2519 cust needs a callback</t>
  </si>
  <si>
    <t>1-3269457107</t>
  </si>
  <si>
    <t>1-1GY8FRD</t>
  </si>
  <si>
    <t>07/10//18:TTC,SCHED INSPECTION</t>
  </si>
  <si>
    <t>IASOTO</t>
  </si>
  <si>
    <t>Czadzeck</t>
  </si>
  <si>
    <t>(815) 786-3110</t>
  </si>
  <si>
    <t>http://ems.empirecarpet.com/modules/orderentry/orderinfo.aspx?jobnumber=HC37926</t>
  </si>
  <si>
    <t>216 E. Sunset Ave</t>
  </si>
  <si>
    <t>Maggie</t>
  </si>
  <si>
    <t>cci sd there is gap about a foot and a half long where the trans strip is. bcb (815) 786-3110</t>
  </si>
  <si>
    <t>1-3269594107</t>
  </si>
  <si>
    <t>1-10B6ALZ</t>
  </si>
  <si>
    <t>07/10/18:TTTC,SCHED  REPAIR</t>
  </si>
  <si>
    <t>Rocush</t>
  </si>
  <si>
    <t>(630) 679-0984</t>
  </si>
  <si>
    <t>http://ems.empirecarpet.com/modules/orderentry/orderinfo.aspx?jobnumber=HC28184</t>
  </si>
  <si>
    <t>145 Richmond Dr</t>
  </si>
  <si>
    <t>Type: Confirm Date: 06/27/2018 cci is ready to setup repair of LVP, adv cust 24bus hr cb BCB 6306790984 ASAP</t>
  </si>
  <si>
    <t>1-3271491631</t>
  </si>
  <si>
    <t>1-1GRL6XF</t>
  </si>
  <si>
    <t>07/16/2018 SCHDL FOR REPAIR</t>
  </si>
  <si>
    <t>Frank</t>
  </si>
  <si>
    <t>(847) 494-0001</t>
  </si>
  <si>
    <t>http://ems.empirecarpet.com/modules/orderentry/orderinfo.aspx?jobnumber=HC37803</t>
  </si>
  <si>
    <t>49 Wiltshire Dr</t>
  </si>
  <si>
    <t>Lincolnshire</t>
  </si>
  <si>
    <t>Jordan</t>
  </si>
  <si>
    <t>cci says that bullnose was installed over the old one so it is a tripping hazards, would like a piece of the bullnose so&gt;&gt;</t>
  </si>
  <si>
    <t>1-3271582452</t>
  </si>
  <si>
    <t>1-1A5HI8F</t>
  </si>
  <si>
    <t>07/05/18:sent email to market to confirm if job needs to be r/s</t>
  </si>
  <si>
    <t>Haring</t>
  </si>
  <si>
    <t>(773) 580-5279</t>
  </si>
  <si>
    <t>http://ems.empirecarpet.com/modules/orderentry/orderinfo.aspx?jobnumber=HC34497</t>
  </si>
  <si>
    <t>6500 W Cortland</t>
  </si>
  <si>
    <t>Elmwood Park</t>
  </si>
  <si>
    <t>Dale</t>
  </si>
  <si>
    <t>trans strip pulled up and broke bcb#7735805279</t>
  </si>
  <si>
    <t>1-3271632580</t>
  </si>
  <si>
    <t>1-1EOEILH</t>
  </si>
  <si>
    <t>07/03/18:cc,lvm</t>
  </si>
  <si>
    <t>Bertrand</t>
  </si>
  <si>
    <t>(708) 427-9335</t>
  </si>
  <si>
    <t>http://ems.empirecarpet.com/modules/orderentry/orderinfo.aspx?jobnumber=HC36972</t>
  </si>
  <si>
    <t>116 E Robinhood Way</t>
  </si>
  <si>
    <t>Maris</t>
  </si>
  <si>
    <t>cci said the installers need to go finish one bedroom  CB (708) 427-9335</t>
  </si>
  <si>
    <t>1-3272182904</t>
  </si>
  <si>
    <t>1-15KUVGV</t>
  </si>
  <si>
    <t>07/09/18 SCHDL FOR REPAIR</t>
  </si>
  <si>
    <t>Aguirre</t>
  </si>
  <si>
    <t>(708) 539-1864</t>
  </si>
  <si>
    <t>http://ems.empirecarpet.com/modules/orderentry/orderinfo.aspx?jobnumber=HC31365</t>
  </si>
  <si>
    <t>CUST HAS WTR DMGE WE WILL ONLY SECURE TRANSTIONS</t>
  </si>
  <si>
    <t>119 N. 22nd. Ave</t>
  </si>
  <si>
    <t>Sandy</t>
  </si>
  <si>
    <t>7085391864 cust has not received a follow up call regarding repairs with floors</t>
  </si>
  <si>
    <t>1-3272474225</t>
  </si>
  <si>
    <t>07/07/18:TTC SCHED INSPECTION</t>
  </si>
  <si>
    <t>cci to adv that she needs to have a tech go out and do a walk through because she is seeing lines that look like cust on the</t>
  </si>
  <si>
    <t>1-3273024000</t>
  </si>
  <si>
    <t>1-1AXHQZ6</t>
  </si>
  <si>
    <t>07/05/18 cld cust she will cal back when she gets a chance</t>
  </si>
  <si>
    <t>Polcari</t>
  </si>
  <si>
    <t>(978) 894-4496</t>
  </si>
  <si>
    <t>http://ems.empirecarpet.com/modules/orderentry/orderinfo.aspx?jobnumber=HC34763</t>
  </si>
  <si>
    <t>order is completed.</t>
  </si>
  <si>
    <t>440 Springwood Lane</t>
  </si>
  <si>
    <t>Dominick</t>
  </si>
  <si>
    <t>BCB 9788957021 - Ashley cust says if they get discount, they will get quote for another job in the home</t>
  </si>
  <si>
    <t>1-3273261542</t>
  </si>
  <si>
    <t>07/05/18:CUSTOMER SCHED FOT INSTALL</t>
  </si>
  <si>
    <t>CORFONSECA</t>
  </si>
  <si>
    <t>**Web Chat** cust wants comp for all the issues he has had with us regarding getting basement installed adv 1-3 bus days BCB</t>
  </si>
  <si>
    <t>1-3273599855</t>
  </si>
  <si>
    <t>1-1DZPT1O</t>
  </si>
  <si>
    <t>06/28/18 cld cust l/m to call back to get schdl</t>
  </si>
  <si>
    <t>MELWHITE</t>
  </si>
  <si>
    <t>Nelson</t>
  </si>
  <si>
    <t>(414) 807-9140</t>
  </si>
  <si>
    <t>http://ems.empirecarpet.com/modules/orderentry/orderinfo.aspx?jobnumber=HD02086</t>
  </si>
  <si>
    <t>2258 North Star Place</t>
  </si>
  <si>
    <t>Richfield</t>
  </si>
  <si>
    <t>Kate</t>
  </si>
  <si>
    <t>cci states glue is coming up from LVP flooring, adv 1-3 bus days, bcb#4148079140</t>
  </si>
  <si>
    <t>Washington</t>
  </si>
  <si>
    <t>Print</t>
  </si>
  <si>
    <t>1-3273600100</t>
  </si>
  <si>
    <t>1-1013-630</t>
  </si>
  <si>
    <t>06/28/18 HC37564 cld cust l/m to call back regarding transtions</t>
  </si>
  <si>
    <t>Solesky</t>
  </si>
  <si>
    <t>(847) 553-7115</t>
  </si>
  <si>
    <t>http://ems.empirecarpet.com/modules/orderentry/orderinfo.aspx?jobnumber=HC37564</t>
  </si>
  <si>
    <t>1409 Winthrop Ct</t>
  </si>
  <si>
    <t>cci states the installers still need to install the transitions. bcb 8475537115</t>
  </si>
  <si>
    <t>1-3273989283</t>
  </si>
  <si>
    <t>07/05/18:TTC,SCHED INSPECTION</t>
  </si>
  <si>
    <t>cci that he has a lot of gaps in the kitchen area an needs it fixed ASAP bc#708-484-1080/630-697-4162</t>
  </si>
  <si>
    <t>1-3274375742</t>
  </si>
  <si>
    <t>1-1C600JX</t>
  </si>
  <si>
    <t>07/20/18 schdl for inspection w/ bob</t>
  </si>
  <si>
    <t>Ghawi</t>
  </si>
  <si>
    <t>(773) 310-0550</t>
  </si>
  <si>
    <t>http://ems.empirecarpet.com/modules/orderentry/orderinfo.aspx?jobnumber=HC35514</t>
  </si>
  <si>
    <t>714 Linden Circle</t>
  </si>
  <si>
    <t>Itasca</t>
  </si>
  <si>
    <t>Saleem</t>
  </si>
  <si>
    <t>CCI states hardwood is cracking and would like this inspected adv 1-3 bus days BCB 7733100550 anytime</t>
  </si>
  <si>
    <t>1-3274425170</t>
  </si>
  <si>
    <t>1-105OCCZ</t>
  </si>
  <si>
    <t>07/14/18:ttc,sched inspection</t>
  </si>
  <si>
    <t>Behlim</t>
  </si>
  <si>
    <t>(773) 653-7865</t>
  </si>
  <si>
    <t>http://ems.empirecarpet.com/modules/orderentry/orderinfo.aspx?jobnumber=HC35840</t>
  </si>
  <si>
    <t>6933 N Kedzie Ave</t>
  </si>
  <si>
    <t>Bibiayesha</t>
  </si>
  <si>
    <t>cci on inspection, adv NCL has been sent sr closed, adv 24 bus hrs. bcb (773) 653-7865</t>
  </si>
  <si>
    <t>1-3275442836</t>
  </si>
  <si>
    <t>1-ZDZ9RP</t>
  </si>
  <si>
    <t>07/02/18 cld cust l/m to get schdl for replacement of transition</t>
  </si>
  <si>
    <t>Love</t>
  </si>
  <si>
    <t>(815) 207-0233</t>
  </si>
  <si>
    <t>http://ems.empirecarpet.com/modules/orderentry/orderinfo.aspx?jobnumber=HC38225</t>
  </si>
  <si>
    <t>944 Saddle Ridge Dr</t>
  </si>
  <si>
    <t>Cody</t>
  </si>
  <si>
    <t>per email, cust damaged transition needs it replaced</t>
  </si>
  <si>
    <t>1-3275442839</t>
  </si>
  <si>
    <t>1-1I1YTC9</t>
  </si>
  <si>
    <t>07/03/18 INSPECTION</t>
  </si>
  <si>
    <t>Just</t>
  </si>
  <si>
    <t>(847) 502-7078</t>
  </si>
  <si>
    <t>http://ems.empirecarpet.com/modules/orderentry/orderinfo.aspx?jobnumber=DL2747B</t>
  </si>
  <si>
    <t>315 Nordica Ave</t>
  </si>
  <si>
    <t>per email cust runner on his stairs are crooked</t>
  </si>
  <si>
    <t>1-3275511248</t>
  </si>
  <si>
    <t>07/05/18:SENT EMAIL TO MARKET FOR INSPECTIONS RESULTS,CUST AWARE</t>
  </si>
  <si>
    <t>cci to adv of gaps an cuts uneven an installer adv for him to call in to schedule a repair date to fix floor bc#(262945-3891</t>
  </si>
  <si>
    <t>1-3275720843</t>
  </si>
  <si>
    <t>1-10UO-1296</t>
  </si>
  <si>
    <t>07/09/18 scdhdl w/ bcb# 8156417019  see notes.</t>
  </si>
  <si>
    <t>(815) 641-7019</t>
  </si>
  <si>
    <t>http://ems.empirecarpet.com/modules/orderentry/orderinfo.aspx?jobnumber=HC38073</t>
  </si>
  <si>
    <t>625 Pierport Lane</t>
  </si>
  <si>
    <t>Romeoville</t>
  </si>
  <si>
    <t>Lynne</t>
  </si>
  <si>
    <t>LVP cci statin that theres 2 elevations going on on floor, he had an someone over that told him the floorin is installed wron</t>
  </si>
  <si>
    <t>1-3275726200</t>
  </si>
  <si>
    <t>1-1FM80K3</t>
  </si>
  <si>
    <t>06/30/18 Called customer no answer left vml</t>
  </si>
  <si>
    <t>Miklos</t>
  </si>
  <si>
    <t>(708) 429-3011</t>
  </si>
  <si>
    <t>http://ems.empirecarpet.com/modules/orderentry/orderinfo.aspx?jobnumber=DL0508B</t>
  </si>
  <si>
    <t>16519 Hillcrest Dr</t>
  </si>
  <si>
    <t>Lori</t>
  </si>
  <si>
    <t>Please contact the customer to fix a seam issue they are having in the family room.</t>
  </si>
  <si>
    <t>1-3275782463</t>
  </si>
  <si>
    <t>1-1ET5EBP</t>
  </si>
  <si>
    <t>BALTAMIRANO</t>
  </si>
  <si>
    <t>Kummer</t>
  </si>
  <si>
    <t>(847) 971-1480</t>
  </si>
  <si>
    <t>http://ems.empirecarpet.com/modules/orderentry/orderinfo.aspx?jobnumber=HC36813</t>
  </si>
  <si>
    <t>39177 Welsh Lane</t>
  </si>
  <si>
    <t>Wadsworth</t>
  </si>
  <si>
    <t>Jennafer</t>
  </si>
  <si>
    <t>cci cust has several problems with his LVP and he is not satisfied adv cust of 1-3 cb bcb 2629304746</t>
  </si>
  <si>
    <t>1-3276525918</t>
  </si>
  <si>
    <t>07/02/18 cld cust to scdhdl a repair</t>
  </si>
  <si>
    <t>Type: Confirm Date: 06/29/2018 cci schedule a repair, waiting on cb.  CB -(312) 350-9067</t>
  </si>
  <si>
    <t>1-3276856106</t>
  </si>
  <si>
    <t>1-13OGUQT</t>
  </si>
  <si>
    <t>06/30/18 called customer no answer left vml</t>
  </si>
  <si>
    <t>SURAMIREZ</t>
  </si>
  <si>
    <t>Ruffolo</t>
  </si>
  <si>
    <t>(708) 250-2285</t>
  </si>
  <si>
    <t>http://ems.empirecarpet.com/modules/orderentry/orderinfo.aspx?jobnumber=DL1330B</t>
  </si>
  <si>
    <t>315 Lilac Drive</t>
  </si>
  <si>
    <t>Beecher</t>
  </si>
  <si>
    <t>Lisamarie</t>
  </si>
  <si>
    <t>Issue: holes in wall Damage: holes in wall Informed by Installer: NO cci that there are 3 gauges in her sons BR and scratch,cust will do a walk through to look at the resft of the home,advised c</t>
  </si>
  <si>
    <t>1-3276858704</t>
  </si>
  <si>
    <t>1-OVBIAP</t>
  </si>
  <si>
    <t>07/09/18:ttc,sched inspection</t>
  </si>
  <si>
    <t>Josen</t>
  </si>
  <si>
    <t>(847) 962-7192</t>
  </si>
  <si>
    <t>http://ems.empirecarpet.com/modules/orderentry/orderinfo.aspx?jobnumber=HC38424</t>
  </si>
  <si>
    <t>1049 SUFFOLK CT.</t>
  </si>
  <si>
    <t>S</t>
  </si>
  <si>
    <t>Product: Hardwood Issue: broken corners, dirty floor Installer Present: NO cci, says installers left floor dirty and sticky with residue, also broken corners, adv 24 bus hrs bcb 8478568393</t>
  </si>
  <si>
    <t>1-3278129803</t>
  </si>
  <si>
    <t>1-15HFZP1</t>
  </si>
  <si>
    <t>Melnick</t>
  </si>
  <si>
    <t>(708) 261-2581</t>
  </si>
  <si>
    <t>http://ems.empirecarpet.com/modules/orderentry/orderinfo.aspx?jobnumber=DL00443</t>
  </si>
  <si>
    <t>11600 Jay St</t>
  </si>
  <si>
    <t>Janet</t>
  </si>
  <si>
    <t>cci had some issues on this order that needs to be addressed</t>
  </si>
  <si>
    <t>1-3278245549</t>
  </si>
  <si>
    <t>1-18301UA</t>
  </si>
  <si>
    <t>07/02/18:customer sched o/c</t>
  </si>
  <si>
    <t>Aftab</t>
  </si>
  <si>
    <t>(574) 226-7111</t>
  </si>
  <si>
    <t>http://ems.empirecarpet.com/modules/orderentry/orderinfo.aspx?jobnumber=HC38477</t>
  </si>
  <si>
    <t>14277 Worthington Dr.</t>
  </si>
  <si>
    <t>Granger</t>
  </si>
  <si>
    <t>Syed</t>
  </si>
  <si>
    <t>ici to adv that the moisture level in both bedrooms is reading at 100%.  inst recommends that they should change from LVT to</t>
  </si>
  <si>
    <t>St Joseph</t>
  </si>
  <si>
    <t>1-3278440332</t>
  </si>
  <si>
    <t>1-1HUXAXZ</t>
  </si>
  <si>
    <t>07/02/18 called cust advs sent email to IC will cb   bcb#7739920688, anytime.</t>
  </si>
  <si>
    <t>JJAUREGUI</t>
  </si>
  <si>
    <t>Sherman</t>
  </si>
  <si>
    <t>(810) 610-2741</t>
  </si>
  <si>
    <t>http://ems.empirecarpet.com/modules/orderentry/orderinfo.aspx?jobnumber=DL2627B</t>
  </si>
  <si>
    <t>6320 N Polina Ave</t>
  </si>
  <si>
    <t>Type: Reschedule Date: 06/30/2018 cci that the installer showed up and called his brother's phone #, when the customer opened the door 30 seconds later the</t>
  </si>
  <si>
    <t>1-3278620592</t>
  </si>
  <si>
    <t>1-EK7D76</t>
  </si>
  <si>
    <t>07/02/18 called customer she wasn't avail per cust she will cb luna</t>
  </si>
  <si>
    <t>MIMURILLO</t>
  </si>
  <si>
    <t>Strodel</t>
  </si>
  <si>
    <t>(708) 860-2202</t>
  </si>
  <si>
    <t>http://ems.empirecarpet.com/modules/orderentry/orderinfo.aspx?jobnumber=DL2249B</t>
  </si>
  <si>
    <t>18544 Dearborn Court</t>
  </si>
  <si>
    <t>Lindy</t>
  </si>
  <si>
    <t>CHAT** cust upset with install says floor not level and was mismeasured by rep wants discount cb#7088602202</t>
  </si>
  <si>
    <t>1-3278971666</t>
  </si>
  <si>
    <t>1-1HO5I7P</t>
  </si>
  <si>
    <t>07/02/18 sent email to con wht is needed for the install added sales as well</t>
  </si>
  <si>
    <t>Thompson</t>
  </si>
  <si>
    <t>(773) 966-4428</t>
  </si>
  <si>
    <t>http://ems.empirecarpet.com/modules/orderentry/orderinfo.aspx?jobnumber=HC38324</t>
  </si>
  <si>
    <t>711 E. 91st Place.</t>
  </si>
  <si>
    <t>Rosie</t>
  </si>
  <si>
    <t>ici to adv that the ceramic tile is attached with mortar and the LVP cannot be installed .  the mortar needs to be scrapped o</t>
  </si>
  <si>
    <t>1-3279014631</t>
  </si>
  <si>
    <t>1-1626ZKO</t>
  </si>
  <si>
    <t>07/02/18 called customer no answer left vml</t>
  </si>
  <si>
    <t>ANZAVALA</t>
  </si>
  <si>
    <t>Foxie</t>
  </si>
  <si>
    <t>(224) 413-2358</t>
  </si>
  <si>
    <t>http://ems.empirecarpet.com/modules/orderentry/orderinfo.aspx?jobnumber=DL2544B</t>
  </si>
  <si>
    <t>401 Baldwin Ave</t>
  </si>
  <si>
    <t>Inge</t>
  </si>
  <si>
    <t>Issue: cci to make a complaint states she got carpet installed yesterday, she said the installers did a great job however she was unable to move all the furniture and when the installers helped her moved the doors, they broke them, both doors are down they were Damage: cci to make a complaint states she got carpet installed yesterday, she said the installers did a great job however she was unable to move all the furniture and when the installers helped her moved the doors, they broke them, both doors are down they were Informed by Installer: NO cci to make a complaint states she got carpet installed yesterday, she said the installers did a great job however she was un</t>
  </si>
  <si>
    <t>1-3279045240</t>
  </si>
  <si>
    <t>1-1I0ZVO3</t>
  </si>
  <si>
    <t>Foldana</t>
  </si>
  <si>
    <t>(630) 200-5281</t>
  </si>
  <si>
    <t>http://ems.empirecarpet.com/modules/orderentry/orderinfo.aspx?jobnumber=DL2742B</t>
  </si>
  <si>
    <t>2333 Monarchos Ln</t>
  </si>
  <si>
    <t>Stacy</t>
  </si>
  <si>
    <t>cci shortage stated inst told her to ci, needs 32x12 carpet and padding</t>
  </si>
  <si>
    <t>1-3279082928</t>
  </si>
  <si>
    <t>Installer ETA</t>
  </si>
  <si>
    <t>07/09/18:TTC,SCHED REPAIR</t>
  </si>
  <si>
    <t>DANHERNANDEZ</t>
  </si>
  <si>
    <t>customer would like to know ETA of installer, is scheduled for serv repair today bcb (847) 635-7149</t>
  </si>
  <si>
    <t>1-3279111887</t>
  </si>
  <si>
    <t>1-1HJHC00</t>
  </si>
  <si>
    <t>Zastrow</t>
  </si>
  <si>
    <t>(262) 957-6292</t>
  </si>
  <si>
    <t>http://ems.empirecarpet.com/modules/orderentry/orderinfo.aspx?jobnumber=DE04066</t>
  </si>
  <si>
    <t>W59 N416 Hilgen Ave</t>
  </si>
  <si>
    <t>Jennifer</t>
  </si>
  <si>
    <t>ICI adv will not go to instl due to him finishing prev instl late cld cust, cust said to resch it and wants comp then disconn</t>
  </si>
  <si>
    <t>1-3279500597</t>
  </si>
  <si>
    <t>1-1F0KSNH</t>
  </si>
  <si>
    <t>07/10/18:TTC,SCHED INSPECTION</t>
  </si>
  <si>
    <t>CRMARTINEZ</t>
  </si>
  <si>
    <t>Sischo</t>
  </si>
  <si>
    <t>(920) 838-6664</t>
  </si>
  <si>
    <t>http://ems.empirecarpet.com/modules/orderentry/orderinfo.aspx?jobnumber=HD02109</t>
  </si>
  <si>
    <t>908 Armstrong Avenue</t>
  </si>
  <si>
    <t>Sheboygan</t>
  </si>
  <si>
    <t>cci about his flooring is starting to buckle would like it to be repaired bcb#9206279979 any 1-3</t>
  </si>
  <si>
    <t>Sheboygan County</t>
  </si>
  <si>
    <t>1-3280502357</t>
  </si>
  <si>
    <t>1-1H07M4X</t>
  </si>
  <si>
    <t>07/05/18 INSPECTION</t>
  </si>
  <si>
    <t>Houston</t>
  </si>
  <si>
    <t>(708) 212-0289</t>
  </si>
  <si>
    <t>http://ems.empirecarpet.com/modules/orderentry/orderinfo.aspx?jobnumber=DL1828B</t>
  </si>
  <si>
    <t>17231 Lewis Ave</t>
  </si>
  <si>
    <t>Brenda</t>
  </si>
  <si>
    <t>Cci sd they intall the wrong padding int eh wrong room, sd she suppot to have the thicker padding on LR, bcb (708) 212-0289,</t>
  </si>
  <si>
    <t>1-3280882340</t>
  </si>
  <si>
    <t>1-10UO-830</t>
  </si>
  <si>
    <t>Sainsbury</t>
  </si>
  <si>
    <t>(773) 259-3396</t>
  </si>
  <si>
    <t>http://ems.empirecarpet.com/modules/orderentry/orderinfo.aspx?jobnumber=DL55790</t>
  </si>
  <si>
    <t>230 Hilltop Ln</t>
  </si>
  <si>
    <t>Sleepy Hollow</t>
  </si>
  <si>
    <t>Aaron</t>
  </si>
  <si>
    <t>cci sstates carpet needs to be fixed, unable to explain wht problem is, adv 1-3 bus days, bcb#7732593396</t>
  </si>
  <si>
    <t>1-3281023055</t>
  </si>
  <si>
    <t>1-1E35YBL</t>
  </si>
  <si>
    <t>07/14/18:TTC,SCHED INSPECTION</t>
  </si>
  <si>
    <t>Crackel</t>
  </si>
  <si>
    <t>(630) 212-5278</t>
  </si>
  <si>
    <t>http://ems.empirecarpet.com/modules/orderentry/orderinfo.aspx?jobnumber=HC36499</t>
  </si>
  <si>
    <t>603 Graham Rd</t>
  </si>
  <si>
    <t>Michele</t>
  </si>
  <si>
    <t>Product: LVP Issue: poor install Installer Present: NO cust says there are indentations in flooring and seems like varnish in middle of floor goes in opposite direction. also says</t>
  </si>
  <si>
    <t>1-3281045831</t>
  </si>
  <si>
    <t>1-1CIHNCT</t>
  </si>
  <si>
    <t>07/05/18 inspection</t>
  </si>
  <si>
    <t>Terry</t>
  </si>
  <si>
    <t>(708) 439-0443</t>
  </si>
  <si>
    <t>http://ems.empirecarpet.com/modules/orderentry/orderinfo.aspx?jobnumber=DL7745A</t>
  </si>
  <si>
    <t>8300 Heron Lake Rd.</t>
  </si>
  <si>
    <t>Saint John</t>
  </si>
  <si>
    <t>Lynantte</t>
  </si>
  <si>
    <t>cci issue with the CARPET that was installed on 01/03/18 and is looking worn and not how it , 708-439-0443</t>
  </si>
  <si>
    <t>1-3281391447</t>
  </si>
  <si>
    <t>1-1AC5ZW9</t>
  </si>
  <si>
    <t>07/12/18:TTC,SCHED INSPECTION</t>
  </si>
  <si>
    <t>JSCREYES</t>
  </si>
  <si>
    <t>Conine</t>
  </si>
  <si>
    <t>(815) 970-7185</t>
  </si>
  <si>
    <t>http://ems.empirecarpet.com/modules/orderentry/orderinfo.aspx?jobnumber=HE01139</t>
  </si>
  <si>
    <t>602 Leonard Ave</t>
  </si>
  <si>
    <t>Destiny</t>
  </si>
  <si>
    <t>CCi to report flooring sinking in LVP, BCB 8159707185 ADV 1-3 buis days Also a divider between rooms, floor does not meet wal</t>
  </si>
  <si>
    <t>1-3281499541</t>
  </si>
  <si>
    <t>1-1GZ46CE</t>
  </si>
  <si>
    <t>07/05/18 HC37937 cld cust l/m  to call back - need pictures of damge</t>
  </si>
  <si>
    <t>Johns</t>
  </si>
  <si>
    <t>(847) 910-5124</t>
  </si>
  <si>
    <t>http://ems.empirecarpet.com/modules/orderentry/orderinfo.aspx?jobnumber=HC37937</t>
  </si>
  <si>
    <t>507 Linden Drive</t>
  </si>
  <si>
    <t>Debera</t>
  </si>
  <si>
    <t>Issue: furniture scratched and driveway has oil stain Damage: see notes Informed by Installer: YES Cci states that installers scratched headboard and had to call furniture company to repair and paid $124.99&gt;&gt;see notes</t>
  </si>
  <si>
    <t>1-3281624308</t>
  </si>
  <si>
    <t>1-17UXOC4</t>
  </si>
  <si>
    <t>07/16/18:TTC,SCHED INSPECTION</t>
  </si>
  <si>
    <t>Weathers</t>
  </si>
  <si>
    <t>(708) 979-8022</t>
  </si>
  <si>
    <t>http://ems.empirecarpet.com/modules/orderentry/orderinfo.aspx?jobnumber=HC32689</t>
  </si>
  <si>
    <t>1456 N Lotus Ave.</t>
  </si>
  <si>
    <t>Eunice</t>
  </si>
  <si>
    <t>CCi to report flooring split, put board across it, BCB 7089798022, ADV 1-3 buis days CB SR Number: 1-3281624308</t>
  </si>
  <si>
    <t>1-3281672199</t>
  </si>
  <si>
    <t>07/02/2018 sent to blake for pricing</t>
  </si>
  <si>
    <t>cci to get quote on repair, cld x8966, no ans, lvm, cust adv that he has been waiting quote (312) 646-9100, 24hrs</t>
  </si>
  <si>
    <t>1-3282279358</t>
  </si>
  <si>
    <t>1-1I21XW6</t>
  </si>
  <si>
    <t>07/02/18 ttc sent email to market in regards to customer's request</t>
  </si>
  <si>
    <t>Blackwell</t>
  </si>
  <si>
    <t>(773) 814-2352</t>
  </si>
  <si>
    <t>http://ems.empirecarpet.com/modules/orderentry/orderinfo.aspx?jobnumber=DL2769B</t>
  </si>
  <si>
    <t>9575 Luebcke Ln</t>
  </si>
  <si>
    <t>Darreck</t>
  </si>
  <si>
    <t>cci adv that they have a shortage for one closet, cust is upset, wants cb asap.9x12ft bcb#:(773) 814-2352,24hrs</t>
  </si>
  <si>
    <t>1-3282362396</t>
  </si>
  <si>
    <t>1-X1P7S4</t>
  </si>
  <si>
    <t>07/10/18 schdl for inspectiion  luna employee  HC38564 pls call  630-675-3114</t>
  </si>
  <si>
    <t>Harley</t>
  </si>
  <si>
    <t>(630) 234-3158</t>
  </si>
  <si>
    <t>http://ems.empirecarpet.com/modules/orderentry/orderinfo.aspx?jobnumber=HC36593</t>
  </si>
  <si>
    <t>2622 Diamond Court</t>
  </si>
  <si>
    <t>Karen</t>
  </si>
  <si>
    <t>Had some water and needs repair. Has left over panels</t>
  </si>
  <si>
    <t>1-3282656786</t>
  </si>
  <si>
    <t>1-1HXV43I</t>
  </si>
  <si>
    <t>07/12/18:ttc. sched inspection</t>
  </si>
  <si>
    <t>Hussain</t>
  </si>
  <si>
    <t>(224) 232-9719</t>
  </si>
  <si>
    <t>http://ems.empirecarpet.com/modules/orderentry/orderinfo.aspx?jobnumber=HC38396</t>
  </si>
  <si>
    <t>11418 Algonquin Rd</t>
  </si>
  <si>
    <t>cci was not happy with the trim color doesnt match lvp advd 24 bus hrs bcb 2242329719</t>
  </si>
  <si>
    <t>1-3282746866</t>
  </si>
  <si>
    <t>1-11DY1QU</t>
  </si>
  <si>
    <t>07/05/18 HC28838 cld cust l/m to call back to dicuss concerns</t>
  </si>
  <si>
    <t>AMEJIA</t>
  </si>
  <si>
    <t>Moeller</t>
  </si>
  <si>
    <t>(847) 309-5770</t>
  </si>
  <si>
    <t>http://ems.empirecarpet.com/modules/orderentry/orderinfo.aspx?jobnumber=HC28838</t>
  </si>
  <si>
    <t>1438 Sutter Dr</t>
  </si>
  <si>
    <t>Eric</t>
  </si>
  <si>
    <t>Cci states laminate is coming up LR, KT, BA and DR, qt round as well cb8476385420, 1-3 bus days, anytime.</t>
  </si>
  <si>
    <t>1-3282835219</t>
  </si>
  <si>
    <t>1-ZMYQW4</t>
  </si>
  <si>
    <t>Baer</t>
  </si>
  <si>
    <t>(980) 254-7593</t>
  </si>
  <si>
    <t>http://ems.empirecarpet.com/modules/orderentry/orderinfo.aspx?jobnumber=HC37590</t>
  </si>
  <si>
    <t>3942 S Lakeshore Dr</t>
  </si>
  <si>
    <t>the edge of the stairwell looks unfinished, like it wasnt done properly, adv cus of 24 bus hr cb, bcb# (980)254-7591</t>
  </si>
  <si>
    <t>1-3283846102</t>
  </si>
  <si>
    <t>1-1H695IX</t>
  </si>
  <si>
    <t>Customer Is Not at Home</t>
  </si>
  <si>
    <t>CARRODRIGUEZ</t>
  </si>
  <si>
    <t>Matt Richardson</t>
  </si>
  <si>
    <t>(708) 289-5091</t>
  </si>
  <si>
    <t>http://ems.empirecarpet.com/modules/orderentry/orderinfo.aspx?jobnumber=DL2387B</t>
  </si>
  <si>
    <t>24101 Pear Tree Cir</t>
  </si>
  <si>
    <t>Power Dry Chicago</t>
  </si>
  <si>
    <t>ici 7794 CUST NOT AT HOME/BUSINESS waiting 30ms no one answering phone or doors cont cust lft vm</t>
  </si>
  <si>
    <t>1-3284094066</t>
  </si>
  <si>
    <t>1-1DDDQ0Z</t>
  </si>
  <si>
    <t>Odor</t>
  </si>
  <si>
    <t>07/11/18 INSPECTION W/162</t>
  </si>
  <si>
    <t>Hardy</t>
  </si>
  <si>
    <t>(773) 905-2781</t>
  </si>
  <si>
    <t>http://ems.empirecarpet.com/modules/orderentry/orderinfo.aspx?jobnumber=DL2065B</t>
  </si>
  <si>
    <t>1526 N Luna Ave</t>
  </si>
  <si>
    <t>cci stating carpet has a very strong and unpleasant odor, pls call her back asap</t>
  </si>
  <si>
    <t>1-3284118743</t>
  </si>
  <si>
    <t>1-1CORECG</t>
  </si>
  <si>
    <t>07/06/18 CC NA LVM. PER GM, CAN OFFER AT $1,168.75.WILL TALK TO HUSBAND</t>
  </si>
  <si>
    <t>(262) 914-0734</t>
  </si>
  <si>
    <t>http://ems.empirecarpet.com/modules/orderentry/orderinfo.aspx?jobnumber=DE04057</t>
  </si>
  <si>
    <t>7313 148th Ave</t>
  </si>
  <si>
    <t>Desiree</t>
  </si>
  <si>
    <t>cci says the inst only brought carpet to replace the closets and not the whole carpet, called mkt, said that the installers h</t>
  </si>
  <si>
    <t>1-3284283910</t>
  </si>
  <si>
    <t>1-IPJE69</t>
  </si>
  <si>
    <t>07/03/18 waiting on results   DL1688B</t>
  </si>
  <si>
    <t>Tsiamas</t>
  </si>
  <si>
    <t>(630) 514-7739</t>
  </si>
  <si>
    <t>1573 Raymond Drive</t>
  </si>
  <si>
    <t>CCI to report ripples on carper, BCB 6304288476. ADV 1-3 buis days CB  SR Number: 1-3284283910</t>
  </si>
  <si>
    <t>1-3284351524</t>
  </si>
  <si>
    <t>1-UAOMR1</t>
  </si>
  <si>
    <t>Houlihan</t>
  </si>
  <si>
    <t>(815) 735-7747</t>
  </si>
  <si>
    <t>http://ems.empirecarpet.com/modules/orderentry/orderinfo.aspx?jobnumber=HC38504</t>
  </si>
  <si>
    <t>INSTALLED DATE 7/3  ELMHURST OFC HAS NOT TURNED IN WF CHARGE SLIP. EMLD CLARISSA TO CHECK WITH ELMHURST FOR CHARGE SLIP.  SCAN OVER &amp; REASSIGN SR TO CM POC 7/6   EML CLARISS FOR CHARGE SLIP TO AR SVC REQT TO CHARGE WF OPEN BAL 7/5 CC JOELLYN &amp; RESUBMIT TO CM_POC</t>
  </si>
  <si>
    <t>24548 Janet Lane</t>
  </si>
  <si>
    <t>Channahon</t>
  </si>
  <si>
    <t>Mark</t>
  </si>
  <si>
    <t>Cusotmer is due back a refund of 475 as he is financed and shouldn't been chaged any money</t>
  </si>
  <si>
    <t>1-3284432273</t>
  </si>
  <si>
    <t>1-11I4HES</t>
  </si>
  <si>
    <t>07/03/18:CC,DAUGHTER STATED SHE WILL HAVE DAD CB</t>
  </si>
  <si>
    <t>Rafati</t>
  </si>
  <si>
    <t>(813) 992-4501</t>
  </si>
  <si>
    <t>http://ems.empirecarpet.com/modules/orderentry/orderinfo.aspx?jobnumber=HC28863</t>
  </si>
  <si>
    <t>26W284 Inwood Lane</t>
  </si>
  <si>
    <t>Arwa</t>
  </si>
  <si>
    <t>cci there is 1/4 inch difference in height between  living room and kitchen. no transition piece. both rooms are hardwood. al</t>
  </si>
  <si>
    <t>1-3284749481</t>
  </si>
  <si>
    <t>1-1FPIRF3</t>
  </si>
  <si>
    <t>07/09/18:TTC,SCHED INSPECTION/REPAIR</t>
  </si>
  <si>
    <t>(630) 779-6550</t>
  </si>
  <si>
    <t>http://ems.empirecarpet.com/modules/orderentry/orderinfo.aspx?jobnumber=HC37304</t>
  </si>
  <si>
    <t>509 Treasure Drive</t>
  </si>
  <si>
    <t>Colleen</t>
  </si>
  <si>
    <t>cci to report transition is pulling up, adv 1-3 bus days, bcb#6307796950</t>
  </si>
  <si>
    <t>1-3285131949</t>
  </si>
  <si>
    <t>1-1HI9HWF</t>
  </si>
  <si>
    <t>Harpole</t>
  </si>
  <si>
    <t>(414) 331-9554</t>
  </si>
  <si>
    <t>http://ems.empirecarpet.com/modules/orderentry/orderinfo.aspx?jobnumber=DE04058</t>
  </si>
  <si>
    <t>12300 Shadwell Circle</t>
  </si>
  <si>
    <t>Franklin</t>
  </si>
  <si>
    <t>cci adv her dog went to the bathroom on the crpt she just had installed in few areas wants to see what we can do about that.</t>
  </si>
  <si>
    <t>1-3285204674</t>
  </si>
  <si>
    <t>1-1HXWCQ3</t>
  </si>
  <si>
    <t>07/05/18 called customer no answer left vml</t>
  </si>
  <si>
    <t>Browner</t>
  </si>
  <si>
    <t>(773) 892-8251</t>
  </si>
  <si>
    <t>http://ems.empirecarpet.com/modules/orderentry/orderinfo.aspx?jobnumber=DL2682B</t>
  </si>
  <si>
    <t>17006 Novak Dr</t>
  </si>
  <si>
    <t>Angela</t>
  </si>
  <si>
    <t>cci about having a shortage on the flooring again had this issue twice cust is very upset bcb#7738928251 any 24</t>
  </si>
  <si>
    <t>1-3285468998</t>
  </si>
  <si>
    <t>Mgmt/Super-Market</t>
  </si>
  <si>
    <t>No Follow-up - Mgmt Mkt</t>
  </si>
  <si>
    <t>7/6/18 BBB Sent in 07/06/18:TTC,SCHED O/C</t>
  </si>
  <si>
    <t>NFRAGOSO</t>
  </si>
  <si>
    <t>cci upset adv she was supposed to get a cb to set up appt. to select a different color of flooring cust adv no has cld her an</t>
  </si>
  <si>
    <t>BBB</t>
  </si>
  <si>
    <t>1-3286143515</t>
  </si>
  <si>
    <t>08/12/18:customer scheduled for install</t>
  </si>
  <si>
    <t>http://ems.empirecarpet.com/modules/orderentry/orderinfo.aspx?jobnumber=HC38408</t>
  </si>
  <si>
    <t>cci resched install to 7/12, bcb 7735615696 anytime</t>
  </si>
  <si>
    <t>1-3287198583</t>
  </si>
  <si>
    <t>1-1HIJ0E5</t>
  </si>
  <si>
    <t>Color perception</t>
  </si>
  <si>
    <t>07/05/18 called customer stated that she wasn't available at this time</t>
  </si>
  <si>
    <t>JCASTRILLO</t>
  </si>
  <si>
    <t>Dennison</t>
  </si>
  <si>
    <t>(847) 809-4823</t>
  </si>
  <si>
    <t>http://ems.empirecarpet.com/modules/orderentry/orderinfo.aspx?jobnumber=DL2630B</t>
  </si>
  <si>
    <t>4336 Shooting Star Dr.</t>
  </si>
  <si>
    <t>Island Lake</t>
  </si>
  <si>
    <t>Dawn</t>
  </si>
  <si>
    <t>Called customer per NPS request:  Sd that color was a bit off adv on 24 hr call back</t>
  </si>
  <si>
    <t>1-3289352829</t>
  </si>
  <si>
    <t>1-1HB5ZM3</t>
  </si>
  <si>
    <t>07/05/18/ called customer no answer left vml</t>
  </si>
  <si>
    <t>Cox</t>
  </si>
  <si>
    <t>(219) 314-1281</t>
  </si>
  <si>
    <t>http://ems.empirecarpet.com/modules/orderentry/orderinfo.aspx?jobnumber=DL2165B</t>
  </si>
  <si>
    <t>17813 Oak Park Ln</t>
  </si>
  <si>
    <t>Lowell</t>
  </si>
  <si>
    <t>Tyler</t>
  </si>
  <si>
    <t>Type: Confirm Date: 06/28/2018 cci he had a repair and they are waiting for a call back from market to replace his floor adv cust of 1-3 cb bcb 2193141281</t>
  </si>
  <si>
    <t>1-3289752283</t>
  </si>
  <si>
    <t>1-10UO-3742</t>
  </si>
  <si>
    <t>07/13/18:ttc,sched replacement</t>
  </si>
  <si>
    <t>BVBAILON</t>
  </si>
  <si>
    <t>Liveris</t>
  </si>
  <si>
    <t>(708) 262-8257</t>
  </si>
  <si>
    <t>http://ems.empirecarpet.com/modules/orderentry/orderinfo.aspx?jobnumber=HC26510</t>
  </si>
  <si>
    <t>11113 S Deerpath Ln</t>
  </si>
  <si>
    <t>Palos Hills</t>
  </si>
  <si>
    <t>Evangelina</t>
  </si>
  <si>
    <t>Type: Reschedule Date: 07/06/2018 cci to resch her repair for 7/13, she is out of town, bcb# 7082628257</t>
  </si>
  <si>
    <t>1-3289810556</t>
  </si>
  <si>
    <t>1-13DNLGA</t>
  </si>
  <si>
    <t>07/06/18:ttc,sched install</t>
  </si>
  <si>
    <t>Tracey</t>
  </si>
  <si>
    <t>(630) 802-4965</t>
  </si>
  <si>
    <t>http://ems.empirecarpet.com/modules/orderentry/orderinfo.aspx?jobnumber=HC38453</t>
  </si>
  <si>
    <t>3086 Autumn Lake Drive</t>
  </si>
  <si>
    <t>Caitlin</t>
  </si>
  <si>
    <t>cust requesting eta, adv 8-6 , clld mrkt. no answ. left vm. adv 24 bus hrs. bcb (630) 802-4965</t>
  </si>
  <si>
    <t>1-3289843211</t>
  </si>
  <si>
    <t>1-WV6SDJ</t>
  </si>
  <si>
    <t>07/07/18 schdl for inspection  urgent / saftey  see attached survey</t>
  </si>
  <si>
    <t>AMRODRIGUEZ</t>
  </si>
  <si>
    <t>Rhoads</t>
  </si>
  <si>
    <t>(708) 567-1410</t>
  </si>
  <si>
    <t>http://ems.empirecarpet.com/modules/orderentry/orderinfo.aspx?jobnumber=HC26411</t>
  </si>
  <si>
    <t>15305 S. Bunker Dr.</t>
  </si>
  <si>
    <t>Eileen</t>
  </si>
  <si>
    <t>Nails are popping out  in back foyer, is a hazard cst poked her foot bcb#708567141</t>
  </si>
  <si>
    <t>1-3289876018</t>
  </si>
  <si>
    <t>1-1HJOAYG</t>
  </si>
  <si>
    <t>Maldonado</t>
  </si>
  <si>
    <t>(313) 217-4800</t>
  </si>
  <si>
    <t>http://ems.empirecarpet.com/modules/orderentry/orderinfo.aspx?jobnumber=DL2321B</t>
  </si>
  <si>
    <t>2848 N Mont Clare Ave</t>
  </si>
  <si>
    <t>Raul</t>
  </si>
  <si>
    <t>cci stated that one of the closets that was installed is missing padding wants installers to come back out to install</t>
  </si>
  <si>
    <t>1-3290165113</t>
  </si>
  <si>
    <t>1-1G93K6J</t>
  </si>
  <si>
    <t>07/06/2018 schdl for matching rounds to be installed</t>
  </si>
  <si>
    <t>NJMATKIN</t>
  </si>
  <si>
    <t>Unzueta</t>
  </si>
  <si>
    <t>(708) 579-1146</t>
  </si>
  <si>
    <t>http://ems.empirecarpet.com/modules/orderentry/orderinfo.aspx?jobnumber=HC37505</t>
  </si>
  <si>
    <t>Randy assisted w/ lvp parts</t>
  </si>
  <si>
    <t>6208 Lawn Dr</t>
  </si>
  <si>
    <t>Hodgkins</t>
  </si>
  <si>
    <t>cci states that installers were supposed to replace trimming, cld inst n/a, adv 1-3 bus days 7085791146 between 9-5 central w</t>
  </si>
  <si>
    <t>1-3290330615</t>
  </si>
  <si>
    <t>1-18UJB1J</t>
  </si>
  <si>
    <t>Okowinski</t>
  </si>
  <si>
    <t>(773) 392-9705</t>
  </si>
  <si>
    <t>http://ems.empirecarpet.com/modules/orderentry/orderinfo.aspx?jobnumber=DL2838A</t>
  </si>
  <si>
    <t>1131 E Irvington Ave</t>
  </si>
  <si>
    <t>South Bend</t>
  </si>
  <si>
    <t>Wendy</t>
  </si>
  <si>
    <t>cci said the carpet is coming up from the transition from HALL to BED, wants call ASAP BCB 773-392-9705</t>
  </si>
  <si>
    <t>1-3290420977</t>
  </si>
  <si>
    <t>1-M20SCH</t>
  </si>
  <si>
    <t>Arient</t>
  </si>
  <si>
    <t>(847) 627-9940</t>
  </si>
  <si>
    <t>http://ems.empirecarpet.com/modules/orderentry/orderinfo.aspx?jobnumber=DL2982B</t>
  </si>
  <si>
    <t>632 Scott Court</t>
  </si>
  <si>
    <t>Fox Lake</t>
  </si>
  <si>
    <t>CUST WANTS TO RESCH FOR THE 21ST ONIS</t>
  </si>
  <si>
    <t>1-3290468340</t>
  </si>
  <si>
    <t>1-1I41RSF</t>
  </si>
  <si>
    <t>Squeaks</t>
  </si>
  <si>
    <t>07/05/18 HC38511 cld cust l/m to get schdl for the insepecton bed room making sounds</t>
  </si>
  <si>
    <t>(859) 536-3605</t>
  </si>
  <si>
    <t>http://ems.empirecarpet.com/modules/orderentry/orderinfo.aspx?jobnumber=HC38511</t>
  </si>
  <si>
    <t>3941 N Proctor Circle</t>
  </si>
  <si>
    <t>Jeffrey</t>
  </si>
  <si>
    <t>cci says that everything was very good all inst and good instlrs also very informative. says that inst was great but in maste</t>
  </si>
  <si>
    <t>1-3290543371</t>
  </si>
  <si>
    <t>1-1H9DL9M</t>
  </si>
  <si>
    <t>07/05/18 TT CUST, NOT HAPPY WITH FLOORS, ADVISED OF LYF OPTION. WILL TALK TO HUSBAND &amp; CB.</t>
  </si>
  <si>
    <t>Cruz</t>
  </si>
  <si>
    <t>(630) 340-8441</t>
  </si>
  <si>
    <t>http://ems.empirecarpet.com/modules/orderentry/orderinfo.aspx?jobnumber=HC38100</t>
  </si>
  <si>
    <t>3217 Hoffman St</t>
  </si>
  <si>
    <t>Plano</t>
  </si>
  <si>
    <t>Daisy</t>
  </si>
  <si>
    <t>Product: lvp Issue: bad install/experience Installer Present: NO cust says customer service from installers was poor.  says installers showed up unexpectedly. she was on the way to work when</t>
  </si>
  <si>
    <t>1-3291321120</t>
  </si>
  <si>
    <t>1-1033-1774</t>
  </si>
  <si>
    <t>07/06/18 HC18533 cld cust l/m to call bck to discuss flooring conerns and questions</t>
  </si>
  <si>
    <t>Rowland</t>
  </si>
  <si>
    <t>(773) 606-8495</t>
  </si>
  <si>
    <t>http://ems.empirecarpet.com/modules/orderentry/orderinfo.aspx?jobnumber=HC18533</t>
  </si>
  <si>
    <t>1404 Stanley Blvd</t>
  </si>
  <si>
    <t>Elle</t>
  </si>
  <si>
    <t>living room is dull needs shined want to know if can replace with extras she has adv 1-3bdcb bcb 7736068495</t>
  </si>
  <si>
    <t>1-3291574767</t>
  </si>
  <si>
    <t>SHFEICCO</t>
  </si>
  <si>
    <t>07/06/18 CREATED CAF FOR $200.00.</t>
  </si>
  <si>
    <t>http://ems.empirecarpet.com/modules/orderentry/orderinfo.aspx?jobnumber=HD02159</t>
  </si>
  <si>
    <t>7/6-wrong order number and contract number for CAF, sent back to the market ot make corrections.</t>
  </si>
  <si>
    <t>PER COF, CREDIT $200 FOR 1/4 ROUNDS NOT BEING USED.</t>
  </si>
  <si>
    <t>1-3291915051</t>
  </si>
  <si>
    <t>Missed Repair Appointment</t>
  </si>
  <si>
    <t>07/06/18 PER CUST /repair hasnt been complted-  emailing helen</t>
  </si>
  <si>
    <t>INSTALLER WAITING ON HELEN</t>
  </si>
  <si>
    <t>CCI to get ETA, called luna, no answer. No show repair  BCB 7084841080 ADV 24 buis hrs CB SR Number: 1-3291915051</t>
  </si>
  <si>
    <t>1-3291968200</t>
  </si>
  <si>
    <t>07/11/18:TTC R/S REPAIR</t>
  </si>
  <si>
    <t>Type: Reschedule Date: 07/09/2018 cci to resch her repair from 7/9 to 7/6 or 7/10.  adv cust will send in teh resch request and will get a call back from IM. b</t>
  </si>
  <si>
    <t>1-3292672972</t>
  </si>
  <si>
    <t>1-1A4DXP3</t>
  </si>
  <si>
    <t>07/17/18 SCHDL FOR REPAIR</t>
  </si>
  <si>
    <t>Haworth</t>
  </si>
  <si>
    <t>(773) 531-1841</t>
  </si>
  <si>
    <t>http://ems.empirecarpet.com/modules/orderentry/orderinfo.aspx?jobnumber=HC38108</t>
  </si>
  <si>
    <t>2963 N. Allen Ave #2</t>
  </si>
  <si>
    <t>Floor vent was covered with laminate in the KIT</t>
  </si>
  <si>
    <t>1-3292679680</t>
  </si>
  <si>
    <t>1-1I0RNZ9</t>
  </si>
  <si>
    <t>Theft by Installer</t>
  </si>
  <si>
    <t>07/06/18:TTC,SHE ASKED FOR A CB,STATED SHE HAD A LONG DISTANCE CALL COMING IN</t>
  </si>
  <si>
    <t>Dear</t>
  </si>
  <si>
    <t>(708) 426-3140</t>
  </si>
  <si>
    <t>http://ems.empirecarpet.com/modules/orderentry/orderinfo.aspx?jobnumber=DL2761B</t>
  </si>
  <si>
    <t>2607 Harbor Drive</t>
  </si>
  <si>
    <t>cci to complain had knee pads in garage installer took them, states she hasnt had no one in the house but them.cb#7084263140</t>
  </si>
  <si>
    <t>1-3292692085</t>
  </si>
  <si>
    <t>1-1HDBZPA</t>
  </si>
  <si>
    <t>07/06/18 TT CUST, UPSET OVER STOLEN PROPERTY, SENT EMAIL TO GM/IM.</t>
  </si>
  <si>
    <t>Jackson</t>
  </si>
  <si>
    <t>(708) 846-9734</t>
  </si>
  <si>
    <t>http://ems.empirecarpet.com/modules/orderentry/orderinfo.aspx?jobnumber=DL2185B</t>
  </si>
  <si>
    <t>4515 West Jefferson</t>
  </si>
  <si>
    <t>Richton Park</t>
  </si>
  <si>
    <t>Rascher</t>
  </si>
  <si>
    <t>CCI to report items stolen from property, weddingring, knife and wallet was stolen with all identifications. Will not pay for</t>
  </si>
  <si>
    <t>1-3292987394</t>
  </si>
  <si>
    <t>RLUNA</t>
  </si>
  <si>
    <t>http://ems.empirecarpet.com/modules/orderentry/orderinfo.aspx?jobnumber=DL99273</t>
  </si>
  <si>
    <t>15340 JThistlewood Drive</t>
  </si>
  <si>
    <t>cci bc tacks are coming up along edges and is unraveling. adv 24 bh cb, bcb 7738511559 anytime</t>
  </si>
  <si>
    <t>1-3293003984</t>
  </si>
  <si>
    <t>1-1HY2RDZ</t>
  </si>
  <si>
    <t>07/06/18 cld cust l/m to call back to dicuss issues w/ bill</t>
  </si>
  <si>
    <t>JDIEZ</t>
  </si>
  <si>
    <t>Rob</t>
  </si>
  <si>
    <t>(847) 445-5899</t>
  </si>
  <si>
    <t>http://ems.empirecarpet.com/modules/orderentry/orderinfo.aspx?jobnumber=HC38389</t>
  </si>
  <si>
    <t>1973 Lilly Ln.</t>
  </si>
  <si>
    <t>Jose</t>
  </si>
  <si>
    <t>cci upset no c/b will have attorney involved  states #'s on paperwork is incorrect states will only pay $800 what they quoted</t>
  </si>
  <si>
    <t>1-3293316065</t>
  </si>
  <si>
    <t>1-19UC1ZK</t>
  </si>
  <si>
    <t>placing into pending until the credit card posts.</t>
  </si>
  <si>
    <t>Schrank</t>
  </si>
  <si>
    <t>(847) 421-2271</t>
  </si>
  <si>
    <t>http://ems.empirecarpet.com/modules/orderentry/orderinfo.aspx?jobnumber=DL3039B</t>
  </si>
  <si>
    <t>437 W Division St</t>
  </si>
  <si>
    <t>Seth</t>
  </si>
  <si>
    <t>CUST CHARGED TWICE ON CC PER ERROR FROM SALESPERSON. PLEASE ASSIST WITH CREDITING ONE CHARGE.</t>
  </si>
  <si>
    <t>1-3293483884</t>
  </si>
  <si>
    <t>1-ZU4019</t>
  </si>
  <si>
    <t>07/07/18 INSPECTION</t>
  </si>
  <si>
    <t>JSDIAZ</t>
  </si>
  <si>
    <t>Janda</t>
  </si>
  <si>
    <t>(847) 680-6013</t>
  </si>
  <si>
    <t>http://ems.empirecarpet.com/modules/orderentry/orderinfo.aspx?jobnumber=DL91449</t>
  </si>
  <si>
    <t>563 Dunham Rd</t>
  </si>
  <si>
    <t>Suej</t>
  </si>
  <si>
    <t>cci that glue is coming undone and quality not looking good, adv 1-3bus day cb, bcb (847) 680-6013 asap</t>
  </si>
  <si>
    <t>1-3231583775</t>
  </si>
  <si>
    <t>1-N1UW7L</t>
  </si>
  <si>
    <t>Re-Opened</t>
  </si>
  <si>
    <t>AUDIT_POC</t>
  </si>
  <si>
    <t>full refund cusomer paid in full, we only did take up we need order to have a full refund</t>
  </si>
  <si>
    <t>Kaakaji</t>
  </si>
  <si>
    <t>(219) 617-7222</t>
  </si>
  <si>
    <t>Resolved</t>
  </si>
  <si>
    <t>http://ems.empirecarpet.com/modules/orderentry/orderinfo.aspx?jobnumber=DL1632B</t>
  </si>
  <si>
    <t>-AMOUNT WAS ALREADY DONE PER THE COF, COMPLETED.  06/25 - ORDER IS IN COMPLETED STATUS - CM CAN REFUND THE CURRENT OVERPAYMENT OF 319 - ANY ADDITIONAL FUNDS WILL NEED TO BE ACCOMMODATED DUE TO THE "COMPLETED" STATUS - CM REFUNDED 319.00 OVP TO CARD ENDING</t>
  </si>
  <si>
    <t>1810 Midwest Club Pkwy</t>
  </si>
  <si>
    <t>Oak Brook</t>
  </si>
  <si>
    <t>Mouana</t>
  </si>
  <si>
    <t>Deposit Method: Credit Deposit Amount: 0 full refund</t>
  </si>
  <si>
    <t>1-3231731081</t>
  </si>
  <si>
    <t>1-1H7G0O2</t>
  </si>
  <si>
    <t>7/5/18 reopened to return the $5.00 deposit</t>
  </si>
  <si>
    <t>NECOLON</t>
  </si>
  <si>
    <t>Diaz</t>
  </si>
  <si>
    <t>(773) 259-1099</t>
  </si>
  <si>
    <t>http://ems.empirecarpet.com/modules/orderentry/orderinfo.aspx?jobnumber=HC38013</t>
  </si>
  <si>
    <t>5227 W Carmen Ave</t>
  </si>
  <si>
    <t>Customer to be contacted to reschedule job. Customer wanted kitchen done first and installer couldnt do the job.</t>
  </si>
  <si>
    <t>1-3254720019</t>
  </si>
  <si>
    <t>1-102R-2074</t>
  </si>
  <si>
    <t>06/29/18 FINISH SCHEDULED, REOPENED</t>
  </si>
  <si>
    <t>Shemanske</t>
  </si>
  <si>
    <t>(847) 909-7666</t>
  </si>
  <si>
    <t>In Process</t>
  </si>
  <si>
    <t>http://ems.empirecarpet.com/modules/orderentry/orderinfo.aspx?jobnumber=HC38257</t>
  </si>
  <si>
    <t>CTIBBS rescheduled for 6/22</t>
  </si>
  <si>
    <t>936 Angle Tarn</t>
  </si>
  <si>
    <t>Installation Address: 936 ANGLE TARN Installer Called: YES cci per fu on eta cld instlr cant make it instlr sd had issues with first stop adv cust wnts to spk with someone he is very u</t>
  </si>
  <si>
    <t>1-3264137671</t>
  </si>
  <si>
    <t>1-102J-3470</t>
  </si>
  <si>
    <t>ttc r/s for 6/26 per customer's request</t>
  </si>
  <si>
    <t>Adams</t>
  </si>
  <si>
    <t>(773) 671-1858</t>
  </si>
  <si>
    <t>http://ems.empirecarpet.com/modules/orderentry/orderinfo.aspx?jobnumber=HC38374</t>
  </si>
  <si>
    <t>full refund of 1377.8200</t>
  </si>
  <si>
    <t>1739 N Mcvicker</t>
  </si>
  <si>
    <t>Glynis</t>
  </si>
  <si>
    <t>CCI because she was supposed to be scheduled 06/25, is set for the 26th, needs  tomorrow. ADv of 24 bus hr cb, BC#(773) 671-1</t>
  </si>
  <si>
    <t>1-3289964142</t>
  </si>
  <si>
    <t>1-M13Y5V</t>
  </si>
  <si>
    <t>7/5/18 cust upset please call asap  07/05/18 CUST TT ERNESTO IN IS AND RECOVERED. CLOSING SR.</t>
  </si>
  <si>
    <t>Ruffin</t>
  </si>
  <si>
    <t>(312) 446-9375</t>
  </si>
  <si>
    <t>http://ems.empirecarpet.com/modules/orderentry/orderinfo.aspx?jobnumber=DL2427B</t>
  </si>
  <si>
    <t>07/05/18 CUST TT ERNESTO IN IS AND RECOVERED. CLOSING SR.</t>
  </si>
  <si>
    <t>5703 Woodgate Drive</t>
  </si>
  <si>
    <t>cci wants to speak to manager CB (312) 446-9375</t>
  </si>
  <si>
    <t>1-2700134365</t>
  </si>
  <si>
    <t>1-JCO0OH</t>
  </si>
  <si>
    <t>Resolution Agreed</t>
  </si>
  <si>
    <t>07/07/18 replacement scheduled</t>
  </si>
  <si>
    <t>JSANTOS</t>
  </si>
  <si>
    <t>Sanders</t>
  </si>
  <si>
    <t>(708) 382-0650</t>
  </si>
  <si>
    <t>http://ems.empirecarpet.com/modules/orderentry/orderinfo.aspx?jobnumber=DL99542</t>
  </si>
  <si>
    <t>Full replacement. If customer agrees material would need to be ordered, no longer stock material.</t>
  </si>
  <si>
    <t>5349 Northwind Drive</t>
  </si>
  <si>
    <t>Sherry</t>
  </si>
  <si>
    <t>cci has a repair sche inst non answer. adv cb when on way for inst.</t>
  </si>
  <si>
    <t>1-2801230076</t>
  </si>
  <si>
    <t>07/06/18: Replacement scheduled</t>
  </si>
  <si>
    <t>cust states flooring is buckling in 3 spots and cracked in areas only had installation 1 year ago in the family room</t>
  </si>
  <si>
    <t>1-2905810578</t>
  </si>
  <si>
    <t>1-186LI2M</t>
  </si>
  <si>
    <t>07/09/18 per cust new date</t>
  </si>
  <si>
    <t>Jones</t>
  </si>
  <si>
    <t>(773) 807-0197</t>
  </si>
  <si>
    <t>http://ems.empirecarpet.com/modules/orderentry/orderinfo.aspx?jobnumber=HC33678</t>
  </si>
  <si>
    <t>04/24/18 CUST, RESET TO 4/28. HUSBAND LEAVING THE COUNTRY. CC NA LVM/EMAILED 2 CONFIRM INSTALL DATE  04/28/18 PER CUST, RESET TO 4/28. HUSBAND LEAVING THE COUNTRY.  03/27/18 CC NA LVM TO SEE IF READY TO SCHEDULE REMAINDER OF INSTALL.  03/23/18 TT CUST, WANTS ME TO CHECKBACK END OF MARCH FOR REMAINDER OF INSTALL. SEE NOTES.  02/08/18 CC NA LVM.TRYING TO SCHEDULE 2ND SPEC FOR COMPLETION OF INSTALL.  02/05/18 CUST WANTS ME TO F/U FOR A FEB REPAIR.  01/30/18 CUST WANTS ME TO F/U FOR A FEB REPAIR.  12/06/17 cust sent charge slip. sent to CM &amp; created SR for refund to CC &amp; charge WF. See NoTES.  11/30/17 CC NA LVM.  11/28/17 CC NA LVM WITH MY INFORMATION.  11/24/17:TTC,CUSTOMER HE WOUILD LIKE TO SPK TO UPPER MANAGEMENT ABNOUT EMAIL</t>
  </si>
  <si>
    <t>6349 Braxton Ct</t>
  </si>
  <si>
    <t>cci stating no f/u// adv cust 24 b/h</t>
  </si>
  <si>
    <t>1-2942950823</t>
  </si>
  <si>
    <t>1-OU7LVA</t>
  </si>
  <si>
    <t>07/14/18 HC23923  SCHDL W/ bob to install transtions ( difficult customer )</t>
  </si>
  <si>
    <t>Figueroa</t>
  </si>
  <si>
    <t>(224) 399-9418</t>
  </si>
  <si>
    <t>http://ems.empirecarpet.com/modules/orderentry/orderinfo.aspx?jobnumber=HC23923</t>
  </si>
  <si>
    <t>10298 Country Ln</t>
  </si>
  <si>
    <t>Lilia</t>
  </si>
  <si>
    <t>CCI stating that she has gaps on the floor because they did not put glue on the end of the floor BCB#(224) 717-1473</t>
  </si>
  <si>
    <t>1-2964325923</t>
  </si>
  <si>
    <t>1-18LD956</t>
  </si>
  <si>
    <t>Radatz</t>
  </si>
  <si>
    <t>(815) 274-2308</t>
  </si>
  <si>
    <t>http://ems.empirecarpet.com/modules/orderentry/orderinfo.aspx?jobnumber=DL3343A</t>
  </si>
  <si>
    <t>01/27/18 Cust stated will send receipts if he can find them. Closing SR until cust calls back.</t>
  </si>
  <si>
    <t>6015 Brookbrige Drive</t>
  </si>
  <si>
    <t>Issue: Instrs put chips and gauges on the stairs Damage: chips and gauges on the stairs Informed by Installer: NO cci adv tht installers put chips nd gauges on the stair case.adv cust a call back BCB(815) 274-2308</t>
  </si>
  <si>
    <t>1-2976090711</t>
  </si>
  <si>
    <t>1-1BD0QOI</t>
  </si>
  <si>
    <t>06/28/18 Replacement scheduled</t>
  </si>
  <si>
    <t>MARVELAZQUEZ</t>
  </si>
  <si>
    <t>Taylor</t>
  </si>
  <si>
    <t>(219) 433-1363</t>
  </si>
  <si>
    <t>http://ems.empirecarpet.com/modules/orderentry/orderinfo.aspx?jobnumber=HC35913</t>
  </si>
  <si>
    <t>Rob, material #5141 is on hold, so let Ty know when this is scheduled so he can release.</t>
  </si>
  <si>
    <t>2200 Taft Pl</t>
  </si>
  <si>
    <t>Joyce</t>
  </si>
  <si>
    <t>Product: LAM Issue: Unsatisfied Customer Installer Present: NO Customer wants customer serv to call asap. They're very unhappy w/their install.</t>
  </si>
  <si>
    <t>1-3049130623</t>
  </si>
  <si>
    <t>1-LBAB7L</t>
  </si>
  <si>
    <t>07/10/18 ttc set up replacement for 7/10</t>
  </si>
  <si>
    <t>Spedale</t>
  </si>
  <si>
    <t>(630) 267-0401</t>
  </si>
  <si>
    <t>http://ems.empirecarpet.com/modules/orderentry/orderinfo.aspx?jobnumber=DL6493A</t>
  </si>
  <si>
    <t>1565 E Citadel Ct</t>
  </si>
  <si>
    <t>Sara</t>
  </si>
  <si>
    <t>carpet is loose, cust not sure if its same carpet style she chose, says padding is not the quality she wanted and carpet on s</t>
  </si>
  <si>
    <t>1-3052482149</t>
  </si>
  <si>
    <t>1-101Z-1420</t>
  </si>
  <si>
    <t>07/26/18:CCB, SCHED REPAIR JOB#HC30347</t>
  </si>
  <si>
    <t>Rohder</t>
  </si>
  <si>
    <t>(708) 744-9432</t>
  </si>
  <si>
    <t>http://ems.empirecarpet.com/modules/orderentry/orderinfo.aspx?jobnumber=DL97075</t>
  </si>
  <si>
    <t>750 Dresdene Rd</t>
  </si>
  <si>
    <t>Coal City</t>
  </si>
  <si>
    <t>cci has seams in 1 Br bcb7087449432</t>
  </si>
  <si>
    <t>Grundy</t>
  </si>
  <si>
    <t>1-3069279027</t>
  </si>
  <si>
    <t>1-1033-3492</t>
  </si>
  <si>
    <t>07/03/18 CC ANS &amp; HUNG UP. CB &amp; LVM. NEED ESTIMATE ON LETTERHEAD</t>
  </si>
  <si>
    <t>Chawla</t>
  </si>
  <si>
    <t>(630) 479-9752</t>
  </si>
  <si>
    <t>http://ems.empirecarpet.com/modules/orderentry/orderinfo.aspx?jobnumber=HC15724</t>
  </si>
  <si>
    <t>JOB NUMBER DL9609A  03/16/18 CC NA LVM IN REGARDS TO LEAK IN RESTROOM. CUST IS DOCTOR.  03/14/18 CC NA LVM IN REGARDS TO LEAK IN RESTROOM. CUST IS DOCTOR.</t>
  </si>
  <si>
    <t>222 N Columbus #3508</t>
  </si>
  <si>
    <t>Nitaya</t>
  </si>
  <si>
    <t>cci says installers used restroom and after caused leak, adv 1-3, cb#6304799752</t>
  </si>
  <si>
    <t>1-3121134468</t>
  </si>
  <si>
    <t>1-LDB8ML</t>
  </si>
  <si>
    <t>06/30/18 RESTRETCH/REPAIR SCH</t>
  </si>
  <si>
    <t>SEHERAS</t>
  </si>
  <si>
    <t>(708) 536-8106</t>
  </si>
  <si>
    <t>http://ems.empirecarpet.com/modules/orderentry/orderinfo.aspx?jobnumber=DL72049</t>
  </si>
  <si>
    <t>REPAIR SCH</t>
  </si>
  <si>
    <t>1797 Autumn Woods Ln</t>
  </si>
  <si>
    <t>Shanta</t>
  </si>
  <si>
    <t>cci stating she needs her carpet to be re stretched in her bed room and master bed room , cust needs to speak with some one A</t>
  </si>
  <si>
    <t>1-3129525622</t>
  </si>
  <si>
    <t>1-102J-33</t>
  </si>
  <si>
    <t>07/09/18: Repair scheduled</t>
  </si>
  <si>
    <t>JITRUJILLO</t>
  </si>
  <si>
    <t>Madison</t>
  </si>
  <si>
    <t>(773) 220-8820</t>
  </si>
  <si>
    <t>http://ems.empirecarpet.com/modules/orderentry/orderinfo.aspx?jobnumber=HC13159</t>
  </si>
  <si>
    <t>6559 W George Street</t>
  </si>
  <si>
    <t>cci stating one of the panel on his hard services is lifting up and also a transition strip is lose, adv cust of 1-3 bus days</t>
  </si>
  <si>
    <t>1-3138639990</t>
  </si>
  <si>
    <t>1-1102GXU</t>
  </si>
  <si>
    <t>07/20/18 repair scheduled</t>
  </si>
  <si>
    <t>(508) 322-8655</t>
  </si>
  <si>
    <t>http://ems.empirecarpet.com/modules/orderentry/orderinfo.aspx?jobnumber=HC28587</t>
  </si>
  <si>
    <t>1445 Waterside Dr</t>
  </si>
  <si>
    <t>Kavan</t>
  </si>
  <si>
    <t>cci floor is pulling up.   bcb: 5083228655, anytime between 2-7PM.</t>
  </si>
  <si>
    <t>1-3151073412</t>
  </si>
  <si>
    <t>1-18TN2G5</t>
  </si>
  <si>
    <t>07/07/18 TT CUST, SCHED REPLACE. WANTS COMP FOR BROKEN TILES, WILL SEND TO GM ONCE ALL WORK IS COMPL</t>
  </si>
  <si>
    <t>Fischer</t>
  </si>
  <si>
    <t>(847) 977-1638</t>
  </si>
  <si>
    <t>http://ems.empirecarpet.com/modules/orderentry/orderinfo.aspx?jobnumber=DL0233B</t>
  </si>
  <si>
    <t xml:space="preserve"> 07/07/18 TT CUST, SCHED REPLACE. WANTS COMP FOR BROKEN TILES, WILL SEND TO GM ONCE ALL WORK IS COMPL  06/26/18 CC NA LVM TO SCHEDULE REPLACEMENT.  06/21/18 CC NA LVM TO SCHEDULE REPLACEMENT.  06/18/18 TT CUST, NEEDS REPLACE 4 BASEMENT. SENT EMAIL TO GM FOR APPROVAL.   06/09/18 TT SCOTT, RESET COMPLAINT. REPAIR.INSPECTION  05/30/18: CC NA LVM TO RESET  05/24/18 CC NA LVM TO RESET COMPLAINT.  05/22/18 TT SCOTT, BUSY, WILL CALL ME BACK.  05/18/18 CC NA LVM TO RESET.  05/16/18 CC NA LVM TO RESET. CUST ADVISED NOT ABLE TO BE HOME 5/16.  05/16/18 TT CUST, SCHEDULE REPAIR/INSPECTION. SEE COMPLAINT.  05/10/18 CC NA LVM. CHECKING IN TO SEE HOW REMAINDER OF INSTALL WENT &amp; IF FIXED ISSUES.  05/08/18 CC NA LVM. CHECKING IN TO SEE HOW REMAINDER OF INSTALL WENT &amp; IF FIXED ISSUES.  05/02/18 SENT EMAIL TO IM/IC/GM TO CONFIRM IF 5/4 IS OKAY TO COMPLETE INSTALL.  04/30/18 TT CUST, VERY UPSET,WILL SEND PICS. CLAIMS 3 TILES DAMAGED &amp; SEAMS.CLAIMS POOR INSTALL.</t>
  </si>
  <si>
    <t>2951 Banbury Lane</t>
  </si>
  <si>
    <t>Issue: cracked 3 tiles Damage: cracked tiles Informed by Installer: NO cust said installers cracked 3 tiles during install, adv cust of 24 bus hr c/b BCB# 8479771638</t>
  </si>
  <si>
    <t>1-3152771099</t>
  </si>
  <si>
    <t>1-100R-436</t>
  </si>
  <si>
    <t>06/27/18 lvm to r/s?</t>
  </si>
  <si>
    <t>Ceballos</t>
  </si>
  <si>
    <t>(773) 710-1469</t>
  </si>
  <si>
    <t>http://ems.empirecarpet.com/modules/orderentry/orderinfo.aspx?jobnumber=HC24469</t>
  </si>
  <si>
    <t>1890 Fredericksburg Ln</t>
  </si>
  <si>
    <t>Edgar</t>
  </si>
  <si>
    <t>cci sd laminate is buckling in KIT, needs repair, adv c/b 1-3 bds bcb # (773) 710-1469 anytime</t>
  </si>
  <si>
    <t>1-3157164211</t>
  </si>
  <si>
    <t>1-104LYZ9</t>
  </si>
  <si>
    <t>07/07/18 repair scheduled</t>
  </si>
  <si>
    <t>YCORTEZ</t>
  </si>
  <si>
    <t>Doss</t>
  </si>
  <si>
    <t>(630) 918-7773</t>
  </si>
  <si>
    <t>http://ems.empirecarpet.com/modules/orderentry/orderinfo.aspx?jobnumber=DL91817</t>
  </si>
  <si>
    <t>2730 Spinnaker Drive</t>
  </si>
  <si>
    <t>web chat email: We had carpet installed back in May of 2016. We got the lifetime warranty on installation defects. We now hav</t>
  </si>
  <si>
    <t>1-3161933649</t>
  </si>
  <si>
    <t>1-1613V5R</t>
  </si>
  <si>
    <t>06/30/18 REPAIR SET</t>
  </si>
  <si>
    <t>MAFACIO</t>
  </si>
  <si>
    <t>Lopez</t>
  </si>
  <si>
    <t>(630) 234-9245</t>
  </si>
  <si>
    <t>http://ems.empirecarpet.com/modules/orderentry/orderinfo.aspx?jobnumber=DL00081</t>
  </si>
  <si>
    <t>1456 Golfview Drive</t>
  </si>
  <si>
    <t>cci stating install was incomplete 1 closet was never finished, adv cust 1-3 bus day BCB6302349245</t>
  </si>
  <si>
    <t>1-3181599812</t>
  </si>
  <si>
    <t>1-174COL4</t>
  </si>
  <si>
    <t>07/03/18 CC NA LVM IN REGARDS TO DAMAGED SLIP COVER.</t>
  </si>
  <si>
    <t>Ziemba</t>
  </si>
  <si>
    <t>(847) 903-1000</t>
  </si>
  <si>
    <t>http://ems.empirecarpet.com/modules/orderentry/orderinfo.aspx?jobnumber=DL7021A</t>
  </si>
  <si>
    <t>06/26/18 CC NA LVM IN REGARDS TO DAMAGED SLIP COVER.  06/21/18 CC NA LVM.  06/18/18 TT CUST, NEEDS MORE TIME TO DROP OFF SLIP COVER FROM COUCH AT DRY CLEANERS 4 REPAIR  06/14/18 tt cust, wants to to check back in a week on slip cover repair.  06/06/18 TT JASON, SCHEDULE BOB DOOR HANDLE REPAIR.  05/17/18 CC NA LVM.  05/15/18 CC NA LVM IN REGARDS TO DAMAGE FROM INSTALL FROM DEC??</t>
  </si>
  <si>
    <t>106 S Sangamon St</t>
  </si>
  <si>
    <t>Issue: door handle was ripped, ripped cover for couch Damage: door handle was ripped, ripped cover for couch Informed by Installer: NO cci reg to a no follow up, reg a door handle that was ripped and cover on couch, bcb#:(847) 903-1000, 1-3 busdays</t>
  </si>
  <si>
    <t>1-3182581051</t>
  </si>
  <si>
    <t>1-1GABD1T</t>
  </si>
  <si>
    <t>07/06/18 SCHDL FOR REPAIR</t>
  </si>
  <si>
    <t>Shelton</t>
  </si>
  <si>
    <t>(773) 626-7336</t>
  </si>
  <si>
    <t>http://ems.empirecarpet.com/modules/orderentry/orderinfo.aspx?jobnumber=HC37554</t>
  </si>
  <si>
    <t>919 N Latrobe Ave</t>
  </si>
  <si>
    <t>Addy</t>
  </si>
  <si>
    <t>cci not happy with the transition strip nor the door base that installers laid down wants them to redo. pls contact customer</t>
  </si>
  <si>
    <t>1-3191299444</t>
  </si>
  <si>
    <t>1-LTYFHF</t>
  </si>
  <si>
    <t>07/05/18 CC N ALVM. WAITING ON INSPECTION NOTES. EMAILED MARTIN.</t>
  </si>
  <si>
    <t>Bjork</t>
  </si>
  <si>
    <t>(630) 787-1816</t>
  </si>
  <si>
    <t>http://ems.empirecarpet.com/modules/orderentry/orderinfo.aspx?jobnumber=DL72854</t>
  </si>
  <si>
    <t>847-967-0770 EXT 110  06/30/18 TT CUST, SCHEDULED MARTIN CARPET INSPECTION OF STAIRS.  05/21/18 CC N ALVM IN REGARDS TO STAIRS BUCKLING PER GM.</t>
  </si>
  <si>
    <t>314 E. Crest Avenue</t>
  </si>
  <si>
    <t>Bensenville</t>
  </si>
  <si>
    <t>Alice</t>
  </si>
  <si>
    <t>PER GM, SET UP MARTIN INSPECTION. STAIRS BUCKLING.</t>
  </si>
  <si>
    <t>1-3202976071</t>
  </si>
  <si>
    <t>1-1DPHDEA</t>
  </si>
  <si>
    <t>07/03/18 CC NA LVM TO RESET BOB BED REPAIR.</t>
  </si>
  <si>
    <t>Davis</t>
  </si>
  <si>
    <t>(773) 732-6284</t>
  </si>
  <si>
    <t>http://ems.empirecarpet.com/modules/orderentry/orderinfo.aspx?jobnumber=DL8779A</t>
  </si>
  <si>
    <t>07/03/18 CC NA LVM TO RESET BOB BED REPAIR.  06/28/18 CC NA LVM TO RESET BOB BED REPAIR.</t>
  </si>
  <si>
    <t>8502 S Morgan St</t>
  </si>
  <si>
    <t>Tiesha</t>
  </si>
  <si>
    <t>TRans frm outbound that her bed is still wobbly, customer does not want same installer hat disassembled the bed cause he didn</t>
  </si>
  <si>
    <t>1-3205107315</t>
  </si>
  <si>
    <t>1-11CATQ5</t>
  </si>
  <si>
    <t>07/14/18 ttc r/s replacement</t>
  </si>
  <si>
    <t>Brenwall</t>
  </si>
  <si>
    <t>(630) 391-3568</t>
  </si>
  <si>
    <t>http://ems.empirecarpet.com/modules/orderentry/orderinfo.aspx?jobnumber=DL93610</t>
  </si>
  <si>
    <t>99 Westbourne Ave</t>
  </si>
  <si>
    <t>cci stated stair case is buckeling in the center of the riser, adv of 1-3bus day call bck, BCB 6305157325 during business hou</t>
  </si>
  <si>
    <t>1-3210460935</t>
  </si>
  <si>
    <t>1-1BCM4HA</t>
  </si>
  <si>
    <t>07/07/18: Repair scheduled</t>
  </si>
  <si>
    <t>SCBUSTOS</t>
  </si>
  <si>
    <t>Valkova</t>
  </si>
  <si>
    <t>(773) 510-8411</t>
  </si>
  <si>
    <t>http://ems.empirecarpet.com/modules/orderentry/orderinfo.aspx?jobnumber=HC35088</t>
  </si>
  <si>
    <t>1043 S York Rd</t>
  </si>
  <si>
    <t>Mariana</t>
  </si>
  <si>
    <t>cci states hardwood is coming up, floor is bubbly, adv 1-3 bus days, CB7735108411AT</t>
  </si>
  <si>
    <t>1-3217940478</t>
  </si>
  <si>
    <t>1-18BZEAO</t>
  </si>
  <si>
    <t>06/29/18 FINISH SCHEDULED, WAS NOT DONE</t>
  </si>
  <si>
    <t>Mawani</t>
  </si>
  <si>
    <t>(708) 305-3940</t>
  </si>
  <si>
    <t>http://ems.empirecarpet.com/modules/orderentry/orderinfo.aspx?jobnumber=DL0089B</t>
  </si>
  <si>
    <t>06/14/18 repair completed</t>
  </si>
  <si>
    <t>2452 E 74th Pl</t>
  </si>
  <si>
    <t>Zafar</t>
  </si>
  <si>
    <t>DL0089B CUST IS NOT PICKING UP THE PHONE INSTALLER HAS TRIED TO CALL THE CUST ALOT WITH ETAS AND NO ANSWER HES 1HR AWAY</t>
  </si>
  <si>
    <t>1-3217988681</t>
  </si>
  <si>
    <t>1-1023-3331</t>
  </si>
  <si>
    <t>07/07/18: replacement of landing scheduled</t>
  </si>
  <si>
    <t>Vazquez</t>
  </si>
  <si>
    <t>(773) 297-0457</t>
  </si>
  <si>
    <t>http://ems.empirecarpet.com/modules/orderentry/orderinfo.aspx?jobnumber=DL1768B</t>
  </si>
  <si>
    <t>6345 W Raven St</t>
  </si>
  <si>
    <t>Jesus</t>
  </si>
  <si>
    <t>CARPET WAS NOT INSTALLED ON STAIRS THE WAY THE CUSTOMER WANTED</t>
  </si>
  <si>
    <t>1-3220581558</t>
  </si>
  <si>
    <t>1-1B14E6R</t>
  </si>
  <si>
    <t>07/06/18 ttc set up inspection for 07/06/18</t>
  </si>
  <si>
    <t>(708) 631-7103</t>
  </si>
  <si>
    <t>http://ems.empirecarpet.com/modules/orderentry/orderinfo.aspx?jobnumber=DL5944A</t>
  </si>
  <si>
    <t>16422 Spaulding</t>
  </si>
  <si>
    <t>Evelyn</t>
  </si>
  <si>
    <t>cci sd that the crpt is lefting from the transition piece in 2 brs, cb# 7086317103; adv 1-3 bus day</t>
  </si>
  <si>
    <t>1-3222557388</t>
  </si>
  <si>
    <t>1-10GSOY1</t>
  </si>
  <si>
    <t>07/03/18 REPAIR  DL2420B</t>
  </si>
  <si>
    <t>Oberli</t>
  </si>
  <si>
    <t>(847) 636-8754</t>
  </si>
  <si>
    <t>http://ems.empirecarpet.com/modules/orderentry/orderinfo.aspx?jobnumber=DL92243</t>
  </si>
  <si>
    <t>old job #DL92243</t>
  </si>
  <si>
    <t>784 N Franklin Ave</t>
  </si>
  <si>
    <t>CUST NEEDS 2 STAIRS REPAIRED. HAS LEFT OVER CARPET TO REPAIR. SET UP INSPECTION/REPAIR.</t>
  </si>
  <si>
    <t>1-3224815421</t>
  </si>
  <si>
    <t>1-FZFYZ7</t>
  </si>
  <si>
    <t>07/12/18 SET UP 2ND INSPECTION W/MARTIN</t>
  </si>
  <si>
    <t>HIlls</t>
  </si>
  <si>
    <t>(262) 859-3226</t>
  </si>
  <si>
    <t>http://ems.empirecarpet.com/modules/orderentry/orderinfo.aspx?jobnumber=DE02454</t>
  </si>
  <si>
    <t>11880 12th St</t>
  </si>
  <si>
    <t>cci installer sat a small refrig on top of carpet it  leaked ans left stain in front of office door, adv 1-3 bus days cb, bcb</t>
  </si>
  <si>
    <t>1-3230333593</t>
  </si>
  <si>
    <t>1-1HBLOIG</t>
  </si>
  <si>
    <t>07/14/18:SCHED INSPECTION/REPAIR</t>
  </si>
  <si>
    <t>Calow</t>
  </si>
  <si>
    <t>(708) 308-3565</t>
  </si>
  <si>
    <t>http://ems.empirecarpet.com/modules/orderentry/orderinfo.aspx?jobnumber=HC38074</t>
  </si>
  <si>
    <t>9312 W 143rd Ln</t>
  </si>
  <si>
    <t>Cedar Lake</t>
  </si>
  <si>
    <t>Beth</t>
  </si>
  <si>
    <t>cci about transitions installed in bedroom/hallway cust wants transitions removed</t>
  </si>
  <si>
    <t>1-3234216892</t>
  </si>
  <si>
    <t>1-JUVF8X</t>
  </si>
  <si>
    <t>07/09/18 repair</t>
  </si>
  <si>
    <t>White</t>
  </si>
  <si>
    <t>(630) 888-2193</t>
  </si>
  <si>
    <t>http://ems.empirecarpet.com/modules/orderentry/orderinfo.aspx?jobnumber=HC20044</t>
  </si>
  <si>
    <t>4309 W Park Lane Drive</t>
  </si>
  <si>
    <t>Alsip</t>
  </si>
  <si>
    <t>cci that she needs repairs on the floor and that she has chips on the flooring from the renters that lived there an still has</t>
  </si>
  <si>
    <t>1-3235313117</t>
  </si>
  <si>
    <t>1-1G94B6Z</t>
  </si>
  <si>
    <t>07/12/18 REPAIR</t>
  </si>
  <si>
    <t>Masur</t>
  </si>
  <si>
    <t>(847) 328-7830</t>
  </si>
  <si>
    <t>http://ems.empirecarpet.com/modules/orderentry/orderinfo.aspx?jobnumber=DL1140B</t>
  </si>
  <si>
    <t>630 Forest Ave</t>
  </si>
  <si>
    <t>Evanston</t>
  </si>
  <si>
    <t>Sonia</t>
  </si>
  <si>
    <t>cci a corner piece on stairs was not done correctly it is exposed and not put down properly it was patched and vacuum pulled</t>
  </si>
  <si>
    <t>1-3236834292</t>
  </si>
  <si>
    <t>1-F3QBH5</t>
  </si>
  <si>
    <t>06/29/18 restretch scheduled DL2297B</t>
  </si>
  <si>
    <t>Belser</t>
  </si>
  <si>
    <t>(630) 205-4674</t>
  </si>
  <si>
    <t>http://ems.empirecarpet.com/modules/orderentry/orderinfo.aspx?jobnumber=DL60816</t>
  </si>
  <si>
    <t>06/12/18 sent e-mail to market for price for re-stretch</t>
  </si>
  <si>
    <t>10746 S Natchez Ave</t>
  </si>
  <si>
    <t>Worth</t>
  </si>
  <si>
    <t>Katherine</t>
  </si>
  <si>
    <t>cci carp is buckling in master and hall no info on ems bcb 6302054674</t>
  </si>
  <si>
    <t>1-3239085021</t>
  </si>
  <si>
    <t>1-165ASA9</t>
  </si>
  <si>
    <t>06/28/18 REPAIR</t>
  </si>
  <si>
    <t>VGONZALEZ</t>
  </si>
  <si>
    <t>Piane</t>
  </si>
  <si>
    <t>(708) 425-8322</t>
  </si>
  <si>
    <t>http://ems.empirecarpet.com/modules/orderentry/orderinfo.aspx?jobnumber=HC31632</t>
  </si>
  <si>
    <t>10737 S Long Avenue</t>
  </si>
  <si>
    <t>Oak Lawn</t>
  </si>
  <si>
    <t>cci states there is a seam seperating in his kitchen cbn=7087388322</t>
  </si>
  <si>
    <t>1-3241600657</t>
  </si>
  <si>
    <t>1-1FDVTB9</t>
  </si>
  <si>
    <t>06/29/18 Repair scheduled</t>
  </si>
  <si>
    <t>DAVLARCON</t>
  </si>
  <si>
    <t>Talamantes</t>
  </si>
  <si>
    <t>(813) 399-3212</t>
  </si>
  <si>
    <t>http://ems.empirecarpet.com/modules/orderentry/orderinfo.aspx?jobnumber=HC37218</t>
  </si>
  <si>
    <t>815 Park Lane</t>
  </si>
  <si>
    <t>cci to report that corner of lvp is coming up; bcb 3127920960; SR: 1-3241600657; adv 1-3 bus days cb</t>
  </si>
  <si>
    <t>1-3241769563</t>
  </si>
  <si>
    <t>1-12FTWN7</t>
  </si>
  <si>
    <t>07/14/18 Repair scheduled</t>
  </si>
  <si>
    <t>AQUINONEZ</t>
  </si>
  <si>
    <t>(773) 419-2322</t>
  </si>
  <si>
    <t>http://ems.empirecarpet.com/modules/orderentry/orderinfo.aspx?jobnumber=DL95136</t>
  </si>
  <si>
    <t>I called a 2nd time no answer again. No voicemail. Please trnasfer to Luna CS if I do not answer.</t>
  </si>
  <si>
    <t>1142 E Cunningham Dr</t>
  </si>
  <si>
    <t>Adit</t>
  </si>
  <si>
    <t>cci adv the crpt is loose and puffing up adv cb bcb 7734192322 anytime</t>
  </si>
  <si>
    <t>1-3245099083</t>
  </si>
  <si>
    <t>1-1EROIOV</t>
  </si>
  <si>
    <t>07/06/18  inspection scheduled</t>
  </si>
  <si>
    <t>Lemke</t>
  </si>
  <si>
    <t>(630) 802-1165</t>
  </si>
  <si>
    <t>http://ems.empirecarpet.com/modules/orderentry/orderinfo.aspx?jobnumber=HC36733</t>
  </si>
  <si>
    <t>218 Somerset Drive</t>
  </si>
  <si>
    <t>cci sd there are gaps in her floor because of a new dishwasher they had instld</t>
  </si>
  <si>
    <t>1-3245275678</t>
  </si>
  <si>
    <t>1-1FGRQK9</t>
  </si>
  <si>
    <t>07/03/18 repair scheduled  DL0330B</t>
  </si>
  <si>
    <t>MMARIN</t>
  </si>
  <si>
    <t>Hazlett</t>
  </si>
  <si>
    <t>(630) 549-6688</t>
  </si>
  <si>
    <t>http://ems.empirecarpet.com/modules/orderentry/orderinfo.aspx?jobnumber=DL0330B</t>
  </si>
  <si>
    <t>3103 King Alford Ct.</t>
  </si>
  <si>
    <t>seam upstairs and one in the living room that have come undone, adv 1-3 bus days c/b #3312763954</t>
  </si>
  <si>
    <t>1-3246208663</t>
  </si>
  <si>
    <t>1-1013-3734</t>
  </si>
  <si>
    <t>07/09/18 ttc set up inspection for 07/09/18</t>
  </si>
  <si>
    <t>Kurt</t>
  </si>
  <si>
    <t>(847) 501-5800</t>
  </si>
  <si>
    <t>http://ems.empirecarpet.com/modules/orderentry/orderinfo.aspx?jobnumber=DL22733</t>
  </si>
  <si>
    <t>correct job # DL46868</t>
  </si>
  <si>
    <t>1124 Gage St</t>
  </si>
  <si>
    <t>Winnetka</t>
  </si>
  <si>
    <t>cci stating that there is issues with seam and she believes its install related</t>
  </si>
  <si>
    <t>1-3247142335</t>
  </si>
  <si>
    <t>07/05/18: Replacement scheduled</t>
  </si>
  <si>
    <t>Cust states grout is white not the buckskin color she wanted</t>
  </si>
  <si>
    <t>1-3248333614</t>
  </si>
  <si>
    <t>1-1G8EV8L</t>
  </si>
  <si>
    <t>07/07/18 Repair scheduled</t>
  </si>
  <si>
    <t>Lyen</t>
  </si>
  <si>
    <t>(708) 829-9584</t>
  </si>
  <si>
    <t>http://ems.empirecarpet.com/modules/orderentry/orderinfo.aspx?jobnumber=DL1137B</t>
  </si>
  <si>
    <t>15631 Bramblewood Rd</t>
  </si>
  <si>
    <t>Oak Forest</t>
  </si>
  <si>
    <t>Susan</t>
  </si>
  <si>
    <t>CCI very visible seems in each room and is buckling BCB# 7088299584 ANYTIME</t>
  </si>
  <si>
    <t>1-3248677991</t>
  </si>
  <si>
    <t>1-FODF27</t>
  </si>
  <si>
    <t>06/30/18  repair/inspection</t>
  </si>
  <si>
    <t>Cleveland</t>
  </si>
  <si>
    <t>(708) 745-1339</t>
  </si>
  <si>
    <t>http://ems.empirecarpet.com/modules/orderentry/orderinfo.aspx?jobnumber=DL1135B</t>
  </si>
  <si>
    <t>7824 chase st</t>
  </si>
  <si>
    <t>Zack</t>
  </si>
  <si>
    <t>cci wnts a discount per missed work for the missed instl yesterday due to shrtg</t>
  </si>
  <si>
    <t>1-3255832497</t>
  </si>
  <si>
    <t>1-1FUBX5J</t>
  </si>
  <si>
    <t>07/06/18 REPLACMENT DL2924B</t>
  </si>
  <si>
    <t>Nancy Ryan</t>
  </si>
  <si>
    <t>http://ems.empirecarpet.com/modules/orderentry/orderinfo.aspx?jobnumber=DL0808B</t>
  </si>
  <si>
    <t>801 South See Gwun</t>
  </si>
  <si>
    <t>Mount Prospect</t>
  </si>
  <si>
    <t>BCB# 847-259-4428 - cust doesnt like that they can see footprints in the carpet</t>
  </si>
  <si>
    <t>1-3258712572</t>
  </si>
  <si>
    <t>1-OSVBHN</t>
  </si>
  <si>
    <t>07/05/18 SET UP INSPECTION</t>
  </si>
  <si>
    <t>BNHERNANDEZ</t>
  </si>
  <si>
    <t>Schellin</t>
  </si>
  <si>
    <t>(224) 406-5636</t>
  </si>
  <si>
    <t>http://ems.empirecarpet.com/modules/orderentry/orderinfo.aspx?jobnumber=DL78130</t>
  </si>
  <si>
    <t>NEW JOB DL2908B</t>
  </si>
  <si>
    <t>1124 Shari Lane</t>
  </si>
  <si>
    <t>Libertyville</t>
  </si>
  <si>
    <t xml:space="preserve">cci said carpet is matted wants to know if can be fixed call cust back at 2244065636 </t>
  </si>
  <si>
    <t>1-3262600236</t>
  </si>
  <si>
    <t>1-1H95AUR</t>
  </si>
  <si>
    <t>06/29/18 Completion of install scheduled</t>
  </si>
  <si>
    <t>YHERRERA</t>
  </si>
  <si>
    <t>Rehse</t>
  </si>
  <si>
    <t>(920) 382-1185</t>
  </si>
  <si>
    <t>http://ems.empirecarpet.com/modules/orderentry/orderinfo.aspx?jobnumber=HD02145</t>
  </si>
  <si>
    <t>212 Main St</t>
  </si>
  <si>
    <t>Horicon</t>
  </si>
  <si>
    <t>WebChat; cud stat wallbase or quarter-round pieces to finish my installation still pending</t>
  </si>
  <si>
    <t>Dodge</t>
  </si>
  <si>
    <t>1-3265386115</t>
  </si>
  <si>
    <t>1-1H8JZ31</t>
  </si>
  <si>
    <t>COGUNWUYI</t>
  </si>
  <si>
    <t>07/06/2018 Inspection set</t>
  </si>
  <si>
    <t>Risch</t>
  </si>
  <si>
    <t>(330) 281-3068</t>
  </si>
  <si>
    <t>http://ems.empirecarpet.com/modules/orderentry/orderinfo.aspx?jobnumber=DL2015B</t>
  </si>
  <si>
    <t>39w402 W Mallory</t>
  </si>
  <si>
    <t>Daniel</t>
  </si>
  <si>
    <t>bcb#(330) 281-3068 cci regarding carpet that was recently installed is already matting down</t>
  </si>
  <si>
    <t>1-3265412625</t>
  </si>
  <si>
    <t>1-1A27E7Y</t>
  </si>
  <si>
    <t>07/09/18 called customer set up inspection for 07/09/18</t>
  </si>
  <si>
    <t>(219) 895-1744</t>
  </si>
  <si>
    <t>http://ems.empirecarpet.com/modules/orderentry/orderinfo.aspx?jobnumber=DL4621A</t>
  </si>
  <si>
    <t>3660 E 33rd Ln</t>
  </si>
  <si>
    <t>Syrita</t>
  </si>
  <si>
    <t>cci stated carpet needs to be fixed, it is not looking good, adv of 1-3bus day call back, BCB 2192769675 anytime</t>
  </si>
  <si>
    <t>1-3265539646</t>
  </si>
  <si>
    <t>06/28/18 Repair scheduled</t>
  </si>
  <si>
    <t>Product: carpet Issue: last 5 steps on stairs need to be fixed Installer Present: NO cci said last 5 steps on stairs need to be fixed is coming up bcb (219) 314-1281</t>
  </si>
  <si>
    <t>1-3265554590</t>
  </si>
  <si>
    <t>1-1H9ONZF</t>
  </si>
  <si>
    <t>07/07/18 repair seams</t>
  </si>
  <si>
    <t>Sababathy</t>
  </si>
  <si>
    <t>(408) 726-3925</t>
  </si>
  <si>
    <t>http://ems.empirecarpet.com/modules/orderentry/orderinfo.aspx?jobnumber=DL2055B</t>
  </si>
  <si>
    <t>2322 Sedgfield Ct</t>
  </si>
  <si>
    <t>Saisiva</t>
  </si>
  <si>
    <t>CCI to report a Visible seam wanted to schedule a repair BCB# (408) 726-3925 adv cust of 1-3 bus c/b</t>
  </si>
  <si>
    <t>1-3266533129</t>
  </si>
  <si>
    <t>1-1HD5WZV</t>
  </si>
  <si>
    <t>06/29/18  SHORT SCHEDULED</t>
  </si>
  <si>
    <t>DBCANO</t>
  </si>
  <si>
    <t>Pera</t>
  </si>
  <si>
    <t>(847) 844-0472</t>
  </si>
  <si>
    <t>http://ems.empirecarpet.com/modules/orderentry/orderinfo.aspx?jobnumber=DL2225B</t>
  </si>
  <si>
    <t>3583 Edgewood Lane</t>
  </si>
  <si>
    <t>Tom</t>
  </si>
  <si>
    <t>cci states the instllrs did not finish the job, he was out of town could not resch it before, however now he is backin town a</t>
  </si>
  <si>
    <t>1-3266844032</t>
  </si>
  <si>
    <t>1-101J-4511</t>
  </si>
  <si>
    <t>07/07/18 RE-STRETCH</t>
  </si>
  <si>
    <t>JJRAMOS</t>
  </si>
  <si>
    <t>Gordon</t>
  </si>
  <si>
    <t>(847) 991-9960</t>
  </si>
  <si>
    <t>http://ems.empirecarpet.com/modules/orderentry/orderinfo.aspx?jobnumber=DL30263</t>
  </si>
  <si>
    <t>1038 N. Penny Lane</t>
  </si>
  <si>
    <t>cust needs a restretch for carpet adv 1-3 bus days bcb# 8472073170</t>
  </si>
  <si>
    <t>1-3267105780</t>
  </si>
  <si>
    <t>1-1HDD8EM</t>
  </si>
  <si>
    <t>06/30/18 spoke w/customer r/s finish for 6/30</t>
  </si>
  <si>
    <t>Robertson</t>
  </si>
  <si>
    <t>(219) 308-7857</t>
  </si>
  <si>
    <t>http://ems.empirecarpet.com/modules/orderentry/orderinfo.aspx?jobnumber=DL2205B</t>
  </si>
  <si>
    <t>922 N Arbogast Ave</t>
  </si>
  <si>
    <t>Virginia</t>
  </si>
  <si>
    <t>ICI shortage 5 x 12 bcb# (219) 308-7857 adv 24 bus hrs</t>
  </si>
  <si>
    <t>1-3273280776</t>
  </si>
  <si>
    <t>07/03/18 INSTALL</t>
  </si>
  <si>
    <t>ICI cust is NAH states he called 40 mins prior knocked on door and called cust has been waiting for 20mins, cld cust all #'s</t>
  </si>
  <si>
    <t>1-3273539102</t>
  </si>
  <si>
    <t>1-1HKYGSX</t>
  </si>
  <si>
    <t>07/02/18 cc confirm appointment</t>
  </si>
  <si>
    <t>Vuong</t>
  </si>
  <si>
    <t>(847) 321-0708</t>
  </si>
  <si>
    <t>http://ems.empirecarpet.com/modules/orderentry/orderinfo.aspx?jobnumber=DL2352B</t>
  </si>
  <si>
    <t>1340 W Meyer Dr</t>
  </si>
  <si>
    <t>Addison</t>
  </si>
  <si>
    <t>Howie</t>
  </si>
  <si>
    <t>Installation Address: 1340 W MEYER DR Installer Called: NO cci installers never showed up yesterday, they called at 8 pm to adv they couldnt make it, cust upset looking for comp and wa</t>
  </si>
  <si>
    <t>Pay For Performance</t>
  </si>
  <si>
    <t>Luna_Mob_Web_CS</t>
  </si>
  <si>
    <t>1-3273582462</t>
  </si>
  <si>
    <t>06/29/18 cc to let her know install manger will be calling her on 06/29 to review issues. no ans lf</t>
  </si>
  <si>
    <t>cci adv she was told she would be getting a cb from IM adv the installer needs to return to redo the stairs ant landing cld m</t>
  </si>
  <si>
    <t>1-3274085862</t>
  </si>
  <si>
    <t>1-1H65ISO</t>
  </si>
  <si>
    <t>07/06/18 Repair scheduled</t>
  </si>
  <si>
    <t>Caballero</t>
  </si>
  <si>
    <t>(309) 530-6822</t>
  </si>
  <si>
    <t>http://ems.empirecarpet.com/modules/orderentry/orderinfo.aspx?jobnumber=HC38070</t>
  </si>
  <si>
    <t>14842 Park Ave</t>
  </si>
  <si>
    <t>Gomercendo</t>
  </si>
  <si>
    <t>customer states installers left a hole in the floor when they had to adjust the guide for the door.</t>
  </si>
  <si>
    <t>1-3274252013</t>
  </si>
  <si>
    <t>1-1HE4S1Q</t>
  </si>
  <si>
    <t>07/02/18 ttc set up repair/inspection for 07/02/18</t>
  </si>
  <si>
    <t>MLCHAVEZ</t>
  </si>
  <si>
    <t>Shannon</t>
  </si>
  <si>
    <t>(773) 952-8545</t>
  </si>
  <si>
    <t>http://ems.empirecarpet.com/modules/orderentry/orderinfo.aspx?jobnumber=DL2237B</t>
  </si>
  <si>
    <t>5145 S Aberdeen St</t>
  </si>
  <si>
    <t>Leeanna</t>
  </si>
  <si>
    <t>cci abt a gap between the wall and the carpet in the hallway BCB# 7735749066 anytime adv 1-3 bus days</t>
  </si>
  <si>
    <t>1-3274732383</t>
  </si>
  <si>
    <t>1-17CT8DH</t>
  </si>
  <si>
    <t>07/02/18 ttc set up inspection for 07/02/18</t>
  </si>
  <si>
    <t>Elstrom</t>
  </si>
  <si>
    <t>(224) 627-9820</t>
  </si>
  <si>
    <t>http://ems.empirecarpet.com/modules/orderentry/orderinfo.aspx?jobnumber=DE03674</t>
  </si>
  <si>
    <t>24825 67 Th St</t>
  </si>
  <si>
    <t>Salem</t>
  </si>
  <si>
    <t>square piece dog damage suspected 1-3 bdcb bcb on main account late business hours</t>
  </si>
  <si>
    <t>1-3275710523</t>
  </si>
  <si>
    <t>1-1HKVOO7</t>
  </si>
  <si>
    <t>07/14/18 ttc set up re stretch for 07/14/18</t>
  </si>
  <si>
    <t>JLARAGON</t>
  </si>
  <si>
    <t>Rohrbaugh</t>
  </si>
  <si>
    <t>(708) 415-4138</t>
  </si>
  <si>
    <t>http://ems.empirecarpet.com/modules/orderentry/orderinfo.aspx?jobnumber=DL2366B</t>
  </si>
  <si>
    <t>638 Park Plaine Ave</t>
  </si>
  <si>
    <t>WEBCHAT&lt; CCI stated wave in the middle of the room and pulling up/not attached in the corner. BCB 708-415-4138</t>
  </si>
  <si>
    <t>1-3277947156</t>
  </si>
  <si>
    <t>1-1HJ03VJ</t>
  </si>
  <si>
    <t>07/19/18 INSTALL</t>
  </si>
  <si>
    <t>Glennon</t>
  </si>
  <si>
    <t>(847) 881-5454</t>
  </si>
  <si>
    <t>http://ems.empirecarpet.com/modules/orderentry/orderinfo.aspx?jobnumber=DL2311B</t>
  </si>
  <si>
    <t>305 Wilshire Dr W</t>
  </si>
  <si>
    <t>The customer has ceramic tile and liquid nails will be required to complete the install, the installer doesn’t have liquid</t>
  </si>
  <si>
    <t>1-3277947369</t>
  </si>
  <si>
    <t>1-100J-1148</t>
  </si>
  <si>
    <t>07/05/18 TTC SET UP REPAIR FOR 07/05/18</t>
  </si>
  <si>
    <t>Fitzgerald</t>
  </si>
  <si>
    <t>(773) 775-6240</t>
  </si>
  <si>
    <t>http://ems.empirecarpet.com/modules/orderentry/orderinfo.aspx?jobnumber=DL11189</t>
  </si>
  <si>
    <t>DL2432B</t>
  </si>
  <si>
    <t>5341 N Neva Ave</t>
  </si>
  <si>
    <t>Roseann</t>
  </si>
  <si>
    <t>CCI stat outside carpet is coming apart, this was glued,bcb#7737756240</t>
  </si>
  <si>
    <t>1-3282350577</t>
  </si>
  <si>
    <t>1-1I4X88G</t>
  </si>
  <si>
    <t>Haul away</t>
  </si>
  <si>
    <t>07/05/18 HAUL AWAY</t>
  </si>
  <si>
    <t>Croom</t>
  </si>
  <si>
    <t>(847) 845-1309</t>
  </si>
  <si>
    <t>http://ems.empirecarpet.com/modules/orderentry/orderinfo.aspx?jobnumber=DL2816B</t>
  </si>
  <si>
    <t>1340 Yosemite Parkway</t>
  </si>
  <si>
    <t>cci to adv that the installer left some old carpet behind and needs it hauled away. bcb 847-845-1309</t>
  </si>
  <si>
    <t>1-3282361964</t>
  </si>
  <si>
    <t>1-SU9BIC</t>
  </si>
  <si>
    <t>07/28/18 TT CUST, SCHEDULED REPAIRS.</t>
  </si>
  <si>
    <t>Lisowski</t>
  </si>
  <si>
    <t>(773) 294-0639</t>
  </si>
  <si>
    <t>http://ems.empirecarpet.com/modules/orderentry/orderinfo.aspx?jobnumber=HC37145</t>
  </si>
  <si>
    <t>2310 W Saint Paul Ave</t>
  </si>
  <si>
    <t>REPAIR HARDWOOD.</t>
  </si>
  <si>
    <t>1-3282650514</t>
  </si>
  <si>
    <t>1-1HVKHK3</t>
  </si>
  <si>
    <t>07/16/18 TTC SET UP REPAIR FOR 07/16/18</t>
  </si>
  <si>
    <t>Bormann</t>
  </si>
  <si>
    <t>(630) 674-8170</t>
  </si>
  <si>
    <t>http://ems.empirecarpet.com/modules/orderentry/orderinfo.aspx?jobnumber=DL2629B</t>
  </si>
  <si>
    <t>1202 Jodi Court</t>
  </si>
  <si>
    <t>cci installers covered gas switch in MBR with carpet and need to return to uncover switch on 7/16  cust wants am appt</t>
  </si>
  <si>
    <t>1-3282664531</t>
  </si>
  <si>
    <t>07/06/18 per notes customer r/s for 07/06/18</t>
  </si>
  <si>
    <t>Installation Address: 1113 FAWMILL LANE Installer Called: NO cci for an eta, cld inst#7807, states its the wrong number, cust had released the line, sr will be submitted for a missed ins</t>
  </si>
  <si>
    <t>1-3283943495</t>
  </si>
  <si>
    <t>1-HQ8NQY</t>
  </si>
  <si>
    <t>07/16/18 ttc set up finish for 07/16/18</t>
  </si>
  <si>
    <t>Spilman</t>
  </si>
  <si>
    <t>(847) 217-4533</t>
  </si>
  <si>
    <t>http://ems.empirecarpet.com/modules/orderentry/orderinfo.aspx?jobnumber=DL65773</t>
  </si>
  <si>
    <t>DL1895B</t>
  </si>
  <si>
    <t>225 Stockport Ln</t>
  </si>
  <si>
    <t>Type: Reschedule Date: 05/14/2018 CCI states she is needing to sched a 2nd part for repair, cld mrkt LVM,</t>
  </si>
  <si>
    <t>1-3284081113</t>
  </si>
  <si>
    <t>1-1EHOZY7</t>
  </si>
  <si>
    <t>07/06/18 ttc set up repair for 07/06/18</t>
  </si>
  <si>
    <t>Conway</t>
  </si>
  <si>
    <t>(708) 268-2680</t>
  </si>
  <si>
    <t>http://ems.empirecarpet.com/modules/orderentry/orderinfo.aspx?jobnumber=DL9420A</t>
  </si>
  <si>
    <t>19359 114th Ave</t>
  </si>
  <si>
    <t>Mokena</t>
  </si>
  <si>
    <t>CCI because carpet is coming up in sun room/TV room ,adv of 1-3 bus day cb, BC#(708) 268-2680</t>
  </si>
  <si>
    <t>1-3284153649</t>
  </si>
  <si>
    <t>1-102J-1382</t>
  </si>
  <si>
    <t>07/09/18 SET INSPECTION FOR 07/09/18</t>
  </si>
  <si>
    <t>(773) 785-1846</t>
  </si>
  <si>
    <t>http://ems.empirecarpet.com/modules/orderentry/orderinfo.aspx?jobnumber=DL1611B</t>
  </si>
  <si>
    <t>420 W 107th St</t>
  </si>
  <si>
    <t>Verselina</t>
  </si>
  <si>
    <t>cci stating that when she steps on the carpet her foot print stays printed on the carpet, adv cust a cb, bcb#(773) 785-1846</t>
  </si>
  <si>
    <t>1-3285694487</t>
  </si>
  <si>
    <t>1-1AVB5HS</t>
  </si>
  <si>
    <t>07/07/18 TTC 773-354-7706 WIFE SET UP INSPECTION FOR 07/07</t>
  </si>
  <si>
    <t>Garrigus</t>
  </si>
  <si>
    <t>(847) 924-3277</t>
  </si>
  <si>
    <t>http://ems.empirecarpet.com/modules/orderentry/orderinfo.aspx?jobnumber=DL5704A</t>
  </si>
  <si>
    <t>320 Euclid Ave</t>
  </si>
  <si>
    <t>David</t>
  </si>
  <si>
    <t>cci states she had a slight water leak wants to see if we can replace padding cbn=7733547706</t>
  </si>
  <si>
    <t>1-3291795906</t>
  </si>
  <si>
    <t>1-1B5I2JJ</t>
  </si>
  <si>
    <t>07/07/18 REPAIR</t>
  </si>
  <si>
    <t>(708) 209-8379</t>
  </si>
  <si>
    <t>http://ems.empirecarpet.com/modules/orderentry/orderinfo.aspx?jobnumber=DL6184A</t>
  </si>
  <si>
    <t>17712 Cypress Ave</t>
  </si>
  <si>
    <t>Country Club Hills</t>
  </si>
  <si>
    <t>Harriet</t>
  </si>
  <si>
    <t>cci to check if the installers were to install carpet on the wooden base up the stairs because they installed it on the stair</t>
  </si>
  <si>
    <t>1-3291796094</t>
  </si>
  <si>
    <t>07/06/18 FINISH</t>
  </si>
  <si>
    <t>cci says there was a shortage, adv 24, cb#8473621060</t>
  </si>
  <si>
    <t>1-3292853733</t>
  </si>
  <si>
    <t>1-1I316UF</t>
  </si>
  <si>
    <t>07/07/18 FINISH</t>
  </si>
  <si>
    <t>Romero</t>
  </si>
  <si>
    <t>(708) 421-6174</t>
  </si>
  <si>
    <t>http://ems.empirecarpet.com/modules/orderentry/orderinfo.aspx?jobnumber=DL2775B</t>
  </si>
  <si>
    <t>1808 N. 22nd Ave</t>
  </si>
  <si>
    <t>Cheryl</t>
  </si>
  <si>
    <t>Installer called in shortage for stairs, 10 ft needed to complete the job</t>
  </si>
  <si>
    <t>1-3293316029</t>
  </si>
  <si>
    <t>1-1HWS0X3</t>
  </si>
  <si>
    <t>07/06/18 TT CUST, WILL SEND PICS. CLAIMS INSTL BROKE GLASS DOOR. EMAILED MKT IM/GM</t>
  </si>
  <si>
    <t>Mueller</t>
  </si>
  <si>
    <t>(847) 553-1879</t>
  </si>
  <si>
    <t>http://ems.empirecarpet.com/modules/orderentry/orderinfo.aspx?jobnumber=DL2651B</t>
  </si>
  <si>
    <t>7005 Meadow Lane Rd.</t>
  </si>
  <si>
    <t>Gregory</t>
  </si>
  <si>
    <t>Issue: FRONT DOOR GLASS WAS BROKEN Damage: GLASS BROKEN Informed by Installer: NO CCI INSTALLERS BROKE THEIR FRONT DOOR GLASS.</t>
  </si>
  <si>
    <t>1-2998347520</t>
  </si>
  <si>
    <t>Wood Cracking</t>
  </si>
  <si>
    <t>AMODY</t>
  </si>
  <si>
    <t>http://ems.empirecarpet.com/modules/orderentry/orderinfo.aspx?jobnumber=HC35316</t>
  </si>
  <si>
    <t>SEND TO DISP_POC WHEN COMPLETED   06/21/18 TT CUST STILL NEEDS MORE   Waiting for customer to adv of 3rd party.</t>
  </si>
  <si>
    <t>Per customer there are 15 boards that appeared to be cracked. On inspect report have inspector do humidity and moisture test.</t>
  </si>
  <si>
    <t>1-3016892491</t>
  </si>
  <si>
    <t>1-199YUQA</t>
  </si>
  <si>
    <t>07/05/18 CC NA LVM. PER GM 2 REINSTALL WHAT THEY HAVE $2200 is lowest we can go</t>
  </si>
  <si>
    <t>MSTUBBLEFIELD</t>
  </si>
  <si>
    <t>Gonzalez / Elsasser</t>
  </si>
  <si>
    <t>(630) 983-1606</t>
  </si>
  <si>
    <t>http://ems.empirecarpet.com/modules/orderentry/orderinfo.aspx?jobnumber=HC33883</t>
  </si>
  <si>
    <t>2320 Modaff Rd</t>
  </si>
  <si>
    <t>Scott &amp; Amy</t>
  </si>
  <si>
    <t>cust stated wood is chipping and you can see the wood under the layers of gray</t>
  </si>
  <si>
    <t>1-3052639169</t>
  </si>
  <si>
    <t>1-1AYNDO2</t>
  </si>
  <si>
    <t>07/03/18 CC NA LVM ON 815-575-5507. OTHER NUMBERS ARE NO GOOD.</t>
  </si>
  <si>
    <t>Berns</t>
  </si>
  <si>
    <t>(773) 759-6335</t>
  </si>
  <si>
    <t>http://ems.empirecarpet.com/modules/orderentry/orderinfo.aspx?jobnumber=DL5843A</t>
  </si>
  <si>
    <t>BCB 331-218-6119 or 815-575-5507</t>
  </si>
  <si>
    <t>6535 N Sacramento Ave</t>
  </si>
  <si>
    <t>Harry</t>
  </si>
  <si>
    <t>Carpet is snagging and cust has invoice for repairs made to dry wall and paint $300. Bob inspection 3/9/18</t>
  </si>
  <si>
    <t>1-3181947461</t>
  </si>
  <si>
    <t>07/05/18 CC NA LVM 2 SCHED REPAIRS.</t>
  </si>
  <si>
    <t>http://ems.empirecarpet.com/modules/orderentry/orderinfo.aspx?jobnumber=HC30614</t>
  </si>
  <si>
    <t>06/26/18 TT IRA, CLAIMS GM HAS NOT CALLED. SENT EMAIL TO GM. MUST CALL 2DAY.  06/21/18 TT CUST, CLAIMS GM HAS NOT CALLED HIM. SENT EMAIL TO GM TO CALL CUST.  06/18/18 GM WILL CALL CUST PER CUST REQUEST MONDAY 6/18.  06/13/18 TT CUST, DOES NTO ACCEPT 20% OFFER FROM GM.WANTS GM TO CALL HIM.SENT TO GM.  06/11/18 TT CUST, DOES NTO ACCEPT OFFER FROM GM. CHECKING BACK WITH GM.  06/04/18 TT IRA, UPSET THAT GM DID NOT REDUCE. ASKED TO GO BACK. WILL SEND EMAIL TO GM.  05/30/18 CC NA LVM</t>
  </si>
  <si>
    <t>1-3183668747</t>
  </si>
  <si>
    <t>1-101B-3101</t>
  </si>
  <si>
    <t>06/28/18 LVM for repair ***complaint set up, just need a date</t>
  </si>
  <si>
    <t>Mccaskill</t>
  </si>
  <si>
    <t>(708) 478-1052</t>
  </si>
  <si>
    <t>http://ems.empirecarpet.com/modules/orderentry/orderinfo.aspx?jobnumber=HC20083</t>
  </si>
  <si>
    <t>19327 Manchester Dr</t>
  </si>
  <si>
    <t>Alma</t>
  </si>
  <si>
    <t>CCi stating that the Planks are gaping once again in the Hall toward Den. BC 7084781052</t>
  </si>
  <si>
    <t>1-3184856606</t>
  </si>
  <si>
    <t>1-1F0QXBU</t>
  </si>
  <si>
    <t>07/17/18 tt furn medic, scheduled for repairof bed at cust home.</t>
  </si>
  <si>
    <t>(708) 389-7917</t>
  </si>
  <si>
    <t>http://ems.empirecarpet.com/modules/orderentry/orderinfo.aspx?jobnumber=DL0410B</t>
  </si>
  <si>
    <t>07/17/18 tt furn medic, scheduled for repairof bed at cust home.  06/25/18 TT CUST, SCHEDULED BOB INSPECTION OF DAMAGED BEDFRAME.  06/19/18 CLD CUST AND ADVISED WE CAN ONLY GIVE $100.00. CUSTOMER DECLINED</t>
  </si>
  <si>
    <t>3108 Emery Lane</t>
  </si>
  <si>
    <t>Robbins</t>
  </si>
  <si>
    <t>Lula</t>
  </si>
  <si>
    <t>INSTALLERS BROKE CUSTOMER BED.</t>
  </si>
  <si>
    <t>1-3189613033</t>
  </si>
  <si>
    <t>1-1GEK7XN</t>
  </si>
  <si>
    <t>06/29/18: Emailed customer to follow up on estimates</t>
  </si>
  <si>
    <t>Mccullough</t>
  </si>
  <si>
    <t>(646) 415-2854</t>
  </si>
  <si>
    <t>http://ems.empirecarpet.com/modules/orderentry/orderinfo.aspx?jobnumber=DL1314B</t>
  </si>
  <si>
    <t>1628 W Julian</t>
  </si>
  <si>
    <t>Issue: installers damagd cust hardware system she has in a closet Damage: broken shelves and damaged hardware system in closet Informed by Installer: NO cci adv she has a hardware system in her closet which installers damaged needs cb to discuss bcb# (646) 415-2854 adv cb1-3</t>
  </si>
  <si>
    <t>1-3210626350</t>
  </si>
  <si>
    <t>1-1EN5IDZ</t>
  </si>
  <si>
    <t>Lindstrom</t>
  </si>
  <si>
    <t>(847) 769-5251</t>
  </si>
  <si>
    <t>http://ems.empirecarpet.com/modules/orderentry/orderinfo.aspx?jobnumber=DL9571A</t>
  </si>
  <si>
    <t>07/06/18 CC NA LVM.  07/02/18 tt cust, said not a good time to talk &amp; hung up on me. Will try again in a coupel of days.  06/27/18 CC NA COULD NOT LEAVE MESS.BOX FULL SENT EMAIL.  06/22/18 TT CUST, SCHEDULED BOB INSPECT BROKEN WINDOW SCREEN, CHAND, LIGHT FIXTURE.</t>
  </si>
  <si>
    <t>7305 Meadowshire Lane</t>
  </si>
  <si>
    <t>Ann</t>
  </si>
  <si>
    <t>Issue: broken window broken lights Damage: broekn window broekn lighs Informed by Installer: NO cci the carpet is not flushy as she sample that was showed n when they walk on it it doesn't feel padded on some stuff. cust</t>
  </si>
  <si>
    <t>1-3212620045</t>
  </si>
  <si>
    <t>1-16DMDCT</t>
  </si>
  <si>
    <t>06/27/18 emailed blake/cust</t>
  </si>
  <si>
    <t>(630) 416-0832</t>
  </si>
  <si>
    <t>http://ems.empirecarpet.com/modules/orderentry/orderinfo.aspx?jobnumber=HC33484</t>
  </si>
  <si>
    <t>Good morning Ms. Morris,  I spoke to my General manager and he is not approving a refund.   We will reimburse $560.00 for the inspection and replace the floor.  Please let me know how you would like to proceed.  Regards,  Diane  Good morning Ms. Morris,  I re-read the report from the 3rd party inspector, and it doesn’t mention anything about a repair/replacement of the subfloor.  If you would like to pick out a different floor, you may.  I can send out a salesman. I don’t know if any of our installers have shop vacs, I can certainly ask my GM.</t>
  </si>
  <si>
    <t>1236 Ashton Ave</t>
  </si>
  <si>
    <t>John And Maryanne</t>
  </si>
  <si>
    <t>cci states she has been speaking to sparkle s. and she does not want to speak to any one but sparkle, cld 8711 marquetta s. s</t>
  </si>
  <si>
    <t>1-3223991787</t>
  </si>
  <si>
    <t>1-1FREV2S</t>
  </si>
  <si>
    <t>06/29/18: Called &amp; left vm to sched repair w/bob</t>
  </si>
  <si>
    <t>Romani</t>
  </si>
  <si>
    <t>(847) 507-7831</t>
  </si>
  <si>
    <t>http://ems.empirecarpet.com/modules/orderentry/orderinfo.aspx?jobnumber=HC37276</t>
  </si>
  <si>
    <t>111 Appian Way</t>
  </si>
  <si>
    <t>door damaged, molding and trans coming up  cust very escalated mr john romani wants cb asap at 847 337 5007</t>
  </si>
  <si>
    <t>1-3238071646</t>
  </si>
  <si>
    <t>1-1HCU8NX</t>
  </si>
  <si>
    <t>06/29/18: Left vm to check on chargeslip emailed on 6/23</t>
  </si>
  <si>
    <t>Villanueva</t>
  </si>
  <si>
    <t>(224) 209-7374</t>
  </si>
  <si>
    <t>http://ems.empirecarpet.com/modules/orderentry/orderinfo.aspx?jobnumber=DL2173B</t>
  </si>
  <si>
    <t>CM WILL NEED A COPY OF THE SIGNED CHARGE SLIP - PLS EMAIL COPY OF SIGNED SLIP TO AR SERVICE REQUESTS</t>
  </si>
  <si>
    <t>121 Claremont Ct</t>
  </si>
  <si>
    <t>Yorkville</t>
  </si>
  <si>
    <t>Jeannette</t>
  </si>
  <si>
    <t>customer would like to switch over to the 48 month 9.99% plan instead of 12 0% interest.</t>
  </si>
  <si>
    <t>1-3240794031</t>
  </si>
  <si>
    <t>1-1GZ5RS7</t>
  </si>
  <si>
    <t>06/29/18: Called &amp; left vm - we can replace as courtesy or $400 to keep as is</t>
  </si>
  <si>
    <t>Macariola</t>
  </si>
  <si>
    <t>(773) 580-7533</t>
  </si>
  <si>
    <t>http://ems.empirecarpet.com/modules/orderentry/orderinfo.aspx?jobnumber=DL1840B</t>
  </si>
  <si>
    <t>304 N. Larch Ave.</t>
  </si>
  <si>
    <t>Jo</t>
  </si>
  <si>
    <t>per email from slsmn, cust thinks we installed 2 different carpets</t>
  </si>
  <si>
    <t>1-3244548249</t>
  </si>
  <si>
    <t>1-QKLVVP</t>
  </si>
  <si>
    <t>07/03/18 CC NA LVM TO OFFER $300.00 PER GM FOR FLOOR WE SHOULD NOT HAVE TAKEN UP</t>
  </si>
  <si>
    <t>Morgan</t>
  </si>
  <si>
    <t>(312) 961-6720</t>
  </si>
  <si>
    <t>http://ems.empirecarpet.com/modules/orderentry/orderinfo.aspx?jobnumber=HC36200</t>
  </si>
  <si>
    <t>07/03/18 CC NA LVM TO OFFER $300.00 PER GM FOR FLOOR WE SHOULD NOT HAVE TAKEN UP  06/28/18 TT CUST, WANTS COMP &amp; NOT REPLACE/REPAIR OF ERROR IN KITCHEN. EMAILED GM FOR OFFER.  06/27/18 TT CUST, ADVISED WAIT ON IM. SENT ANOTHER EMAIL TO IM.  06/22/18 CC NA LVM. SENT 2ND EMAIL TO MKT.  06/19/18 TT CUST, WILL SEND PICS OF DAMAGE. SENT EMAIL TO MKT GM/IM.  06/14/18 CC NA LVM.</t>
  </si>
  <si>
    <t>3802 N Kenmore</t>
  </si>
  <si>
    <t>Issue: installers took up [part of kitchen floor Damage: area in kitchen is taken up , was not supposed to be Informed by Installer: NO cci property damaged installers took off part of kitchen floor when no work was supposed to be done adv 24 bus hrs. bcb (312)</t>
  </si>
  <si>
    <t>1-3245103274</t>
  </si>
  <si>
    <t>1-1GSCCLJ</t>
  </si>
  <si>
    <t>06/30/18: Cust states alarm company sched to come out to assess damage</t>
  </si>
  <si>
    <t>Bradely</t>
  </si>
  <si>
    <t>(708) 338-9366</t>
  </si>
  <si>
    <t>http://ems.empirecarpet.com/modules/orderentry/orderinfo.aspx?jobnumber=HC37830</t>
  </si>
  <si>
    <t>1011 S Orchard Ave</t>
  </si>
  <si>
    <t>Maywood</t>
  </si>
  <si>
    <t>Anthony</t>
  </si>
  <si>
    <t>Issue: door sensor  stopped  working Damage: this was caused  when laminate was installed Informed by Installer: NO door  sensor stopped working  when inst was done. c/b 7083389366</t>
  </si>
  <si>
    <t>1-3250814051</t>
  </si>
  <si>
    <t>1-102J-734</t>
  </si>
  <si>
    <t>07/05/18 CLDC CUST L/M TO CALL BACK TO GET SCHDL FOR INSPECTION</t>
  </si>
  <si>
    <t>PODONNELL</t>
  </si>
  <si>
    <t>Bowen</t>
  </si>
  <si>
    <t>(708) 515-1834</t>
  </si>
  <si>
    <t>http://ems.empirecarpet.com/modules/orderentry/orderinfo.aspx?jobnumber=HC37818</t>
  </si>
  <si>
    <t>116 West 29th Place</t>
  </si>
  <si>
    <t>Chicago Heights</t>
  </si>
  <si>
    <t>Jodie</t>
  </si>
  <si>
    <t>csr states there are numerous issues with ceramic tile is not happy w/insall wants other ii</t>
  </si>
  <si>
    <t>1-3250987953</t>
  </si>
  <si>
    <t>1-193IPFC</t>
  </si>
  <si>
    <t>06/28/18 called custoemr LM</t>
  </si>
  <si>
    <t>Tindle</t>
  </si>
  <si>
    <t>(847) 778-9515</t>
  </si>
  <si>
    <t>http://ems.empirecarpet.com/modules/orderentry/orderinfo.aspx?jobnumber=DL3168A</t>
  </si>
  <si>
    <t>1543 Amarillo Dr</t>
  </si>
  <si>
    <t>cci carpet has stains they dont come off adv cust of 1-3 cb bcb 8477789515</t>
  </si>
  <si>
    <t>1-3256601833</t>
  </si>
  <si>
    <t>1-1FTBW8Q</t>
  </si>
  <si>
    <t>07/05/18: Check on new chargeslip sent to customer</t>
  </si>
  <si>
    <t>Duran</t>
  </si>
  <si>
    <t>(773) 220-5797</t>
  </si>
  <si>
    <t>http://ems.empirecarpet.com/modules/orderentry/orderinfo.aspx?jobnumber=HC37287</t>
  </si>
  <si>
    <t>1820 Ridgemoor Dr</t>
  </si>
  <si>
    <t>CCI states that he got his statement in the mail says he was charged interes, is suppose to be on plan code 12 month no inter</t>
  </si>
  <si>
    <t>1-3260764464</t>
  </si>
  <si>
    <t>1-1HF55BN</t>
  </si>
  <si>
    <t>07/09/18 TT CUST, SCHEDULE BOB REPAIR OF HOLE IN THE WALL.</t>
  </si>
  <si>
    <t>Papan</t>
  </si>
  <si>
    <t>(708) 293-1670</t>
  </si>
  <si>
    <t>http://ems.empirecarpet.com/modules/orderentry/orderinfo.aspx?jobnumber=HC38144</t>
  </si>
  <si>
    <t>07/09/18 TT CUST, SCHEDULE BOB REPAIR OF HOLE IN THE WALL.  06/22/18 TT CUST, CLAIMS HOLE IN THE WALL FROM INSTALLERS. SENT EMAIL TO IM/GM.WAIT ON PIC</t>
  </si>
  <si>
    <t>94 Spyglass Cir</t>
  </si>
  <si>
    <t>Palos Heights</t>
  </si>
  <si>
    <t>Issue: Hole in the wall Damage: Hole in the wall Informed by Installer: NO Cust states installer put a hole in the wall by sofa</t>
  </si>
  <si>
    <t>LunaYPYB_01</t>
  </si>
  <si>
    <t>1-3261364428</t>
  </si>
  <si>
    <t>1-1AJ8SN5</t>
  </si>
  <si>
    <t>07/02/18 LEFT A V/M</t>
  </si>
  <si>
    <t>Gullen</t>
  </si>
  <si>
    <t>(847) 867-0421</t>
  </si>
  <si>
    <t>http://ems.empirecarpet.com/modules/orderentry/orderinfo.aspx?jobnumber=DL5298A</t>
  </si>
  <si>
    <t>2512 N Bosworth Ave</t>
  </si>
  <si>
    <t>cci adv the cust is ripped up bcb#8478670421 anytime</t>
  </si>
  <si>
    <t>1-3261539299</t>
  </si>
  <si>
    <t>1-KHYRPW</t>
  </si>
  <si>
    <t>Nied</t>
  </si>
  <si>
    <t>(630) 463-8899</t>
  </si>
  <si>
    <t>http://ems.empirecarpet.com/modules/orderentry/orderinfo.aspx?jobnumber=DL70723</t>
  </si>
  <si>
    <t>30W001 Galbrath Dr</t>
  </si>
  <si>
    <t>Matthew</t>
  </si>
  <si>
    <t>cci stating that he has rpples on carpet, adv cust a cb 1-3 bus days, bcb#6304638899</t>
  </si>
  <si>
    <t>1-3262600735</t>
  </si>
  <si>
    <t>1-100N-1714</t>
  </si>
  <si>
    <t>Financing</t>
  </si>
  <si>
    <t>Finance Pending</t>
  </si>
  <si>
    <t>06/29/18/: Called &amp; left vm to sched OC for financing see notes</t>
  </si>
  <si>
    <t>Sabado</t>
  </si>
  <si>
    <t>(312) 208-2743</t>
  </si>
  <si>
    <t>http://ems.empirecarpet.com/modules/orderentry/orderinfo.aspx?jobnumber=DL2178B</t>
  </si>
  <si>
    <t>1529 S State St</t>
  </si>
  <si>
    <t>Jackie</t>
  </si>
  <si>
    <t>cci requesting ot apply fo rfinancing 12 mt no insterest, adv 1-3 bus days cb, bcb 3122082743 anytime</t>
  </si>
  <si>
    <t>1-3263143595</t>
  </si>
  <si>
    <t>1-1037-4460</t>
  </si>
  <si>
    <t>07/05/18  SEE NOTES</t>
  </si>
  <si>
    <t>Smolen</t>
  </si>
  <si>
    <t>(630) 935-4883</t>
  </si>
  <si>
    <t>http://ems.empirecarpet.com/modules/orderentry/orderinfo.aspx?jobnumber=DL54601</t>
  </si>
  <si>
    <t>7101 98th St  Apt 102</t>
  </si>
  <si>
    <t>cci stated carpet needs to be restretched, adv of 1-3bus day call back BCB  6309354883 anytime after 3pm</t>
  </si>
  <si>
    <t>1-3265412621</t>
  </si>
  <si>
    <t>07/05/18 TT CUST, SET UP CERAMIC INSPECTION PER ROB H. FOR DAMAGE TO EXCISTING TILE.</t>
  </si>
  <si>
    <t>http://ems.empirecarpet.com/modules/orderentry/orderinfo.aspx?jobnumber=DL2612B</t>
  </si>
  <si>
    <t>See Notes Did not call it to cust attention</t>
  </si>
  <si>
    <t>Issue: instllrs broke customer tile Damage: Customer broke tile she has downstairs Informed by Installer: YES cci stated she has been trying to get in contact with sales rep, stated product that was instlld does not look like the produ</t>
  </si>
  <si>
    <t>1-3267026724</t>
  </si>
  <si>
    <t>1-1FMO4G7</t>
  </si>
  <si>
    <t>07/06/18: Check on chargeslip emailed to customer see notes*</t>
  </si>
  <si>
    <t>Douglass</t>
  </si>
  <si>
    <t>(630) 229-4485</t>
  </si>
  <si>
    <t>http://ems.empirecarpet.com/modules/orderentry/orderinfo.aspx?jobnumber=DL1858B</t>
  </si>
  <si>
    <t>3003 Patterson Rd.</t>
  </si>
  <si>
    <t>Aisha</t>
  </si>
  <si>
    <t>cci says she wanted 48 months instead of 12 in finance, adv 24, cb#6302294485</t>
  </si>
  <si>
    <t>1-3267077692</t>
  </si>
  <si>
    <t>1-1F00UG6</t>
  </si>
  <si>
    <t>07/19/18  SCHDL W/ BOB</t>
  </si>
  <si>
    <t>Lawson</t>
  </si>
  <si>
    <t>(847) 370-7332</t>
  </si>
  <si>
    <t>http://ems.empirecarpet.com/modules/orderentry/orderinfo.aspx?jobnumber=HC36834</t>
  </si>
  <si>
    <t>173 Northlight Passe</t>
  </si>
  <si>
    <t>cci states squeaks and un leveled and has two planks lifting up, adv 1-3 bus day cb, bcb 8473707332 anytime.</t>
  </si>
  <si>
    <t>1-3269463224</t>
  </si>
  <si>
    <t>1-1GZ5S2G</t>
  </si>
  <si>
    <t>Bad Conduct - Install</t>
  </si>
  <si>
    <t>06/27/18 cust sending pics</t>
  </si>
  <si>
    <t>(630) 222-5757</t>
  </si>
  <si>
    <t>http://ems.empirecarpet.com/modules/orderentry/orderinfo.aspx?jobnumber=DL1790B</t>
  </si>
  <si>
    <t>735 Arlington Ave</t>
  </si>
  <si>
    <t>Kyle</t>
  </si>
  <si>
    <t>Installer Comments: inst went into rooms not on order- moved stuff without notifing - left padding and carpet on wet grass -lack of professionalism Installer Present: NO (630) 222-5757 cust is livid wants a callback immediatly</t>
  </si>
  <si>
    <t>1-3270787754</t>
  </si>
  <si>
    <t>07/06/18 CC NA LVM.  07/02/18 tt cust, said not a good time to talk &amp; hung up on me. Will try again in a coupel of days.  06/27/18 CC NA COULD NOT LEAVE MESS.BOX FULL SENT EMAIL.</t>
  </si>
  <si>
    <t>Customer filed a Visa Dispute. States carpet installed is not what was described</t>
  </si>
  <si>
    <t>1-3272983264</t>
  </si>
  <si>
    <t>customer called in she thinks the carpet is not the right color,</t>
  </si>
  <si>
    <t>1-3272987875</t>
  </si>
  <si>
    <t>1-VA7NCG</t>
  </si>
  <si>
    <t>07/05/18 CC NA LVM WITH INFO &amp; emailed.</t>
  </si>
  <si>
    <t>McDougall</t>
  </si>
  <si>
    <t>(847) 401-5049</t>
  </si>
  <si>
    <t>http://ems.empirecarpet.com/modules/orderentry/orderinfo.aspx?jobnumber=HC38248</t>
  </si>
  <si>
    <t>07/05/18 CC NA LVM WITH INFO.  07/03/18 TT CUST, COULD NOT TALK. SENT E-MAIL. SEE NOTES.  &lt;1T&gt;</t>
  </si>
  <si>
    <t>1803 Copperfield Lane</t>
  </si>
  <si>
    <t>Heather</t>
  </si>
  <si>
    <t>cust filed cc dispute due to stairs not being completed</t>
  </si>
  <si>
    <t>Email</t>
  </si>
  <si>
    <t>1-3272999909</t>
  </si>
  <si>
    <t>1-1DWZM1Y</t>
  </si>
  <si>
    <t>07/05/18 TT CUST, PAID 4 R&amp;R SPPL, CLAIMS NEVER ISSUE. SENT EMAIL 2 IM IF NO CBOI 4 $165.</t>
  </si>
  <si>
    <t>Lorek</t>
  </si>
  <si>
    <t>(630) 236-3383</t>
  </si>
  <si>
    <t>http://ems.empirecarpet.com/modules/orderentry/orderinfo.aspx?jobnumber=HC36321</t>
  </si>
  <si>
    <t>07/05/18 TT CUST, PAID 4 R&amp;R SPPL, CLAIMS NEVER ISSUE. SENT EMAIL 2 IM IF NO CBOI 4 $165.  06/28/18 TT CUST, $165.00 FOR REPAIRS TO DISHWASHER. WILL SEND PICS &amp; INVOICE.</t>
  </si>
  <si>
    <t>2001 Westridge Pl</t>
  </si>
  <si>
    <t>Kim</t>
  </si>
  <si>
    <t>Issue: Installer didn't plug back the dishwasher back correctly Damage: Installer didn't plug back the dishwasher back correctly Informed by Installer: NO Installer didn't plug back the dishwasher back correctly</t>
  </si>
  <si>
    <t>1-3273510903</t>
  </si>
  <si>
    <t>1-1HEL9YI</t>
  </si>
  <si>
    <t>06/29/18 cc to confirm scheduling of shortage no ans. lft mgs</t>
  </si>
  <si>
    <t>ALARIAS</t>
  </si>
  <si>
    <t>Riichardson</t>
  </si>
  <si>
    <t>(312) 952-1498</t>
  </si>
  <si>
    <t>http://ems.empirecarpet.com/modules/orderentry/orderinfo.aspx?jobnumber=DL2522B</t>
  </si>
  <si>
    <t>1349 W 61st Street</t>
  </si>
  <si>
    <t>Prince</t>
  </si>
  <si>
    <t>Installer ci shortage – carpet perfect score –Pebble Creek—12ft by 40 ft – for tomorrow-customer does not want seams—adv inst</t>
  </si>
  <si>
    <t>1-3276158142</t>
  </si>
  <si>
    <t>1-1BPBRF2</t>
  </si>
  <si>
    <t>07/06/18 EMAILED BLAKE W/PICS  Nely, ask for pics &amp; send to mkt IM/GM</t>
  </si>
  <si>
    <t>Musleh</t>
  </si>
  <si>
    <t>(708) 655-3019</t>
  </si>
  <si>
    <t>http://ems.empirecarpet.com/modules/orderentry/orderinfo.aspx?jobnumber=DL2752B</t>
  </si>
  <si>
    <t>6932 Century Ct</t>
  </si>
  <si>
    <t>Ameera</t>
  </si>
  <si>
    <t>Issue: broke couch Damage: broke couch Informed by Installer: NO per email installer broke cust couch</t>
  </si>
  <si>
    <t>1-3276858707</t>
  </si>
  <si>
    <t>07/02/18:CC,LVM</t>
  </si>
  <si>
    <t>Issue: cci,installers got her existing carpet dirty in a home they dont wear shoes, adv 24 bus hrs bcb 8478568393 Damage: dirty floor Informed by Installer: NO cci,installers got her existing carpet dirty in a home they dont wear shoes, adv 24 bus hrs bcb 8478568393</t>
  </si>
  <si>
    <t>1-3277238145</t>
  </si>
  <si>
    <t>1-U5TYUL</t>
  </si>
  <si>
    <t>06/30/18 Left v/m</t>
  </si>
  <si>
    <t>CACARRASCO</t>
  </si>
  <si>
    <t>Anderson</t>
  </si>
  <si>
    <t>(312) 543-1136</t>
  </si>
  <si>
    <t>http://ems.empirecarpet.com/modules/orderentry/orderinfo.aspx?jobnumber=DL85581</t>
  </si>
  <si>
    <t>295 Fox Hunt Trail</t>
  </si>
  <si>
    <t>Barrington</t>
  </si>
  <si>
    <t>Brooke</t>
  </si>
  <si>
    <t>cci to report in hallway upstairs started to buckle/ripple. adv 1-3 bus days bcb# 3125431136 Anytime</t>
  </si>
  <si>
    <t>1-3278554658</t>
  </si>
  <si>
    <t>1-KWQCW3</t>
  </si>
  <si>
    <t>07/02/18:C,LVM</t>
  </si>
  <si>
    <t>Swiercz</t>
  </si>
  <si>
    <t>(708) 543-5710</t>
  </si>
  <si>
    <t>http://ems.empirecarpet.com/modules/orderentry/orderinfo.aspx?jobnumber=HC20563</t>
  </si>
  <si>
    <t>364 Sauk Trail</t>
  </si>
  <si>
    <t>Walter</t>
  </si>
  <si>
    <t>cci issue with the LAMINATE floor that the boards keep sliding and showing gaps in the KITCHEN.Best c/b#708-543-5710</t>
  </si>
  <si>
    <t>1-3278860178</t>
  </si>
  <si>
    <t>1-100N-4814</t>
  </si>
  <si>
    <t>07/02/18 Left a v/m</t>
  </si>
  <si>
    <t>(847) 630-7001</t>
  </si>
  <si>
    <t>http://ems.empirecarpet.com/modules/orderentry/orderinfo.aspx?jobnumber=DL2583B</t>
  </si>
  <si>
    <t>1500 Jersey Ct</t>
  </si>
  <si>
    <t>Rochelle</t>
  </si>
  <si>
    <t>Product: install intar carpet in wrong rooms Issue: install didt install carpet in correct rooms + Installer Present: YES cci due to install install carpen in wrong rooms adv a cb 24 buss hour bcb 8476307001</t>
  </si>
  <si>
    <t>1-3279762601</t>
  </si>
  <si>
    <t>1-Y3PTWV</t>
  </si>
  <si>
    <t>Moreno</t>
  </si>
  <si>
    <t>(131) 220-3073</t>
  </si>
  <si>
    <t>http://ems.empirecarpet.com/modules/orderentry/orderinfo.aspx?jobnumber=HC26885</t>
  </si>
  <si>
    <t>1006 W Cullerton Street Unit 2E</t>
  </si>
  <si>
    <t>Enri</t>
  </si>
  <si>
    <t>chathelp** cust writes he had sr for this matter before but had to be out of town and canceled. cust has warping/buckling in</t>
  </si>
  <si>
    <t>1-3281045998</t>
  </si>
  <si>
    <t>1-1FUBZXJ</t>
  </si>
  <si>
    <t>Ann Stuart</t>
  </si>
  <si>
    <t>http://ems.empirecarpet.com/modules/orderentry/orderinfo.aspx?jobnumber=DL0807B</t>
  </si>
  <si>
    <t>828 Oakton St</t>
  </si>
  <si>
    <t>cci has moisture and has odor, bcb 3147578328, adv  1-3 bs days</t>
  </si>
  <si>
    <t>1-3281918425</t>
  </si>
  <si>
    <t>1-1H9NOXR</t>
  </si>
  <si>
    <t>07/03/18:CC,LVM</t>
  </si>
  <si>
    <t>Liske</t>
  </si>
  <si>
    <t>(815) 666-1149</t>
  </si>
  <si>
    <t>http://ems.empirecarpet.com/modules/orderentry/orderinfo.aspx?jobnumber=HC38025</t>
  </si>
  <si>
    <t>2648 Crescenzo</t>
  </si>
  <si>
    <t>Diane</t>
  </si>
  <si>
    <t>(815) 666-1149 cci who the MANUFACTURER is of Villa Alegre QTR Honeytne adv 1-3 bus day clbk</t>
  </si>
  <si>
    <t>1-3282073690</t>
  </si>
  <si>
    <t>1-121CJXB</t>
  </si>
  <si>
    <t>07/05/18 cld cust l/m to call back</t>
  </si>
  <si>
    <t>Reid</t>
  </si>
  <si>
    <t>(201) 207-2556</t>
  </si>
  <si>
    <t>http://ems.empirecarpet.com/modules/orderentry/orderinfo.aspx?jobnumber=HC37061</t>
  </si>
  <si>
    <t>2534 Jonquil Ln</t>
  </si>
  <si>
    <t>cust wants to know what underlayment goes under lvt and lvp , adv 1-3 bus days  2012072546</t>
  </si>
  <si>
    <t>1-3282153282</t>
  </si>
  <si>
    <t>1-1I4VIZR</t>
  </si>
  <si>
    <t>HALE</t>
  </si>
  <si>
    <t>(773) 490-6040</t>
  </si>
  <si>
    <t>http://ems.empirecarpet.com/modules/orderentry/orderinfo.aspx?jobnumber=HC38474</t>
  </si>
  <si>
    <t>6153 N Springfield Ave</t>
  </si>
  <si>
    <t>RONALD</t>
  </si>
  <si>
    <t>cci request a call back from installation, wants to know if our installers will remove the adhesive from the floor</t>
  </si>
  <si>
    <t>1-3290765690</t>
  </si>
  <si>
    <t>1-15BDK1M</t>
  </si>
  <si>
    <t>Decker</t>
  </si>
  <si>
    <t>(708) 203-4599</t>
  </si>
  <si>
    <t>http://ems.empirecarpet.com/modules/orderentry/orderinfo.aspx?jobnumber=HC38373</t>
  </si>
  <si>
    <t>1911 Carousel Ct</t>
  </si>
  <si>
    <t>Dan</t>
  </si>
  <si>
    <t>cci to complain about this vynl there is gouges, adv cust 1-3 bus days cb#7082034599</t>
  </si>
</sst>
</file>

<file path=xl/styles.xml><?xml version="1.0" encoding="utf-8"?>
<styleSheet xmlns="http://purl.oclc.org/ooxml/spreadsheetml/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5" Type="http://purl.oclc.org/ooxml/officeDocument/relationships/calcChain" Target="calcChain.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P391"/>
  <sheetViews>
    <sheetView tabSelected="1" workbookViewId="0"/>
  </sheetViews>
  <sheetFormatPr defaultRowHeight="14.4" x14ac:dyDescent="0.3"/>
  <sheetData>
    <row r="1" spans="1:42"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spans="1:42" x14ac:dyDescent="0.3">
      <c r="A2" t="s">
        <v>42</v>
      </c>
      <c r="B2" t="s">
        <v>43</v>
      </c>
      <c r="C2" t="s">
        <v>44</v>
      </c>
      <c r="E2" t="s">
        <v>45</v>
      </c>
      <c r="F2" t="s">
        <v>46</v>
      </c>
      <c r="G2" s="1" t="d">
        <v>2018-06-07T14:21:58.00000027287751200</v>
      </c>
      <c r="H2" t="s">
        <v>47</v>
      </c>
      <c r="I2" t="s">
        <v>48</v>
      </c>
      <c r="J2" t="s">
        <v>49</v>
      </c>
      <c r="K2" t="s">
        <v>50</v>
      </c>
      <c r="L2" t="s">
        <v>51</v>
      </c>
      <c r="M2" t="s">
        <v>49</v>
      </c>
      <c r="N2" t="s">
        <v>52</v>
      </c>
      <c r="O2" t="s">
        <v>53</v>
      </c>
      <c r="P2" t="s">
        <v>54</v>
      </c>
      <c r="Q2" t="s">
        <v>55</v>
      </c>
      <c r="R2" t="s">
        <v>56</v>
      </c>
      <c r="S2" t="s">
        <v>57</v>
      </c>
      <c r="T2" t="s">
        <v>58</v>
      </c>
      <c r="V2" t="s">
        <v>59</v>
      </c>
      <c r="W2" t="s">
        <v>60</v>
      </c>
      <c r="X2" t="s">
        <v>61</v>
      </c>
      <c r="Y2">
        <v>60044</v>
      </c>
      <c r="Z2" t="s">
        <v>62</v>
      </c>
      <c r="AC2" t="s">
        <v>63</v>
      </c>
      <c r="AD2" t="s">
        <v>64</v>
      </c>
      <c r="AE2" t="s">
        <v>56</v>
      </c>
      <c r="AF2" t="s">
        <v>65</v>
      </c>
      <c r="AI2" t="s">
        <v>66</v>
      </c>
      <c r="AJ2" t="s">
        <v>67</v>
      </c>
      <c r="AL2" s="1" t="d">
        <v>2018-06-08T08:07:34.99999970197677375</v>
      </c>
      <c r="AO2" t="s">
        <v>68</v>
      </c>
      <c r="AP2" t="s">
        <v>69</v>
      </c>
    </row>
    <row r="3" spans="1:42" x14ac:dyDescent="0.3">
      <c r="A3" t="s">
        <v>42</v>
      </c>
      <c r="B3" t="s">
        <v>43</v>
      </c>
      <c r="C3" t="s">
        <v>44</v>
      </c>
      <c r="E3" t="s">
        <v>70</v>
      </c>
      <c r="F3" t="s">
        <v>71</v>
      </c>
      <c r="G3" s="1" t="d">
        <v>2018-06-19T12:12:04.999999743886291650</v>
      </c>
      <c r="H3" t="s">
        <v>47</v>
      </c>
      <c r="I3" t="s">
        <v>48</v>
      </c>
      <c r="J3" t="s">
        <v>72</v>
      </c>
      <c r="K3" t="s">
        <v>73</v>
      </c>
      <c r="L3" t="s">
        <v>51</v>
      </c>
      <c r="M3" t="s">
        <v>72</v>
      </c>
      <c r="N3" t="s">
        <v>74</v>
      </c>
      <c r="O3" t="s">
        <v>75</v>
      </c>
      <c r="P3" t="s">
        <v>54</v>
      </c>
      <c r="Q3" t="s">
        <v>55</v>
      </c>
      <c r="R3" t="s">
        <v>56</v>
      </c>
      <c r="S3" t="s">
        <v>76</v>
      </c>
      <c r="T3" t="e">
        <f>- WE CANNOT REFUND A CREDIT CARD - PLEASE ADVISE CUSTOMER THAT THE POST OFFICE IS STATING THE ADDRESS IN NOT GOOD - PLEASE INFORM CUSTOMER AND ADVISE IF THERE IS ANOTHER ADDRESS TO SEND CHECK  full REFUND</f>
        <v>#NAME?</v>
      </c>
      <c r="V3" t="s">
        <v>77</v>
      </c>
      <c r="W3" t="s">
        <v>44</v>
      </c>
      <c r="X3" t="s">
        <v>61</v>
      </c>
      <c r="Y3">
        <v>60632</v>
      </c>
      <c r="Z3" t="s">
        <v>62</v>
      </c>
      <c r="AC3" t="s">
        <v>78</v>
      </c>
      <c r="AD3" t="s">
        <v>64</v>
      </c>
      <c r="AE3" t="s">
        <v>56</v>
      </c>
      <c r="AF3" t="s">
        <v>79</v>
      </c>
      <c r="AI3" t="s">
        <v>66</v>
      </c>
      <c r="AJ3" t="s">
        <v>80</v>
      </c>
      <c r="AL3" s="1" t="d">
        <v>2018-06-20T07:07:50.000000274740159400</v>
      </c>
      <c r="AO3" t="s">
        <v>81</v>
      </c>
    </row>
    <row r="4" spans="1:42" x14ac:dyDescent="0.3">
      <c r="A4" t="s">
        <v>42</v>
      </c>
      <c r="B4" t="s">
        <v>43</v>
      </c>
      <c r="C4" t="s">
        <v>82</v>
      </c>
      <c r="E4" t="s">
        <v>83</v>
      </c>
      <c r="F4" t="s">
        <v>84</v>
      </c>
      <c r="G4" s="1" t="d">
        <v>2018-06-21T12:14:59.99999979045242400</v>
      </c>
      <c r="H4" t="s">
        <v>47</v>
      </c>
      <c r="I4" t="s">
        <v>48</v>
      </c>
      <c r="J4" t="s">
        <v>85</v>
      </c>
      <c r="K4" t="s">
        <v>50</v>
      </c>
      <c r="L4" t="s">
        <v>86</v>
      </c>
      <c r="M4" t="s">
        <v>85</v>
      </c>
      <c r="N4" t="s">
        <v>87</v>
      </c>
      <c r="O4" t="s">
        <v>88</v>
      </c>
      <c r="P4" t="s">
        <v>54</v>
      </c>
      <c r="Q4" t="s">
        <v>89</v>
      </c>
      <c r="R4" t="s">
        <v>56</v>
      </c>
      <c r="S4" t="s">
        <v>90</v>
      </c>
      <c r="T4" t="s">
        <v>91</v>
      </c>
      <c r="V4" t="s">
        <v>92</v>
      </c>
      <c r="W4" t="s">
        <v>82</v>
      </c>
      <c r="X4" t="s">
        <v>93</v>
      </c>
      <c r="Y4">
        <v>53222</v>
      </c>
      <c r="Z4" t="s">
        <v>62</v>
      </c>
      <c r="AC4" t="s">
        <v>94</v>
      </c>
      <c r="AD4" t="s">
        <v>64</v>
      </c>
      <c r="AE4" t="s">
        <v>56</v>
      </c>
      <c r="AF4" t="s">
        <v>95</v>
      </c>
      <c r="AI4" t="s">
        <v>66</v>
      </c>
      <c r="AJ4" t="s">
        <v>82</v>
      </c>
      <c r="AL4" s="1" t="d">
        <v>2018-06-29T07:57:49.99999999534338825</v>
      </c>
      <c r="AO4" t="s">
        <v>96</v>
      </c>
      <c r="AP4" t="s">
        <v>97</v>
      </c>
    </row>
    <row r="5" spans="1:42" x14ac:dyDescent="0.3">
      <c r="A5" t="s">
        <v>42</v>
      </c>
      <c r="B5" t="s">
        <v>43</v>
      </c>
      <c r="C5" t="s">
        <v>44</v>
      </c>
      <c r="E5" t="s">
        <v>98</v>
      </c>
      <c r="F5" t="s">
        <v>99</v>
      </c>
      <c r="G5" s="1" t="d">
        <v>2018-06-28T12:11:46.999999936670064675</v>
      </c>
      <c r="H5" t="s">
        <v>47</v>
      </c>
      <c r="I5" t="s">
        <v>100</v>
      </c>
      <c r="J5" t="s">
        <v>101</v>
      </c>
      <c r="K5" t="s">
        <v>102</v>
      </c>
      <c r="M5" t="s">
        <v>103</v>
      </c>
      <c r="N5" t="s">
        <v>104</v>
      </c>
      <c r="O5" t="s">
        <v>105</v>
      </c>
      <c r="P5" t="s">
        <v>54</v>
      </c>
      <c r="Q5" t="s">
        <v>55</v>
      </c>
      <c r="V5" t="s">
        <v>106</v>
      </c>
      <c r="W5" t="s">
        <v>107</v>
      </c>
      <c r="X5" t="s">
        <v>108</v>
      </c>
      <c r="Y5">
        <v>46410</v>
      </c>
      <c r="Z5" t="s">
        <v>62</v>
      </c>
      <c r="AC5" t="s">
        <v>109</v>
      </c>
      <c r="AF5" t="s">
        <v>110</v>
      </c>
      <c r="AI5" t="s">
        <v>111</v>
      </c>
      <c r="AJ5" t="s">
        <v>112</v>
      </c>
      <c r="AL5" s="1" t="d">
        <v>2018-06-28T12:12:26.00000025238841625</v>
      </c>
      <c r="AO5" t="s">
        <v>113</v>
      </c>
    </row>
    <row r="6" spans="1:42" x14ac:dyDescent="0.3">
      <c r="A6" t="s">
        <v>42</v>
      </c>
      <c r="B6" t="s">
        <v>43</v>
      </c>
      <c r="C6" t="s">
        <v>44</v>
      </c>
      <c r="E6" t="s">
        <v>114</v>
      </c>
      <c r="F6" t="s">
        <v>115</v>
      </c>
      <c r="G6" s="1" t="d">
        <v>2018-06-28T13:40:08.0000000540167125</v>
      </c>
      <c r="H6" t="s">
        <v>47</v>
      </c>
      <c r="I6" t="s">
        <v>100</v>
      </c>
      <c r="J6" t="s">
        <v>101</v>
      </c>
      <c r="K6" t="s">
        <v>102</v>
      </c>
      <c r="M6" t="s">
        <v>116</v>
      </c>
      <c r="N6" t="s">
        <v>117</v>
      </c>
      <c r="O6" t="s">
        <v>118</v>
      </c>
      <c r="P6" t="s">
        <v>54</v>
      </c>
      <c r="Q6" t="s">
        <v>89</v>
      </c>
      <c r="V6" t="s">
        <v>119</v>
      </c>
      <c r="W6" t="s">
        <v>44</v>
      </c>
      <c r="X6" t="s">
        <v>61</v>
      </c>
      <c r="Y6">
        <v>60619</v>
      </c>
      <c r="Z6" t="s">
        <v>62</v>
      </c>
      <c r="AC6" t="s">
        <v>120</v>
      </c>
      <c r="AF6" t="s">
        <v>121</v>
      </c>
      <c r="AI6" t="s">
        <v>111</v>
      </c>
      <c r="AJ6" t="s">
        <v>80</v>
      </c>
      <c r="AL6" s="1" t="d">
        <v>2018-06-28T13:40:30.99999977275729125</v>
      </c>
      <c r="AO6" t="s">
        <v>122</v>
      </c>
    </row>
    <row r="7" spans="1:42" x14ac:dyDescent="0.3">
      <c r="A7" t="s">
        <v>42</v>
      </c>
      <c r="B7" t="s">
        <v>43</v>
      </c>
      <c r="C7" t="s">
        <v>44</v>
      </c>
      <c r="E7" t="s">
        <v>123</v>
      </c>
      <c r="F7" t="s">
        <v>124</v>
      </c>
      <c r="G7" s="1" t="d">
        <v>2018-06-28T13:49:33.00000011455267875</v>
      </c>
      <c r="H7" t="s">
        <v>47</v>
      </c>
      <c r="I7" t="s">
        <v>100</v>
      </c>
      <c r="J7" t="s">
        <v>101</v>
      </c>
      <c r="K7" t="s">
        <v>125</v>
      </c>
      <c r="L7" t="s">
        <v>126</v>
      </c>
      <c r="M7" t="s">
        <v>127</v>
      </c>
      <c r="N7" t="s">
        <v>128</v>
      </c>
      <c r="O7" t="s">
        <v>129</v>
      </c>
      <c r="P7" t="s">
        <v>54</v>
      </c>
      <c r="Q7" t="s">
        <v>89</v>
      </c>
      <c r="R7" t="s">
        <v>130</v>
      </c>
      <c r="S7" t="s">
        <v>131</v>
      </c>
      <c r="V7" t="s">
        <v>132</v>
      </c>
      <c r="W7" t="s">
        <v>133</v>
      </c>
      <c r="X7" t="s">
        <v>61</v>
      </c>
      <c r="Y7">
        <v>60402</v>
      </c>
      <c r="Z7" t="s">
        <v>62</v>
      </c>
      <c r="AC7" t="s">
        <v>134</v>
      </c>
      <c r="AD7" t="s">
        <v>64</v>
      </c>
      <c r="AE7" t="s">
        <v>130</v>
      </c>
      <c r="AF7" t="s">
        <v>135</v>
      </c>
      <c r="AI7" t="s">
        <v>111</v>
      </c>
      <c r="AJ7" t="s">
        <v>80</v>
      </c>
      <c r="AL7" s="1" t="d">
        <v>2018-06-28T13:50:22.99999985843897175</v>
      </c>
      <c r="AO7" t="s">
        <v>136</v>
      </c>
    </row>
    <row r="8" spans="1:42" x14ac:dyDescent="0.3">
      <c r="A8" t="s">
        <v>42</v>
      </c>
      <c r="B8" t="s">
        <v>43</v>
      </c>
      <c r="C8" t="s">
        <v>44</v>
      </c>
      <c r="E8" t="s">
        <v>137</v>
      </c>
      <c r="F8" t="s">
        <v>138</v>
      </c>
      <c r="G8" s="1" t="d">
        <v>2018-06-28T13:56:49.9999997997656475</v>
      </c>
      <c r="H8" t="s">
        <v>47</v>
      </c>
      <c r="I8" t="s">
        <v>48</v>
      </c>
      <c r="J8" t="s">
        <v>139</v>
      </c>
      <c r="K8" t="s">
        <v>50</v>
      </c>
      <c r="L8" t="s">
        <v>140</v>
      </c>
      <c r="M8" t="s">
        <v>139</v>
      </c>
      <c r="N8" t="s">
        <v>141</v>
      </c>
      <c r="O8" t="s">
        <v>142</v>
      </c>
      <c r="P8" t="s">
        <v>54</v>
      </c>
      <c r="Q8" t="s">
        <v>89</v>
      </c>
      <c r="R8" t="s">
        <v>130</v>
      </c>
      <c r="S8" t="s">
        <v>143</v>
      </c>
      <c r="T8" t="s">
        <v>144</v>
      </c>
      <c r="V8" t="s">
        <v>145</v>
      </c>
      <c r="W8" t="s">
        <v>146</v>
      </c>
      <c r="X8" t="s">
        <v>108</v>
      </c>
      <c r="Y8">
        <v>46307</v>
      </c>
      <c r="Z8" t="s">
        <v>62</v>
      </c>
      <c r="AC8" t="s">
        <v>147</v>
      </c>
      <c r="AD8" t="s">
        <v>64</v>
      </c>
      <c r="AE8" t="s">
        <v>130</v>
      </c>
      <c r="AF8" t="s">
        <v>148</v>
      </c>
      <c r="AI8" t="s">
        <v>66</v>
      </c>
      <c r="AJ8" t="s">
        <v>67</v>
      </c>
      <c r="AL8" s="1" t="d">
        <v>2018-07-01T14:10:15.00000001396983525</v>
      </c>
      <c r="AO8" t="s">
        <v>81</v>
      </c>
    </row>
    <row r="9" spans="1:42" x14ac:dyDescent="0.3">
      <c r="A9" t="s">
        <v>42</v>
      </c>
      <c r="B9" t="s">
        <v>43</v>
      </c>
      <c r="C9" t="s">
        <v>44</v>
      </c>
      <c r="E9" t="s">
        <v>149</v>
      </c>
      <c r="F9" t="s">
        <v>150</v>
      </c>
      <c r="G9" s="1" t="d">
        <v>2018-06-28T18:07:08.000000095926225</v>
      </c>
      <c r="H9" t="s">
        <v>47</v>
      </c>
      <c r="I9" t="s">
        <v>100</v>
      </c>
      <c r="J9" t="s">
        <v>101</v>
      </c>
      <c r="K9" t="s">
        <v>125</v>
      </c>
      <c r="M9" t="s">
        <v>116</v>
      </c>
      <c r="N9" t="s">
        <v>151</v>
      </c>
      <c r="O9" t="s">
        <v>152</v>
      </c>
      <c r="P9" t="s">
        <v>54</v>
      </c>
      <c r="Q9" t="s">
        <v>55</v>
      </c>
      <c r="R9" t="s">
        <v>130</v>
      </c>
      <c r="S9" t="s">
        <v>153</v>
      </c>
      <c r="V9" t="s">
        <v>154</v>
      </c>
      <c r="W9" t="s">
        <v>155</v>
      </c>
      <c r="X9" t="s">
        <v>61</v>
      </c>
      <c r="Y9">
        <v>60178</v>
      </c>
      <c r="Z9" t="s">
        <v>62</v>
      </c>
      <c r="AC9" t="s">
        <v>156</v>
      </c>
      <c r="AD9" t="s">
        <v>64</v>
      </c>
      <c r="AE9" t="s">
        <v>130</v>
      </c>
      <c r="AF9" t="s">
        <v>157</v>
      </c>
      <c r="AI9" t="s">
        <v>111</v>
      </c>
      <c r="AJ9" t="s">
        <v>158</v>
      </c>
      <c r="AL9" s="1" t="d">
        <v>2018-06-28T18:07:13.00000000745058150</v>
      </c>
      <c r="AO9" t="s">
        <v>159</v>
      </c>
    </row>
    <row r="10" spans="1:42" x14ac:dyDescent="0.3">
      <c r="A10" t="s">
        <v>42</v>
      </c>
      <c r="B10" t="s">
        <v>43</v>
      </c>
      <c r="C10" t="s">
        <v>44</v>
      </c>
      <c r="E10" t="s">
        <v>160</v>
      </c>
      <c r="F10" t="s">
        <v>161</v>
      </c>
      <c r="G10" s="1" t="d">
        <v>2018-06-29T16:07:37.99999998416751600</v>
      </c>
      <c r="H10" t="s">
        <v>47</v>
      </c>
      <c r="I10" t="s">
        <v>162</v>
      </c>
      <c r="J10" t="s">
        <v>101</v>
      </c>
      <c r="K10" t="s">
        <v>163</v>
      </c>
      <c r="M10" t="s">
        <v>164</v>
      </c>
      <c r="N10" t="s">
        <v>165</v>
      </c>
      <c r="O10" t="s">
        <v>166</v>
      </c>
      <c r="P10" t="s">
        <v>54</v>
      </c>
      <c r="Q10" t="s">
        <v>55</v>
      </c>
      <c r="R10" t="s">
        <v>56</v>
      </c>
      <c r="S10" t="s">
        <v>167</v>
      </c>
      <c r="V10" t="s">
        <v>168</v>
      </c>
      <c r="W10" t="s">
        <v>169</v>
      </c>
      <c r="X10" t="s">
        <v>61</v>
      </c>
      <c r="Y10">
        <v>60005</v>
      </c>
      <c r="Z10" t="s">
        <v>62</v>
      </c>
      <c r="AC10" t="s">
        <v>170</v>
      </c>
      <c r="AD10" t="s">
        <v>64</v>
      </c>
      <c r="AE10" t="s">
        <v>56</v>
      </c>
      <c r="AF10" t="s">
        <v>171</v>
      </c>
      <c r="AI10" t="s">
        <v>66</v>
      </c>
      <c r="AJ10" t="s">
        <v>80</v>
      </c>
      <c r="AL10" s="1" t="d">
        <v>2018-06-29T16:11:14.00000018533318950</v>
      </c>
      <c r="AO10" t="s">
        <v>81</v>
      </c>
    </row>
    <row r="11" spans="1:42" x14ac:dyDescent="0.3">
      <c r="A11" t="s">
        <v>42</v>
      </c>
      <c r="B11" t="s">
        <v>43</v>
      </c>
      <c r="C11" t="s">
        <v>44</v>
      </c>
      <c r="E11" t="s">
        <v>172</v>
      </c>
      <c r="F11" t="s">
        <v>173</v>
      </c>
      <c r="G11" s="1" t="d">
        <v>2018-06-29T17:52:37.9999997746199400</v>
      </c>
      <c r="H11" t="s">
        <v>47</v>
      </c>
      <c r="I11" t="s">
        <v>174</v>
      </c>
      <c r="J11" t="s">
        <v>175</v>
      </c>
      <c r="K11" t="s">
        <v>176</v>
      </c>
      <c r="M11" t="s">
        <v>177</v>
      </c>
      <c r="N11" t="s">
        <v>117</v>
      </c>
      <c r="O11" t="s">
        <v>178</v>
      </c>
      <c r="P11" t="s">
        <v>54</v>
      </c>
      <c r="Q11" t="s">
        <v>55</v>
      </c>
      <c r="R11" t="s">
        <v>130</v>
      </c>
      <c r="S11" t="s">
        <v>179</v>
      </c>
      <c r="V11" t="s">
        <v>180</v>
      </c>
      <c r="W11" t="s">
        <v>44</v>
      </c>
      <c r="X11" t="s">
        <v>61</v>
      </c>
      <c r="Y11">
        <v>60619</v>
      </c>
      <c r="Z11" t="s">
        <v>62</v>
      </c>
      <c r="AC11" t="s">
        <v>181</v>
      </c>
      <c r="AD11" t="s">
        <v>64</v>
      </c>
      <c r="AE11" t="s">
        <v>130</v>
      </c>
      <c r="AF11" t="s">
        <v>182</v>
      </c>
      <c r="AI11" t="s">
        <v>66</v>
      </c>
      <c r="AJ11" t="s">
        <v>80</v>
      </c>
      <c r="AL11" s="1" t="d">
        <v>2018-06-30T08:13:54.99999989289790275</v>
      </c>
      <c r="AO11" t="s">
        <v>122</v>
      </c>
    </row>
    <row r="12" spans="1:42" x14ac:dyDescent="0.3">
      <c r="A12" t="s">
        <v>42</v>
      </c>
      <c r="B12" t="s">
        <v>43</v>
      </c>
      <c r="C12" t="s">
        <v>44</v>
      </c>
      <c r="E12" t="s">
        <v>183</v>
      </c>
      <c r="F12" t="s">
        <v>184</v>
      </c>
      <c r="G12" s="1" t="d">
        <v>2018-06-29T20:14:17.00000000651926050</v>
      </c>
      <c r="H12" t="s">
        <v>47</v>
      </c>
      <c r="I12" t="s">
        <v>100</v>
      </c>
      <c r="J12" t="s">
        <v>101</v>
      </c>
      <c r="K12" t="s">
        <v>102</v>
      </c>
      <c r="M12" t="s">
        <v>164</v>
      </c>
      <c r="N12" t="s">
        <v>185</v>
      </c>
      <c r="O12" t="s">
        <v>186</v>
      </c>
      <c r="P12" t="s">
        <v>54</v>
      </c>
      <c r="Q12" t="s">
        <v>55</v>
      </c>
      <c r="V12" t="s">
        <v>187</v>
      </c>
      <c r="W12" t="s">
        <v>188</v>
      </c>
      <c r="X12" t="s">
        <v>61</v>
      </c>
      <c r="Y12">
        <v>60540</v>
      </c>
      <c r="Z12" t="s">
        <v>62</v>
      </c>
      <c r="AC12" t="s">
        <v>189</v>
      </c>
      <c r="AF12" t="s">
        <v>190</v>
      </c>
      <c r="AI12" t="s">
        <v>111</v>
      </c>
      <c r="AJ12" t="s">
        <v>191</v>
      </c>
      <c r="AL12" s="1" t="d">
        <v>2018-06-29T20:14:55.99999969359487125</v>
      </c>
      <c r="AO12" t="s">
        <v>192</v>
      </c>
    </row>
    <row r="13" spans="1:42" x14ac:dyDescent="0.3">
      <c r="A13" t="s">
        <v>42</v>
      </c>
      <c r="B13" t="s">
        <v>43</v>
      </c>
      <c r="C13" t="s">
        <v>44</v>
      </c>
      <c r="E13" t="s">
        <v>193</v>
      </c>
      <c r="F13" t="s">
        <v>194</v>
      </c>
      <c r="G13" s="1" t="d">
        <v>2018-06-30T10:13:44.00000004563480325</v>
      </c>
      <c r="H13" t="s">
        <v>47</v>
      </c>
      <c r="I13" t="s">
        <v>195</v>
      </c>
      <c r="J13" t="s">
        <v>196</v>
      </c>
      <c r="K13" t="s">
        <v>197</v>
      </c>
      <c r="L13" t="s">
        <v>198</v>
      </c>
      <c r="M13" t="s">
        <v>199</v>
      </c>
      <c r="N13" t="s">
        <v>200</v>
      </c>
      <c r="O13" t="s">
        <v>201</v>
      </c>
      <c r="P13" t="s">
        <v>54</v>
      </c>
      <c r="Q13" t="s">
        <v>55</v>
      </c>
      <c r="R13" t="s">
        <v>56</v>
      </c>
      <c r="S13" t="s">
        <v>202</v>
      </c>
      <c r="T13" t="s">
        <v>203</v>
      </c>
      <c r="V13" t="s">
        <v>204</v>
      </c>
      <c r="W13" t="s">
        <v>205</v>
      </c>
      <c r="X13" t="s">
        <v>61</v>
      </c>
      <c r="Y13">
        <v>60450</v>
      </c>
      <c r="Z13" t="s">
        <v>62</v>
      </c>
      <c r="AC13" t="s">
        <v>206</v>
      </c>
      <c r="AD13" t="s">
        <v>64</v>
      </c>
      <c r="AE13" t="s">
        <v>56</v>
      </c>
      <c r="AF13" t="s">
        <v>207</v>
      </c>
      <c r="AI13" t="s">
        <v>208</v>
      </c>
      <c r="AJ13" t="s">
        <v>209</v>
      </c>
      <c r="AL13" s="1" t="d">
        <v>2018-07-05T19:20:58.00000028684735400</v>
      </c>
      <c r="AO13" t="s">
        <v>81</v>
      </c>
    </row>
    <row r="14" spans="1:42" x14ac:dyDescent="0.3">
      <c r="A14" t="s">
        <v>42</v>
      </c>
      <c r="B14" t="s">
        <v>43</v>
      </c>
      <c r="C14" t="s">
        <v>44</v>
      </c>
      <c r="E14" t="s">
        <v>210</v>
      </c>
      <c r="F14" t="s">
        <v>211</v>
      </c>
      <c r="G14" s="1" t="d">
        <v>2018-06-30T13:56:51.0000000335276100</v>
      </c>
      <c r="H14" t="s">
        <v>47</v>
      </c>
      <c r="I14" t="s">
        <v>100</v>
      </c>
      <c r="J14" t="s">
        <v>101</v>
      </c>
      <c r="K14" t="s">
        <v>125</v>
      </c>
      <c r="L14" t="s">
        <v>51</v>
      </c>
      <c r="M14" t="s">
        <v>212</v>
      </c>
      <c r="N14" t="s">
        <v>213</v>
      </c>
      <c r="O14" t="s">
        <v>214</v>
      </c>
      <c r="P14" t="s">
        <v>54</v>
      </c>
      <c r="Q14" t="s">
        <v>89</v>
      </c>
      <c r="R14" t="s">
        <v>56</v>
      </c>
      <c r="V14" t="s">
        <v>215</v>
      </c>
      <c r="W14" t="s">
        <v>216</v>
      </c>
      <c r="X14" t="s">
        <v>61</v>
      </c>
      <c r="Y14">
        <v>60404</v>
      </c>
      <c r="Z14" t="s">
        <v>62</v>
      </c>
      <c r="AC14" t="s">
        <v>217</v>
      </c>
      <c r="AD14" t="s">
        <v>64</v>
      </c>
      <c r="AE14" t="s">
        <v>56</v>
      </c>
      <c r="AF14" t="s">
        <v>218</v>
      </c>
      <c r="AI14" t="s">
        <v>111</v>
      </c>
      <c r="AJ14" t="s">
        <v>219</v>
      </c>
      <c r="AL14" s="1" t="d">
        <v>2018-06-30T13:57:10.00000007450580825</v>
      </c>
      <c r="AO14" t="s">
        <v>81</v>
      </c>
    </row>
    <row r="15" spans="1:42" x14ac:dyDescent="0.3">
      <c r="A15" t="s">
        <v>42</v>
      </c>
      <c r="B15" t="s">
        <v>43</v>
      </c>
      <c r="C15" t="s">
        <v>44</v>
      </c>
      <c r="E15" t="s">
        <v>220</v>
      </c>
      <c r="F15" t="s">
        <v>221</v>
      </c>
      <c r="G15" s="1" t="d">
        <v>2018-06-30T13:41:19.0000003064051270625</v>
      </c>
      <c r="H15" t="s">
        <v>47</v>
      </c>
      <c r="I15" t="s">
        <v>222</v>
      </c>
      <c r="J15" t="s">
        <v>196</v>
      </c>
      <c r="K15" t="s">
        <v>223</v>
      </c>
      <c r="L15" t="s">
        <v>224</v>
      </c>
      <c r="M15" t="s">
        <v>225</v>
      </c>
      <c r="N15" t="s">
        <v>226</v>
      </c>
      <c r="O15" t="s">
        <v>227</v>
      </c>
      <c r="P15" t="s">
        <v>54</v>
      </c>
      <c r="Q15" t="s">
        <v>55</v>
      </c>
      <c r="R15" t="s">
        <v>56</v>
      </c>
      <c r="S15" t="s">
        <v>228</v>
      </c>
      <c r="V15" t="s">
        <v>229</v>
      </c>
      <c r="W15" t="s">
        <v>230</v>
      </c>
      <c r="X15" t="s">
        <v>108</v>
      </c>
      <c r="Y15">
        <v>46311</v>
      </c>
      <c r="Z15" t="s">
        <v>62</v>
      </c>
      <c r="AC15" t="s">
        <v>231</v>
      </c>
      <c r="AD15" t="s">
        <v>64</v>
      </c>
      <c r="AE15" t="s">
        <v>56</v>
      </c>
      <c r="AF15" t="s">
        <v>232</v>
      </c>
      <c r="AI15" t="s">
        <v>233</v>
      </c>
      <c r="AJ15" t="s">
        <v>112</v>
      </c>
      <c r="AL15" s="1" t="d">
        <v>2018-07-02T17:02:15.99999994039535475</v>
      </c>
      <c r="AO15" t="s">
        <v>81</v>
      </c>
    </row>
    <row r="16" spans="1:42" x14ac:dyDescent="0.3">
      <c r="A16" t="s">
        <v>42</v>
      </c>
      <c r="B16" t="s">
        <v>43</v>
      </c>
      <c r="C16" t="s">
        <v>44</v>
      </c>
      <c r="E16" t="s">
        <v>234</v>
      </c>
      <c r="F16" t="s">
        <v>235</v>
      </c>
      <c r="G16" s="1" t="d">
        <v>2018-07-01T12:50:29.99999981839210125</v>
      </c>
      <c r="H16" t="s">
        <v>47</v>
      </c>
      <c r="I16" t="s">
        <v>236</v>
      </c>
      <c r="J16" t="s">
        <v>196</v>
      </c>
      <c r="K16" t="s">
        <v>237</v>
      </c>
      <c r="M16" t="s">
        <v>238</v>
      </c>
      <c r="N16" t="s">
        <v>239</v>
      </c>
      <c r="O16" t="s">
        <v>240</v>
      </c>
      <c r="P16" t="s">
        <v>54</v>
      </c>
      <c r="Q16" t="s">
        <v>89</v>
      </c>
      <c r="R16" t="s">
        <v>56</v>
      </c>
      <c r="S16" t="s">
        <v>241</v>
      </c>
      <c r="V16" t="s">
        <v>242</v>
      </c>
      <c r="W16" t="s">
        <v>243</v>
      </c>
      <c r="X16" t="s">
        <v>61</v>
      </c>
      <c r="Y16">
        <v>60194</v>
      </c>
      <c r="Z16" t="s">
        <v>62</v>
      </c>
      <c r="AC16" t="s">
        <v>244</v>
      </c>
      <c r="AD16" t="s">
        <v>64</v>
      </c>
      <c r="AE16" t="s">
        <v>56</v>
      </c>
      <c r="AF16" t="s">
        <v>245</v>
      </c>
      <c r="AI16" t="s">
        <v>246</v>
      </c>
      <c r="AJ16" t="s">
        <v>80</v>
      </c>
      <c r="AL16" s="1" t="d">
        <v>2018-07-06T10:05:13.00000003539025875</v>
      </c>
      <c r="AO16" t="s">
        <v>81</v>
      </c>
    </row>
    <row r="17" spans="1:42" x14ac:dyDescent="0.3">
      <c r="A17" t="s">
        <v>42</v>
      </c>
      <c r="B17" t="s">
        <v>43</v>
      </c>
      <c r="C17" t="s">
        <v>44</v>
      </c>
      <c r="E17" t="s">
        <v>247</v>
      </c>
      <c r="F17" t="s">
        <v>138</v>
      </c>
      <c r="G17" s="1" t="d">
        <v>2018-07-02T13:21:05.00000003725290075</v>
      </c>
      <c r="H17" t="s">
        <v>47</v>
      </c>
      <c r="I17" t="s">
        <v>248</v>
      </c>
      <c r="J17" t="s">
        <v>249</v>
      </c>
      <c r="K17" t="s">
        <v>250</v>
      </c>
      <c r="L17" t="s">
        <v>251</v>
      </c>
      <c r="M17" t="s">
        <v>252</v>
      </c>
      <c r="N17" t="s">
        <v>141</v>
      </c>
      <c r="O17" t="s">
        <v>142</v>
      </c>
      <c r="P17" t="s">
        <v>54</v>
      </c>
      <c r="Q17" t="s">
        <v>253</v>
      </c>
      <c r="R17" t="s">
        <v>130</v>
      </c>
      <c r="S17" t="s">
        <v>143</v>
      </c>
      <c r="V17" t="s">
        <v>145</v>
      </c>
      <c r="W17" t="s">
        <v>146</v>
      </c>
      <c r="X17" t="s">
        <v>108</v>
      </c>
      <c r="Y17">
        <v>46307</v>
      </c>
      <c r="Z17" t="s">
        <v>62</v>
      </c>
      <c r="AC17" t="s">
        <v>147</v>
      </c>
      <c r="AD17" t="s">
        <v>64</v>
      </c>
      <c r="AE17" t="s">
        <v>130</v>
      </c>
      <c r="AF17" t="s">
        <v>254</v>
      </c>
      <c r="AI17" t="s">
        <v>255</v>
      </c>
      <c r="AJ17" t="s">
        <v>67</v>
      </c>
      <c r="AL17" s="1" t="d">
        <v>2018-07-02T13:50:21.00000001955777475</v>
      </c>
      <c r="AO17" t="s">
        <v>81</v>
      </c>
    </row>
    <row r="18" spans="1:42" x14ac:dyDescent="0.3">
      <c r="A18" t="s">
        <v>42</v>
      </c>
      <c r="B18" t="s">
        <v>43</v>
      </c>
      <c r="C18" t="s">
        <v>44</v>
      </c>
      <c r="E18" t="s">
        <v>256</v>
      </c>
      <c r="F18" t="s">
        <v>257</v>
      </c>
      <c r="G18" s="1" t="d">
        <v>2018-07-02T11:41:11.0000001126900300</v>
      </c>
      <c r="H18" t="s">
        <v>47</v>
      </c>
      <c r="I18" t="s">
        <v>258</v>
      </c>
      <c r="J18" t="s">
        <v>259</v>
      </c>
      <c r="K18" t="s">
        <v>260</v>
      </c>
      <c r="M18" t="s">
        <v>261</v>
      </c>
      <c r="N18" t="s">
        <v>262</v>
      </c>
      <c r="O18" t="s">
        <v>263</v>
      </c>
      <c r="P18" t="s">
        <v>54</v>
      </c>
      <c r="Q18" t="s">
        <v>89</v>
      </c>
      <c r="R18" t="s">
        <v>264</v>
      </c>
      <c r="S18" t="s">
        <v>265</v>
      </c>
      <c r="V18" t="s">
        <v>266</v>
      </c>
      <c r="W18" t="s">
        <v>44</v>
      </c>
      <c r="X18" t="s">
        <v>61</v>
      </c>
      <c r="Y18">
        <v>60619</v>
      </c>
      <c r="Z18" t="s">
        <v>62</v>
      </c>
      <c r="AC18" t="s">
        <v>267</v>
      </c>
      <c r="AD18" t="s">
        <v>64</v>
      </c>
      <c r="AE18" t="s">
        <v>264</v>
      </c>
      <c r="AF18" t="s">
        <v>268</v>
      </c>
      <c r="AI18" t="s">
        <v>246</v>
      </c>
      <c r="AJ18" t="s">
        <v>269</v>
      </c>
      <c r="AL18" s="1" t="d">
        <v>2018-07-02T13:18:19.0000002086162550</v>
      </c>
      <c r="AO18" t="s">
        <v>81</v>
      </c>
    </row>
    <row r="19" spans="1:42" x14ac:dyDescent="0.3">
      <c r="A19" t="s">
        <v>42</v>
      </c>
      <c r="B19" t="s">
        <v>43</v>
      </c>
      <c r="C19" t="s">
        <v>44</v>
      </c>
      <c r="E19" t="s">
        <v>270</v>
      </c>
      <c r="F19" t="s">
        <v>271</v>
      </c>
      <c r="G19" s="1" t="d">
        <v>2018-07-02T10:57:05.99999976810067950</v>
      </c>
      <c r="H19" t="s">
        <v>47</v>
      </c>
      <c r="I19" t="s">
        <v>100</v>
      </c>
      <c r="J19" t="s">
        <v>272</v>
      </c>
      <c r="K19" t="s">
        <v>125</v>
      </c>
      <c r="L19" t="s">
        <v>51</v>
      </c>
      <c r="M19" t="s">
        <v>273</v>
      </c>
      <c r="N19" t="s">
        <v>274</v>
      </c>
      <c r="O19" t="s">
        <v>275</v>
      </c>
      <c r="P19" t="s">
        <v>54</v>
      </c>
      <c r="Q19" t="s">
        <v>89</v>
      </c>
      <c r="R19" t="s">
        <v>264</v>
      </c>
      <c r="S19" t="s">
        <v>276</v>
      </c>
      <c r="V19" t="s">
        <v>277</v>
      </c>
      <c r="W19" t="s">
        <v>44</v>
      </c>
      <c r="X19" t="s">
        <v>61</v>
      </c>
      <c r="Y19">
        <v>60629</v>
      </c>
      <c r="Z19" t="s">
        <v>62</v>
      </c>
      <c r="AC19" t="s">
        <v>278</v>
      </c>
      <c r="AD19" t="s">
        <v>64</v>
      </c>
      <c r="AE19" t="s">
        <v>264</v>
      </c>
      <c r="AF19" t="s">
        <v>279</v>
      </c>
      <c r="AI19" t="s">
        <v>111</v>
      </c>
      <c r="AJ19" t="s">
        <v>80</v>
      </c>
      <c r="AL19" s="1" t="d">
        <v>2018-07-02T12:55:22.99999978858977525</v>
      </c>
      <c r="AO19" t="s">
        <v>81</v>
      </c>
    </row>
    <row r="20" spans="1:42" x14ac:dyDescent="0.3">
      <c r="A20" t="s">
        <v>42</v>
      </c>
      <c r="B20" t="s">
        <v>43</v>
      </c>
      <c r="C20" t="s">
        <v>82</v>
      </c>
      <c r="E20" t="s">
        <v>280</v>
      </c>
      <c r="F20" t="s">
        <v>281</v>
      </c>
      <c r="G20" s="1" t="d">
        <v>2018-07-02T11:36:18.00000014249235600</v>
      </c>
      <c r="H20" t="s">
        <v>47</v>
      </c>
      <c r="I20" t="s">
        <v>282</v>
      </c>
      <c r="J20" t="s">
        <v>272</v>
      </c>
      <c r="K20" t="s">
        <v>283</v>
      </c>
      <c r="M20" t="s">
        <v>284</v>
      </c>
      <c r="N20" t="s">
        <v>285</v>
      </c>
      <c r="O20" t="s">
        <v>286</v>
      </c>
      <c r="P20" t="s">
        <v>54</v>
      </c>
      <c r="Q20" t="s">
        <v>89</v>
      </c>
      <c r="R20" t="s">
        <v>287</v>
      </c>
      <c r="S20" t="s">
        <v>288</v>
      </c>
      <c r="V20" t="s">
        <v>289</v>
      </c>
      <c r="W20" t="s">
        <v>290</v>
      </c>
      <c r="X20" t="s">
        <v>93</v>
      </c>
      <c r="Y20">
        <v>53142</v>
      </c>
      <c r="Z20" t="s">
        <v>62</v>
      </c>
      <c r="AC20" t="s">
        <v>291</v>
      </c>
      <c r="AD20" t="s">
        <v>64</v>
      </c>
      <c r="AE20" t="s">
        <v>287</v>
      </c>
      <c r="AF20" t="s">
        <v>292</v>
      </c>
      <c r="AI20" t="s">
        <v>208</v>
      </c>
      <c r="AJ20" t="s">
        <v>290</v>
      </c>
      <c r="AL20" s="1" t="d">
        <v>2018-07-02T12:58:52.99999984446912975</v>
      </c>
      <c r="AO20" t="s">
        <v>81</v>
      </c>
    </row>
    <row r="21" spans="1:42" x14ac:dyDescent="0.3">
      <c r="A21" t="s">
        <v>42</v>
      </c>
      <c r="B21" t="s">
        <v>43</v>
      </c>
      <c r="C21" t="s">
        <v>44</v>
      </c>
      <c r="E21" t="s">
        <v>293</v>
      </c>
      <c r="F21" t="s">
        <v>271</v>
      </c>
      <c r="G21" s="1" t="d">
        <v>2018-07-02T11:05:01.00000016391277275</v>
      </c>
      <c r="H21" t="s">
        <v>47</v>
      </c>
      <c r="I21" t="s">
        <v>48</v>
      </c>
      <c r="K21" t="s">
        <v>73</v>
      </c>
      <c r="L21" t="s">
        <v>294</v>
      </c>
      <c r="M21" t="s">
        <v>273</v>
      </c>
      <c r="N21" t="s">
        <v>274</v>
      </c>
      <c r="O21" t="s">
        <v>275</v>
      </c>
      <c r="P21" t="s">
        <v>295</v>
      </c>
      <c r="Q21" t="s">
        <v>55</v>
      </c>
      <c r="R21" t="s">
        <v>264</v>
      </c>
      <c r="S21" t="s">
        <v>276</v>
      </c>
      <c r="T21" t="s">
        <v>296</v>
      </c>
      <c r="V21" t="s">
        <v>277</v>
      </c>
      <c r="W21" t="s">
        <v>44</v>
      </c>
      <c r="X21" t="s">
        <v>61</v>
      </c>
      <c r="Y21">
        <v>60629</v>
      </c>
      <c r="Z21" t="s">
        <v>62</v>
      </c>
      <c r="AC21" t="s">
        <v>278</v>
      </c>
      <c r="AD21" t="s">
        <v>64</v>
      </c>
      <c r="AE21" t="s">
        <v>264</v>
      </c>
      <c r="AF21" t="s">
        <v>297</v>
      </c>
      <c r="AI21" t="s">
        <v>66</v>
      </c>
      <c r="AJ21" t="s">
        <v>80</v>
      </c>
      <c r="AL21" s="1" t="d">
        <v>2018-07-06T07:20:44.00000015739351225</v>
      </c>
      <c r="AO21" t="s">
        <v>81</v>
      </c>
    </row>
    <row r="22" spans="1:42" x14ac:dyDescent="0.3">
      <c r="A22" t="s">
        <v>42</v>
      </c>
      <c r="B22" t="s">
        <v>43</v>
      </c>
      <c r="C22" t="s">
        <v>44</v>
      </c>
      <c r="E22" t="s">
        <v>298</v>
      </c>
      <c r="F22" t="s">
        <v>299</v>
      </c>
      <c r="G22" s="1" t="d">
        <v>2018-07-02T14:52:13.99999982211738525</v>
      </c>
      <c r="H22" t="s">
        <v>47</v>
      </c>
      <c r="I22" t="s">
        <v>300</v>
      </c>
      <c r="J22" t="s">
        <v>196</v>
      </c>
      <c r="K22" t="s">
        <v>301</v>
      </c>
      <c r="L22" t="s">
        <v>302</v>
      </c>
      <c r="M22" t="s">
        <v>303</v>
      </c>
      <c r="N22" t="s">
        <v>304</v>
      </c>
      <c r="O22" t="s">
        <v>305</v>
      </c>
      <c r="P22" t="s">
        <v>54</v>
      </c>
      <c r="Q22" t="s">
        <v>55</v>
      </c>
      <c r="R22" t="s">
        <v>56</v>
      </c>
      <c r="S22" t="s">
        <v>306</v>
      </c>
      <c r="V22" t="s">
        <v>307</v>
      </c>
      <c r="W22" t="s">
        <v>188</v>
      </c>
      <c r="X22" t="s">
        <v>61</v>
      </c>
      <c r="Y22">
        <v>60565</v>
      </c>
      <c r="Z22" t="s">
        <v>62</v>
      </c>
      <c r="AC22" t="s">
        <v>308</v>
      </c>
      <c r="AD22" t="s">
        <v>64</v>
      </c>
      <c r="AE22" t="s">
        <v>56</v>
      </c>
      <c r="AF22" t="s">
        <v>309</v>
      </c>
      <c r="AI22" t="s">
        <v>246</v>
      </c>
      <c r="AJ22" t="s">
        <v>191</v>
      </c>
      <c r="AL22" s="1" t="d">
        <v>2018-07-05T15:56:35.000000274740159400</v>
      </c>
      <c r="AO22" t="s">
        <v>68</v>
      </c>
      <c r="AP22" t="s">
        <v>69</v>
      </c>
    </row>
    <row r="23" spans="1:42" x14ac:dyDescent="0.3">
      <c r="A23" t="s">
        <v>42</v>
      </c>
      <c r="B23" t="s">
        <v>43</v>
      </c>
      <c r="C23" t="s">
        <v>82</v>
      </c>
      <c r="E23" t="s">
        <v>310</v>
      </c>
      <c r="F23" t="s">
        <v>311</v>
      </c>
      <c r="G23" s="1" t="d">
        <v>2018-07-02T16:05:56.00000002887099825</v>
      </c>
      <c r="H23" t="s">
        <v>47</v>
      </c>
      <c r="I23" t="s">
        <v>56</v>
      </c>
      <c r="J23" t="s">
        <v>196</v>
      </c>
      <c r="K23" t="s">
        <v>312</v>
      </c>
      <c r="M23" t="s">
        <v>196</v>
      </c>
      <c r="N23" t="s">
        <v>313</v>
      </c>
      <c r="O23" t="s">
        <v>314</v>
      </c>
      <c r="P23" t="s">
        <v>54</v>
      </c>
      <c r="Q23" t="s">
        <v>89</v>
      </c>
      <c r="R23" t="s">
        <v>56</v>
      </c>
      <c r="S23" t="s">
        <v>315</v>
      </c>
      <c r="V23" t="s">
        <v>316</v>
      </c>
      <c r="W23" t="s">
        <v>82</v>
      </c>
      <c r="X23" t="s">
        <v>93</v>
      </c>
      <c r="Y23">
        <v>53222</v>
      </c>
      <c r="Z23" t="s">
        <v>62</v>
      </c>
      <c r="AC23" t="s">
        <v>317</v>
      </c>
      <c r="AD23" t="s">
        <v>64</v>
      </c>
      <c r="AE23" t="s">
        <v>56</v>
      </c>
      <c r="AF23" t="s">
        <v>318</v>
      </c>
      <c r="AI23" t="s">
        <v>208</v>
      </c>
      <c r="AJ23" t="s">
        <v>319</v>
      </c>
      <c r="AL23" s="1" t="d">
        <v>2018-07-03T10:55:39.00000017601996600</v>
      </c>
      <c r="AO23" t="s">
        <v>113</v>
      </c>
    </row>
    <row r="24" spans="1:42" x14ac:dyDescent="0.3">
      <c r="A24" t="s">
        <v>42</v>
      </c>
      <c r="B24" t="s">
        <v>43</v>
      </c>
      <c r="C24" t="s">
        <v>44</v>
      </c>
      <c r="E24" t="s">
        <v>320</v>
      </c>
      <c r="F24" t="s">
        <v>321</v>
      </c>
      <c r="G24" s="1" t="d">
        <v>2018-07-02T18:51:55.99999980535358025</v>
      </c>
      <c r="H24" t="s">
        <v>47</v>
      </c>
      <c r="I24" t="s">
        <v>56</v>
      </c>
      <c r="J24" t="s">
        <v>322</v>
      </c>
      <c r="K24" t="s">
        <v>312</v>
      </c>
      <c r="M24" t="s">
        <v>323</v>
      </c>
      <c r="N24" t="s">
        <v>324</v>
      </c>
      <c r="O24" t="s">
        <v>325</v>
      </c>
      <c r="P24" t="s">
        <v>54</v>
      </c>
      <c r="Q24" t="s">
        <v>253</v>
      </c>
      <c r="R24" t="s">
        <v>56</v>
      </c>
      <c r="S24" t="s">
        <v>326</v>
      </c>
      <c r="V24" t="s">
        <v>327</v>
      </c>
      <c r="W24" t="s">
        <v>328</v>
      </c>
      <c r="X24" t="s">
        <v>61</v>
      </c>
      <c r="Y24">
        <v>60543</v>
      </c>
      <c r="Z24" t="s">
        <v>62</v>
      </c>
      <c r="AC24" t="s">
        <v>329</v>
      </c>
      <c r="AD24" t="s">
        <v>64</v>
      </c>
      <c r="AE24" t="s">
        <v>56</v>
      </c>
      <c r="AF24" t="s">
        <v>330</v>
      </c>
      <c r="AI24" t="s">
        <v>208</v>
      </c>
      <c r="AL24" s="1" t="d">
        <v>2018-07-02T18:53:15.0000000419095125</v>
      </c>
      <c r="AO24" t="s">
        <v>81</v>
      </c>
    </row>
    <row r="25" spans="1:42" x14ac:dyDescent="0.3">
      <c r="A25" t="s">
        <v>42</v>
      </c>
      <c r="B25" t="s">
        <v>43</v>
      </c>
      <c r="C25" t="s">
        <v>44</v>
      </c>
      <c r="E25" t="s">
        <v>331</v>
      </c>
      <c r="F25" t="s">
        <v>332</v>
      </c>
      <c r="G25" s="1" t="d">
        <v>2018-07-03T13:20:58.99999989196658175</v>
      </c>
      <c r="H25" t="s">
        <v>47</v>
      </c>
      <c r="I25" t="s">
        <v>282</v>
      </c>
      <c r="J25" t="s">
        <v>196</v>
      </c>
      <c r="K25" t="s">
        <v>333</v>
      </c>
      <c r="L25" t="s">
        <v>334</v>
      </c>
      <c r="M25" t="s">
        <v>335</v>
      </c>
      <c r="N25" t="s">
        <v>336</v>
      </c>
      <c r="O25" t="s">
        <v>337</v>
      </c>
      <c r="P25" t="s">
        <v>54</v>
      </c>
      <c r="Q25" t="s">
        <v>89</v>
      </c>
      <c r="R25" t="s">
        <v>338</v>
      </c>
      <c r="S25" t="s">
        <v>339</v>
      </c>
      <c r="V25" t="s">
        <v>340</v>
      </c>
      <c r="W25" t="s">
        <v>341</v>
      </c>
      <c r="X25" t="s">
        <v>61</v>
      </c>
      <c r="Y25">
        <v>60426</v>
      </c>
      <c r="Z25" t="s">
        <v>62</v>
      </c>
      <c r="AC25" t="s">
        <v>342</v>
      </c>
      <c r="AD25" t="s">
        <v>64</v>
      </c>
      <c r="AE25" t="s">
        <v>338</v>
      </c>
      <c r="AF25" t="s">
        <v>343</v>
      </c>
      <c r="AI25" t="s">
        <v>208</v>
      </c>
      <c r="AJ25" t="s">
        <v>80</v>
      </c>
      <c r="AL25" s="1" t="d">
        <v>2018-07-03T14:29:59.00000018533318950</v>
      </c>
      <c r="AO25" t="s">
        <v>81</v>
      </c>
    </row>
    <row r="26" spans="1:42" x14ac:dyDescent="0.3">
      <c r="A26" t="s">
        <v>42</v>
      </c>
      <c r="B26" t="s">
        <v>43</v>
      </c>
      <c r="C26" t="s">
        <v>44</v>
      </c>
      <c r="E26" t="s">
        <v>344</v>
      </c>
      <c r="F26" t="s">
        <v>345</v>
      </c>
      <c r="G26" s="1" t="d">
        <v>2018-07-03T09:25:09.00000007823109900</v>
      </c>
      <c r="H26" t="s">
        <v>47</v>
      </c>
      <c r="I26" t="s">
        <v>346</v>
      </c>
      <c r="J26" t="s">
        <v>196</v>
      </c>
      <c r="K26" t="s">
        <v>312</v>
      </c>
      <c r="M26" t="s">
        <v>196</v>
      </c>
      <c r="N26" t="s">
        <v>347</v>
      </c>
      <c r="O26" t="s">
        <v>348</v>
      </c>
      <c r="P26" t="s">
        <v>54</v>
      </c>
      <c r="Q26" t="s">
        <v>89</v>
      </c>
      <c r="R26" t="s">
        <v>130</v>
      </c>
      <c r="S26" t="s">
        <v>349</v>
      </c>
      <c r="V26" t="s">
        <v>350</v>
      </c>
      <c r="W26" t="s">
        <v>351</v>
      </c>
      <c r="X26" t="s">
        <v>108</v>
      </c>
      <c r="Y26">
        <v>46319</v>
      </c>
      <c r="Z26" t="s">
        <v>62</v>
      </c>
      <c r="AC26" t="s">
        <v>352</v>
      </c>
      <c r="AD26" t="s">
        <v>64</v>
      </c>
      <c r="AE26" t="s">
        <v>130</v>
      </c>
      <c r="AF26" t="s">
        <v>353</v>
      </c>
      <c r="AI26" t="s">
        <v>208</v>
      </c>
      <c r="AJ26" t="s">
        <v>112</v>
      </c>
      <c r="AL26" s="1" t="d">
        <v>2018-07-03T09:58:27.00000005308538475</v>
      </c>
      <c r="AO26" t="s">
        <v>81</v>
      </c>
    </row>
    <row r="27" spans="1:42" x14ac:dyDescent="0.3">
      <c r="A27" t="s">
        <v>42</v>
      </c>
      <c r="B27" t="s">
        <v>43</v>
      </c>
      <c r="C27" t="s">
        <v>44</v>
      </c>
      <c r="E27" t="s">
        <v>354</v>
      </c>
      <c r="F27" t="s">
        <v>355</v>
      </c>
      <c r="G27" s="1" t="d">
        <v>2018-07-03T10:00:39.00000010617077625</v>
      </c>
      <c r="H27" t="s">
        <v>47</v>
      </c>
      <c r="I27" t="s">
        <v>346</v>
      </c>
      <c r="J27" t="s">
        <v>196</v>
      </c>
      <c r="K27" t="s">
        <v>312</v>
      </c>
      <c r="M27" t="s">
        <v>196</v>
      </c>
      <c r="N27" t="s">
        <v>356</v>
      </c>
      <c r="O27" t="s">
        <v>357</v>
      </c>
      <c r="P27" t="s">
        <v>54</v>
      </c>
      <c r="Q27" t="s">
        <v>89</v>
      </c>
      <c r="R27" t="s">
        <v>130</v>
      </c>
      <c r="S27" t="s">
        <v>358</v>
      </c>
      <c r="V27" t="s">
        <v>359</v>
      </c>
      <c r="W27" t="s">
        <v>360</v>
      </c>
      <c r="X27" t="s">
        <v>61</v>
      </c>
      <c r="Y27">
        <v>60053</v>
      </c>
      <c r="Z27" t="s">
        <v>62</v>
      </c>
      <c r="AC27" t="s">
        <v>361</v>
      </c>
      <c r="AD27" t="s">
        <v>64</v>
      </c>
      <c r="AE27" t="s">
        <v>130</v>
      </c>
      <c r="AF27" t="s">
        <v>362</v>
      </c>
      <c r="AI27" t="s">
        <v>208</v>
      </c>
      <c r="AJ27" t="s">
        <v>269</v>
      </c>
      <c r="AL27" s="1" t="d">
        <v>2018-07-03T11:21:33.00000008661300150</v>
      </c>
      <c r="AO27" t="s">
        <v>81</v>
      </c>
    </row>
    <row r="28" spans="1:42" x14ac:dyDescent="0.3">
      <c r="A28" t="s">
        <v>42</v>
      </c>
      <c r="B28" t="s">
        <v>43</v>
      </c>
      <c r="C28" t="s">
        <v>44</v>
      </c>
      <c r="E28" t="s">
        <v>363</v>
      </c>
      <c r="F28" t="s">
        <v>364</v>
      </c>
      <c r="G28" s="1" t="d">
        <v>2018-07-03T10:49:41.00000009872019475</v>
      </c>
      <c r="H28" t="s">
        <v>47</v>
      </c>
      <c r="I28" t="s">
        <v>222</v>
      </c>
      <c r="J28" t="s">
        <v>196</v>
      </c>
      <c r="K28" t="s">
        <v>223</v>
      </c>
      <c r="L28" t="s">
        <v>198</v>
      </c>
      <c r="M28" t="s">
        <v>365</v>
      </c>
      <c r="N28" t="s">
        <v>366</v>
      </c>
      <c r="O28" t="s">
        <v>367</v>
      </c>
      <c r="P28" t="s">
        <v>54</v>
      </c>
      <c r="Q28" t="s">
        <v>55</v>
      </c>
      <c r="R28" t="s">
        <v>56</v>
      </c>
      <c r="S28" t="s">
        <v>368</v>
      </c>
      <c r="V28" t="s">
        <v>369</v>
      </c>
      <c r="W28" t="s">
        <v>370</v>
      </c>
      <c r="X28" t="s">
        <v>61</v>
      </c>
      <c r="Y28">
        <v>60102</v>
      </c>
      <c r="Z28" t="s">
        <v>62</v>
      </c>
      <c r="AC28" t="s">
        <v>371</v>
      </c>
      <c r="AD28" t="s">
        <v>64</v>
      </c>
      <c r="AE28" t="s">
        <v>56</v>
      </c>
      <c r="AF28" t="s">
        <v>372</v>
      </c>
      <c r="AI28" t="s">
        <v>233</v>
      </c>
      <c r="AJ28" t="s">
        <v>373</v>
      </c>
      <c r="AL28" s="1" t="d">
        <v>2018-07-03T11:03:21.00000004749745200</v>
      </c>
      <c r="AO28" t="s">
        <v>122</v>
      </c>
    </row>
    <row r="29" spans="1:42" x14ac:dyDescent="0.3">
      <c r="A29" t="s">
        <v>42</v>
      </c>
      <c r="B29" t="s">
        <v>43</v>
      </c>
      <c r="C29" t="s">
        <v>44</v>
      </c>
      <c r="E29" t="s">
        <v>374</v>
      </c>
      <c r="F29" t="s">
        <v>375</v>
      </c>
      <c r="G29" s="1" t="d">
        <v>2018-07-03T09:53:43.99999990593641700</v>
      </c>
      <c r="H29" t="s">
        <v>47</v>
      </c>
      <c r="I29" t="s">
        <v>376</v>
      </c>
      <c r="J29" t="s">
        <v>196</v>
      </c>
      <c r="K29" t="s">
        <v>377</v>
      </c>
      <c r="M29" t="s">
        <v>378</v>
      </c>
      <c r="N29" t="s">
        <v>379</v>
      </c>
      <c r="O29" t="s">
        <v>380</v>
      </c>
      <c r="P29" t="s">
        <v>54</v>
      </c>
      <c r="Q29" t="s">
        <v>89</v>
      </c>
      <c r="R29" t="s">
        <v>56</v>
      </c>
      <c r="S29" t="s">
        <v>381</v>
      </c>
      <c r="V29" t="s">
        <v>382</v>
      </c>
      <c r="W29" t="s">
        <v>383</v>
      </c>
      <c r="X29" t="s">
        <v>61</v>
      </c>
      <c r="Y29">
        <v>60443</v>
      </c>
      <c r="Z29" t="s">
        <v>62</v>
      </c>
      <c r="AC29" t="s">
        <v>63</v>
      </c>
      <c r="AD29" t="s">
        <v>64</v>
      </c>
      <c r="AE29" t="s">
        <v>56</v>
      </c>
      <c r="AF29" t="s">
        <v>384</v>
      </c>
      <c r="AI29" t="s">
        <v>246</v>
      </c>
      <c r="AJ29" t="s">
        <v>80</v>
      </c>
      <c r="AL29" s="1" t="d">
        <v>2018-07-05T10:37:41.99999987147748600</v>
      </c>
      <c r="AO29" t="s">
        <v>122</v>
      </c>
    </row>
    <row r="30" spans="1:42" x14ac:dyDescent="0.3">
      <c r="A30" t="s">
        <v>42</v>
      </c>
      <c r="B30" t="s">
        <v>43</v>
      </c>
      <c r="C30" t="s">
        <v>44</v>
      </c>
      <c r="E30" t="s">
        <v>385</v>
      </c>
      <c r="F30" t="s">
        <v>386</v>
      </c>
      <c r="G30" s="1" t="d">
        <v>2018-07-03T10:46:33.99999976158141900</v>
      </c>
      <c r="H30" t="s">
        <v>47</v>
      </c>
      <c r="I30" t="s">
        <v>100</v>
      </c>
      <c r="J30" t="s">
        <v>101</v>
      </c>
      <c r="K30" t="s">
        <v>102</v>
      </c>
      <c r="M30" t="s">
        <v>387</v>
      </c>
      <c r="N30" t="s">
        <v>388</v>
      </c>
      <c r="O30" t="s">
        <v>389</v>
      </c>
      <c r="P30" t="s">
        <v>54</v>
      </c>
      <c r="Q30" t="s">
        <v>55</v>
      </c>
      <c r="V30" t="s">
        <v>390</v>
      </c>
      <c r="W30" t="s">
        <v>391</v>
      </c>
      <c r="X30" t="s">
        <v>61</v>
      </c>
      <c r="Y30">
        <v>60515</v>
      </c>
      <c r="Z30" t="s">
        <v>62</v>
      </c>
      <c r="AC30" t="s">
        <v>392</v>
      </c>
      <c r="AF30" t="s">
        <v>393</v>
      </c>
      <c r="AI30" t="s">
        <v>111</v>
      </c>
      <c r="AJ30" t="s">
        <v>191</v>
      </c>
      <c r="AL30" s="1" t="d">
        <v>2018-07-03T10:47:32.00000011827796950</v>
      </c>
      <c r="AO30" t="s">
        <v>159</v>
      </c>
    </row>
    <row r="31" spans="1:42" x14ac:dyDescent="0.3">
      <c r="A31" t="s">
        <v>42</v>
      </c>
      <c r="B31" t="s">
        <v>43</v>
      </c>
      <c r="C31" t="s">
        <v>44</v>
      </c>
      <c r="E31" t="s">
        <v>394</v>
      </c>
      <c r="F31" t="s">
        <v>395</v>
      </c>
      <c r="G31" s="1" t="d">
        <v>2018-07-05T09:36:25.00000031199306150</v>
      </c>
      <c r="H31" t="s">
        <v>47</v>
      </c>
      <c r="I31" t="s">
        <v>48</v>
      </c>
      <c r="J31" t="s">
        <v>396</v>
      </c>
      <c r="K31" t="s">
        <v>50</v>
      </c>
      <c r="M31" t="s">
        <v>196</v>
      </c>
      <c r="N31" t="s">
        <v>397</v>
      </c>
      <c r="O31" t="s">
        <v>398</v>
      </c>
      <c r="P31" t="s">
        <v>54</v>
      </c>
      <c r="Q31" t="s">
        <v>89</v>
      </c>
      <c r="R31" t="s">
        <v>56</v>
      </c>
      <c r="S31" t="s">
        <v>399</v>
      </c>
      <c r="T31" t="s">
        <v>400</v>
      </c>
      <c r="V31" t="s">
        <v>401</v>
      </c>
      <c r="W31" t="s">
        <v>402</v>
      </c>
      <c r="X31" t="s">
        <v>61</v>
      </c>
      <c r="Y31">
        <v>61360</v>
      </c>
      <c r="Z31" t="s">
        <v>62</v>
      </c>
      <c r="AC31" t="s">
        <v>403</v>
      </c>
      <c r="AD31" t="s">
        <v>64</v>
      </c>
      <c r="AE31" t="s">
        <v>56</v>
      </c>
      <c r="AF31" t="s">
        <v>404</v>
      </c>
      <c r="AI31" t="s">
        <v>66</v>
      </c>
      <c r="AJ31" t="s">
        <v>405</v>
      </c>
      <c r="AL31" s="1" t="d">
        <v>2018-07-06T10:55:42.00000024866312550</v>
      </c>
      <c r="AO31" t="s">
        <v>81</v>
      </c>
    </row>
    <row r="32" spans="1:42" x14ac:dyDescent="0.3">
      <c r="A32" t="s">
        <v>42</v>
      </c>
      <c r="B32" t="s">
        <v>43</v>
      </c>
      <c r="C32" t="s">
        <v>44</v>
      </c>
      <c r="E32" t="s">
        <v>406</v>
      </c>
      <c r="F32" t="s">
        <v>407</v>
      </c>
      <c r="G32" s="1" t="d">
        <v>2018-07-05T09:06:50.00000028870999600</v>
      </c>
      <c r="H32" t="s">
        <v>47</v>
      </c>
      <c r="I32" t="s">
        <v>408</v>
      </c>
      <c r="J32" t="s">
        <v>196</v>
      </c>
      <c r="K32" t="s">
        <v>409</v>
      </c>
      <c r="M32" t="s">
        <v>410</v>
      </c>
      <c r="N32" t="s">
        <v>411</v>
      </c>
      <c r="O32" t="s">
        <v>412</v>
      </c>
      <c r="P32" t="s">
        <v>54</v>
      </c>
      <c r="Q32" t="s">
        <v>89</v>
      </c>
      <c r="R32" t="s">
        <v>56</v>
      </c>
      <c r="S32" t="s">
        <v>413</v>
      </c>
      <c r="V32" t="s">
        <v>414</v>
      </c>
      <c r="W32" t="s">
        <v>415</v>
      </c>
      <c r="X32" t="s">
        <v>61</v>
      </c>
      <c r="Y32">
        <v>60046</v>
      </c>
      <c r="Z32" t="s">
        <v>62</v>
      </c>
      <c r="AC32" t="s">
        <v>416</v>
      </c>
      <c r="AD32" t="s">
        <v>64</v>
      </c>
      <c r="AE32" t="s">
        <v>56</v>
      </c>
      <c r="AF32" t="s">
        <v>417</v>
      </c>
      <c r="AI32" t="s">
        <v>418</v>
      </c>
      <c r="AJ32" t="s">
        <v>112</v>
      </c>
      <c r="AL32" s="1" t="d">
        <v>2018-07-05T10:39:31.99999981094151975</v>
      </c>
      <c r="AO32" t="s">
        <v>81</v>
      </c>
    </row>
    <row r="33" spans="1:41" x14ac:dyDescent="0.3">
      <c r="A33" t="s">
        <v>42</v>
      </c>
      <c r="B33" t="s">
        <v>43</v>
      </c>
      <c r="C33" t="s">
        <v>44</v>
      </c>
      <c r="E33" t="s">
        <v>419</v>
      </c>
      <c r="F33" t="s">
        <v>420</v>
      </c>
      <c r="G33" s="1" t="d">
        <v>2018-07-05T09:48:31.99999989476055150</v>
      </c>
      <c r="H33" t="s">
        <v>47</v>
      </c>
      <c r="I33" t="s">
        <v>48</v>
      </c>
      <c r="J33" t="s">
        <v>396</v>
      </c>
      <c r="K33" t="s">
        <v>73</v>
      </c>
      <c r="L33" t="s">
        <v>421</v>
      </c>
      <c r="M33" t="s">
        <v>422</v>
      </c>
      <c r="N33" t="s">
        <v>423</v>
      </c>
      <c r="O33" t="s">
        <v>424</v>
      </c>
      <c r="P33" t="s">
        <v>54</v>
      </c>
      <c r="Q33" t="s">
        <v>55</v>
      </c>
      <c r="R33" t="s">
        <v>56</v>
      </c>
      <c r="S33" t="s">
        <v>425</v>
      </c>
      <c r="T33" t="s">
        <v>421</v>
      </c>
      <c r="V33" t="s">
        <v>426</v>
      </c>
      <c r="W33" t="s">
        <v>427</v>
      </c>
      <c r="X33" t="s">
        <v>61</v>
      </c>
      <c r="Y33">
        <v>60425</v>
      </c>
      <c r="Z33" t="s">
        <v>62</v>
      </c>
      <c r="AC33" t="s">
        <v>428</v>
      </c>
      <c r="AD33" t="s">
        <v>64</v>
      </c>
      <c r="AE33" t="s">
        <v>56</v>
      </c>
      <c r="AF33" t="s">
        <v>429</v>
      </c>
      <c r="AI33" t="s">
        <v>66</v>
      </c>
      <c r="AJ33" t="s">
        <v>269</v>
      </c>
      <c r="AL33" s="1" t="d">
        <v>2018-07-06T11:13:59.99999980442225925</v>
      </c>
      <c r="AO33" t="s">
        <v>113</v>
      </c>
    </row>
    <row r="34" spans="1:41" x14ac:dyDescent="0.3">
      <c r="A34" t="s">
        <v>42</v>
      </c>
      <c r="B34" t="s">
        <v>43</v>
      </c>
      <c r="C34" t="s">
        <v>44</v>
      </c>
      <c r="E34" t="s">
        <v>430</v>
      </c>
      <c r="F34" t="s">
        <v>431</v>
      </c>
      <c r="G34" s="1" t="d">
        <v>2018-07-05T10:14:03.99999969173222925</v>
      </c>
      <c r="H34" t="s">
        <v>47</v>
      </c>
      <c r="I34" t="s">
        <v>100</v>
      </c>
      <c r="J34" t="s">
        <v>101</v>
      </c>
      <c r="K34" t="s">
        <v>102</v>
      </c>
      <c r="M34" t="s">
        <v>432</v>
      </c>
      <c r="N34" t="s">
        <v>433</v>
      </c>
      <c r="O34" t="s">
        <v>434</v>
      </c>
      <c r="P34" t="s">
        <v>54</v>
      </c>
      <c r="Q34" t="s">
        <v>55</v>
      </c>
      <c r="R34" t="s">
        <v>56</v>
      </c>
      <c r="S34" t="s">
        <v>435</v>
      </c>
      <c r="V34" t="s">
        <v>436</v>
      </c>
      <c r="W34" t="s">
        <v>44</v>
      </c>
      <c r="X34" t="s">
        <v>61</v>
      </c>
      <c r="Y34">
        <v>60660</v>
      </c>
      <c r="Z34" t="s">
        <v>62</v>
      </c>
      <c r="AC34" t="s">
        <v>437</v>
      </c>
      <c r="AD34" t="s">
        <v>64</v>
      </c>
      <c r="AE34" t="s">
        <v>56</v>
      </c>
      <c r="AF34" t="s">
        <v>438</v>
      </c>
      <c r="AI34" t="s">
        <v>111</v>
      </c>
      <c r="AJ34" t="s">
        <v>80</v>
      </c>
      <c r="AL34" s="1" t="d">
        <v>2018-07-05T10:14:49.99999975785612825</v>
      </c>
      <c r="AO34" t="s">
        <v>122</v>
      </c>
    </row>
    <row r="35" spans="1:41" x14ac:dyDescent="0.3">
      <c r="A35" t="s">
        <v>42</v>
      </c>
      <c r="B35" t="s">
        <v>43</v>
      </c>
      <c r="C35" t="s">
        <v>44</v>
      </c>
      <c r="E35" t="s">
        <v>439</v>
      </c>
      <c r="F35" t="s">
        <v>440</v>
      </c>
      <c r="G35" s="1" t="d">
        <v>2018-07-05T10:58:40.99999997299164375</v>
      </c>
      <c r="H35" t="s">
        <v>47</v>
      </c>
      <c r="I35" t="s">
        <v>441</v>
      </c>
      <c r="J35" t="s">
        <v>196</v>
      </c>
      <c r="K35" t="s">
        <v>442</v>
      </c>
      <c r="L35" t="s">
        <v>51</v>
      </c>
      <c r="M35" t="s">
        <v>443</v>
      </c>
      <c r="N35" t="s">
        <v>444</v>
      </c>
      <c r="O35" t="s">
        <v>445</v>
      </c>
      <c r="P35" t="s">
        <v>54</v>
      </c>
      <c r="Q35" t="s">
        <v>55</v>
      </c>
      <c r="R35" t="s">
        <v>446</v>
      </c>
      <c r="S35" t="s">
        <v>447</v>
      </c>
      <c r="T35" t="s">
        <v>448</v>
      </c>
      <c r="V35" t="s">
        <v>449</v>
      </c>
      <c r="W35" t="s">
        <v>450</v>
      </c>
      <c r="X35" t="s">
        <v>61</v>
      </c>
      <c r="Y35">
        <v>60190</v>
      </c>
      <c r="Z35" t="s">
        <v>62</v>
      </c>
      <c r="AC35" t="s">
        <v>451</v>
      </c>
      <c r="AD35" t="s">
        <v>64</v>
      </c>
      <c r="AE35" t="s">
        <v>446</v>
      </c>
      <c r="AF35" t="s">
        <v>452</v>
      </c>
      <c r="AI35" t="s">
        <v>208</v>
      </c>
      <c r="AJ35" t="s">
        <v>453</v>
      </c>
      <c r="AL35" s="1" t="d">
        <v>2018-07-06T15:45:25.000000186264515225</v>
      </c>
      <c r="AO35" t="s">
        <v>192</v>
      </c>
    </row>
    <row r="36" spans="1:41" x14ac:dyDescent="0.3">
      <c r="A36" t="s">
        <v>42</v>
      </c>
      <c r="B36" t="s">
        <v>43</v>
      </c>
      <c r="C36" t="s">
        <v>44</v>
      </c>
      <c r="E36" t="s">
        <v>454</v>
      </c>
      <c r="F36" t="s">
        <v>455</v>
      </c>
      <c r="G36" s="1" t="d">
        <v>2018-07-05T10:39:20.9999997541308375</v>
      </c>
      <c r="H36" t="s">
        <v>47</v>
      </c>
      <c r="I36" t="s">
        <v>162</v>
      </c>
      <c r="J36" t="s">
        <v>456</v>
      </c>
      <c r="K36" t="s">
        <v>457</v>
      </c>
      <c r="L36" t="s">
        <v>458</v>
      </c>
      <c r="M36" t="s">
        <v>387</v>
      </c>
      <c r="N36" t="s">
        <v>459</v>
      </c>
      <c r="O36" t="s">
        <v>460</v>
      </c>
      <c r="P36" t="s">
        <v>54</v>
      </c>
      <c r="Q36" t="s">
        <v>55</v>
      </c>
      <c r="R36" t="s">
        <v>56</v>
      </c>
      <c r="S36" t="s">
        <v>461</v>
      </c>
      <c r="V36" t="s">
        <v>462</v>
      </c>
      <c r="W36" t="s">
        <v>463</v>
      </c>
      <c r="X36" t="s">
        <v>108</v>
      </c>
      <c r="Y36">
        <v>46342</v>
      </c>
      <c r="Z36" t="s">
        <v>62</v>
      </c>
      <c r="AC36" t="s">
        <v>464</v>
      </c>
      <c r="AD36" t="s">
        <v>64</v>
      </c>
      <c r="AE36" t="s">
        <v>56</v>
      </c>
      <c r="AF36" t="s">
        <v>465</v>
      </c>
      <c r="AI36" t="s">
        <v>66</v>
      </c>
      <c r="AJ36" t="s">
        <v>67</v>
      </c>
      <c r="AL36" s="1" t="d">
        <v>2018-07-06T08:00:19.00000025052577425</v>
      </c>
      <c r="AO36" t="s">
        <v>81</v>
      </c>
    </row>
    <row r="37" spans="1:41" x14ac:dyDescent="0.3">
      <c r="A37" t="s">
        <v>42</v>
      </c>
      <c r="B37" t="s">
        <v>43</v>
      </c>
      <c r="C37" t="s">
        <v>44</v>
      </c>
      <c r="E37" t="s">
        <v>466</v>
      </c>
      <c r="F37" t="s">
        <v>467</v>
      </c>
      <c r="G37" s="1" t="d">
        <v>2018-07-05T14:01:39.99999969732016200</v>
      </c>
      <c r="H37" t="s">
        <v>47</v>
      </c>
      <c r="I37" t="s">
        <v>248</v>
      </c>
      <c r="J37" t="s">
        <v>196</v>
      </c>
      <c r="K37" t="s">
        <v>468</v>
      </c>
      <c r="M37" t="s">
        <v>252</v>
      </c>
      <c r="N37" t="s">
        <v>469</v>
      </c>
      <c r="O37" t="s">
        <v>470</v>
      </c>
      <c r="P37" t="s">
        <v>54</v>
      </c>
      <c r="Q37" t="s">
        <v>253</v>
      </c>
      <c r="R37" t="s">
        <v>56</v>
      </c>
      <c r="S37" t="s">
        <v>471</v>
      </c>
      <c r="V37" t="s">
        <v>472</v>
      </c>
      <c r="W37" t="s">
        <v>473</v>
      </c>
      <c r="X37" t="s">
        <v>61</v>
      </c>
      <c r="Y37">
        <v>60456</v>
      </c>
      <c r="Z37" t="s">
        <v>62</v>
      </c>
      <c r="AC37" t="s">
        <v>474</v>
      </c>
      <c r="AD37" t="s">
        <v>64</v>
      </c>
      <c r="AE37" t="s">
        <v>56</v>
      </c>
      <c r="AF37" t="s">
        <v>475</v>
      </c>
      <c r="AI37" t="s">
        <v>255</v>
      </c>
      <c r="AJ37" t="s">
        <v>269</v>
      </c>
      <c r="AL37" s="1" t="d">
        <v>2018-07-05T14:11:18.9999998873099700</v>
      </c>
      <c r="AO37" t="s">
        <v>122</v>
      </c>
    </row>
    <row r="38" spans="1:41" x14ac:dyDescent="0.3">
      <c r="A38" t="s">
        <v>42</v>
      </c>
      <c r="B38" t="s">
        <v>43</v>
      </c>
      <c r="C38" t="s">
        <v>44</v>
      </c>
      <c r="E38" t="s">
        <v>476</v>
      </c>
      <c r="F38" t="s">
        <v>477</v>
      </c>
      <c r="G38" s="1" t="d">
        <v>2018-07-05T11:41:04.99999996740371100</v>
      </c>
      <c r="H38" t="s">
        <v>47</v>
      </c>
      <c r="I38" t="s">
        <v>446</v>
      </c>
      <c r="J38" t="s">
        <v>196</v>
      </c>
      <c r="K38" t="s">
        <v>478</v>
      </c>
      <c r="L38" t="s">
        <v>479</v>
      </c>
      <c r="M38" t="s">
        <v>480</v>
      </c>
      <c r="N38" t="s">
        <v>481</v>
      </c>
      <c r="O38" t="s">
        <v>482</v>
      </c>
      <c r="P38" t="s">
        <v>54</v>
      </c>
      <c r="Q38" t="s">
        <v>89</v>
      </c>
      <c r="R38" t="s">
        <v>446</v>
      </c>
      <c r="S38" t="s">
        <v>483</v>
      </c>
      <c r="V38" t="s">
        <v>484</v>
      </c>
      <c r="W38" t="s">
        <v>485</v>
      </c>
      <c r="X38" t="s">
        <v>61</v>
      </c>
      <c r="Y38">
        <v>60015</v>
      </c>
      <c r="Z38" t="s">
        <v>62</v>
      </c>
      <c r="AC38" t="s">
        <v>486</v>
      </c>
      <c r="AD38" t="s">
        <v>64</v>
      </c>
      <c r="AE38" t="s">
        <v>446</v>
      </c>
      <c r="AF38" t="s">
        <v>487</v>
      </c>
      <c r="AI38" t="s">
        <v>208</v>
      </c>
      <c r="AJ38" t="s">
        <v>112</v>
      </c>
      <c r="AL38" s="1" t="d">
        <v>2018-07-05T15:15:42.99999978393316350</v>
      </c>
      <c r="AO38" t="s">
        <v>81</v>
      </c>
    </row>
    <row r="39" spans="1:41" x14ac:dyDescent="0.3">
      <c r="A39" t="s">
        <v>42</v>
      </c>
      <c r="B39" t="s">
        <v>43</v>
      </c>
      <c r="C39" t="s">
        <v>44</v>
      </c>
      <c r="E39" t="s">
        <v>488</v>
      </c>
      <c r="F39" t="s">
        <v>489</v>
      </c>
      <c r="G39" s="1" t="d">
        <v>2018-07-05T12:55:19.00000011082738800</v>
      </c>
      <c r="H39" t="s">
        <v>47</v>
      </c>
      <c r="I39" t="s">
        <v>300</v>
      </c>
      <c r="J39" t="s">
        <v>196</v>
      </c>
      <c r="K39" t="s">
        <v>301</v>
      </c>
      <c r="M39" t="s">
        <v>490</v>
      </c>
      <c r="N39" t="s">
        <v>491</v>
      </c>
      <c r="O39" t="s">
        <v>492</v>
      </c>
      <c r="P39" t="s">
        <v>54</v>
      </c>
      <c r="Q39" t="s">
        <v>55</v>
      </c>
      <c r="R39" t="s">
        <v>56</v>
      </c>
      <c r="S39" t="s">
        <v>493</v>
      </c>
      <c r="V39" t="s">
        <v>494</v>
      </c>
      <c r="W39" t="s">
        <v>495</v>
      </c>
      <c r="X39" t="s">
        <v>61</v>
      </c>
      <c r="Y39">
        <v>60304</v>
      </c>
      <c r="Z39" t="s">
        <v>62</v>
      </c>
      <c r="AC39" t="s">
        <v>496</v>
      </c>
      <c r="AD39" t="s">
        <v>64</v>
      </c>
      <c r="AE39" t="s">
        <v>56</v>
      </c>
      <c r="AF39" t="s">
        <v>497</v>
      </c>
      <c r="AI39" t="s">
        <v>246</v>
      </c>
      <c r="AJ39" t="s">
        <v>269</v>
      </c>
      <c r="AL39" s="1" t="d">
        <v>2018-07-05T15:12:10.999999889172613350</v>
      </c>
      <c r="AO39" t="s">
        <v>81</v>
      </c>
    </row>
    <row r="40" spans="1:41" x14ac:dyDescent="0.3">
      <c r="A40" t="s">
        <v>42</v>
      </c>
      <c r="B40" t="s">
        <v>43</v>
      </c>
      <c r="C40" t="s">
        <v>44</v>
      </c>
      <c r="E40" t="s">
        <v>498</v>
      </c>
      <c r="F40" t="s">
        <v>499</v>
      </c>
      <c r="G40" s="1" t="d">
        <v>2018-07-05T13:40:55.99999995902180850</v>
      </c>
      <c r="H40" t="s">
        <v>47</v>
      </c>
      <c r="I40" t="s">
        <v>222</v>
      </c>
      <c r="J40" t="s">
        <v>500</v>
      </c>
      <c r="K40" t="s">
        <v>223</v>
      </c>
      <c r="M40" t="s">
        <v>501</v>
      </c>
      <c r="N40" t="s">
        <v>502</v>
      </c>
      <c r="O40" t="s">
        <v>503</v>
      </c>
      <c r="P40" t="s">
        <v>54</v>
      </c>
      <c r="Q40" t="s">
        <v>89</v>
      </c>
      <c r="R40" t="s">
        <v>130</v>
      </c>
      <c r="S40" t="s">
        <v>504</v>
      </c>
      <c r="V40" t="s">
        <v>505</v>
      </c>
      <c r="W40" t="s">
        <v>506</v>
      </c>
      <c r="X40" t="s">
        <v>61</v>
      </c>
      <c r="Y40">
        <v>60506</v>
      </c>
      <c r="Z40" t="s">
        <v>62</v>
      </c>
      <c r="AC40" t="s">
        <v>507</v>
      </c>
      <c r="AD40" t="s">
        <v>64</v>
      </c>
      <c r="AE40" t="s">
        <v>130</v>
      </c>
      <c r="AF40" t="s">
        <v>508</v>
      </c>
      <c r="AI40" t="s">
        <v>233</v>
      </c>
      <c r="AJ40" t="s">
        <v>509</v>
      </c>
      <c r="AL40" s="1" t="d">
        <v>2018-07-05T15:07:14.99999984633177850</v>
      </c>
      <c r="AO40" t="s">
        <v>81</v>
      </c>
    </row>
    <row r="41" spans="1:41" x14ac:dyDescent="0.3">
      <c r="A41" t="s">
        <v>42</v>
      </c>
      <c r="B41" t="s">
        <v>43</v>
      </c>
      <c r="C41" t="s">
        <v>82</v>
      </c>
      <c r="E41" t="s">
        <v>510</v>
      </c>
      <c r="F41" t="s">
        <v>511</v>
      </c>
      <c r="G41" s="1" t="d">
        <v>2018-07-05T16:15:27.99999983981251800</v>
      </c>
      <c r="H41" t="s">
        <v>47</v>
      </c>
      <c r="I41" t="s">
        <v>48</v>
      </c>
      <c r="J41" t="s">
        <v>396</v>
      </c>
      <c r="K41" t="s">
        <v>73</v>
      </c>
      <c r="L41" t="s">
        <v>512</v>
      </c>
      <c r="M41" t="s">
        <v>513</v>
      </c>
      <c r="N41" t="s">
        <v>514</v>
      </c>
      <c r="O41" t="s">
        <v>515</v>
      </c>
      <c r="P41" t="s">
        <v>54</v>
      </c>
      <c r="Q41" t="s">
        <v>55</v>
      </c>
      <c r="R41" t="s">
        <v>130</v>
      </c>
      <c r="S41" t="s">
        <v>516</v>
      </c>
      <c r="T41" t="s">
        <v>517</v>
      </c>
      <c r="V41" t="s">
        <v>518</v>
      </c>
      <c r="W41" t="s">
        <v>82</v>
      </c>
      <c r="X41" t="s">
        <v>93</v>
      </c>
      <c r="Y41">
        <v>53209</v>
      </c>
      <c r="Z41" t="s">
        <v>62</v>
      </c>
      <c r="AC41" t="s">
        <v>519</v>
      </c>
      <c r="AD41" t="s">
        <v>64</v>
      </c>
      <c r="AE41" t="s">
        <v>130</v>
      </c>
      <c r="AF41" t="s">
        <v>520</v>
      </c>
      <c r="AI41" t="s">
        <v>66</v>
      </c>
      <c r="AJ41" t="s">
        <v>82</v>
      </c>
      <c r="AL41" s="1" t="d">
        <v>2018-07-06T14:32:29.00000004563480325</v>
      </c>
      <c r="AO41" t="s">
        <v>81</v>
      </c>
    </row>
    <row r="42" spans="1:41" x14ac:dyDescent="0.3">
      <c r="A42" t="s">
        <v>42</v>
      </c>
      <c r="B42" t="s">
        <v>43</v>
      </c>
      <c r="C42" t="s">
        <v>82</v>
      </c>
      <c r="E42" t="s">
        <v>521</v>
      </c>
      <c r="F42" t="s">
        <v>522</v>
      </c>
      <c r="G42" s="1" t="d">
        <v>2018-07-05T17:31:27.00000001117587225</v>
      </c>
      <c r="H42" t="s">
        <v>47</v>
      </c>
      <c r="I42" t="s">
        <v>48</v>
      </c>
      <c r="J42" t="s">
        <v>396</v>
      </c>
      <c r="K42" t="s">
        <v>523</v>
      </c>
      <c r="L42" t="s">
        <v>524</v>
      </c>
      <c r="M42" t="s">
        <v>513</v>
      </c>
      <c r="N42" t="s">
        <v>525</v>
      </c>
      <c r="O42" t="s">
        <v>526</v>
      </c>
      <c r="P42" t="s">
        <v>54</v>
      </c>
      <c r="Q42" t="s">
        <v>55</v>
      </c>
      <c r="R42" t="s">
        <v>130</v>
      </c>
      <c r="S42" t="s">
        <v>527</v>
      </c>
      <c r="T42" t="s">
        <v>528</v>
      </c>
      <c r="V42" t="s">
        <v>529</v>
      </c>
      <c r="W42" t="s">
        <v>530</v>
      </c>
      <c r="X42" t="s">
        <v>93</v>
      </c>
      <c r="Y42">
        <v>53051</v>
      </c>
      <c r="Z42" t="s">
        <v>62</v>
      </c>
      <c r="AC42" t="s">
        <v>531</v>
      </c>
      <c r="AD42" t="s">
        <v>64</v>
      </c>
      <c r="AE42" t="s">
        <v>130</v>
      </c>
      <c r="AF42" t="s">
        <v>532</v>
      </c>
      <c r="AI42" t="s">
        <v>66</v>
      </c>
      <c r="AJ42" t="s">
        <v>533</v>
      </c>
      <c r="AL42" s="1" t="d">
        <v>2018-07-06T14:31:57.99999971408396700</v>
      </c>
      <c r="AO42" t="s">
        <v>113</v>
      </c>
    </row>
    <row r="43" spans="1:41" x14ac:dyDescent="0.3">
      <c r="A43" t="s">
        <v>42</v>
      </c>
      <c r="B43" t="s">
        <v>43</v>
      </c>
      <c r="C43" t="s">
        <v>44</v>
      </c>
      <c r="E43" t="s">
        <v>534</v>
      </c>
      <c r="F43" t="s">
        <v>535</v>
      </c>
      <c r="G43" s="1" t="d">
        <v>2018-07-05T19:51:02.00000017415732400</v>
      </c>
      <c r="H43" t="s">
        <v>47</v>
      </c>
      <c r="I43" t="s">
        <v>300</v>
      </c>
      <c r="J43" t="s">
        <v>456</v>
      </c>
      <c r="K43" t="s">
        <v>301</v>
      </c>
      <c r="M43" t="s">
        <v>536</v>
      </c>
      <c r="N43" t="s">
        <v>537</v>
      </c>
      <c r="O43" t="s">
        <v>538</v>
      </c>
      <c r="P43" t="s">
        <v>54</v>
      </c>
      <c r="Q43" t="s">
        <v>89</v>
      </c>
      <c r="R43" t="s">
        <v>338</v>
      </c>
      <c r="S43" t="s">
        <v>539</v>
      </c>
      <c r="V43" t="s">
        <v>540</v>
      </c>
      <c r="W43" t="s">
        <v>44</v>
      </c>
      <c r="X43" t="s">
        <v>61</v>
      </c>
      <c r="Y43">
        <v>60636</v>
      </c>
      <c r="Z43" t="s">
        <v>62</v>
      </c>
      <c r="AC43" t="s">
        <v>541</v>
      </c>
      <c r="AD43" t="s">
        <v>64</v>
      </c>
      <c r="AE43" t="s">
        <v>338</v>
      </c>
      <c r="AF43" t="s">
        <v>542</v>
      </c>
      <c r="AI43" t="s">
        <v>246</v>
      </c>
      <c r="AJ43" t="s">
        <v>80</v>
      </c>
      <c r="AL43" s="1" t="d">
        <v>2018-07-06T10:14:47.00000031385571025</v>
      </c>
      <c r="AO43" t="s">
        <v>136</v>
      </c>
    </row>
    <row r="44" spans="1:41" x14ac:dyDescent="0.3">
      <c r="A44" t="s">
        <v>42</v>
      </c>
      <c r="B44" t="s">
        <v>43</v>
      </c>
      <c r="C44" t="s">
        <v>44</v>
      </c>
      <c r="E44" t="s">
        <v>543</v>
      </c>
      <c r="F44" t="s">
        <v>544</v>
      </c>
      <c r="G44" s="1" t="d">
        <v>2018-07-05T13:57:37.00000009965151575</v>
      </c>
      <c r="H44" t="s">
        <v>47</v>
      </c>
      <c r="I44" t="s">
        <v>300</v>
      </c>
      <c r="J44" t="s">
        <v>196</v>
      </c>
      <c r="K44" t="s">
        <v>301</v>
      </c>
      <c r="M44" t="s">
        <v>365</v>
      </c>
      <c r="N44" t="s">
        <v>545</v>
      </c>
      <c r="O44" t="s">
        <v>546</v>
      </c>
      <c r="P44" t="s">
        <v>54</v>
      </c>
      <c r="Q44" t="s">
        <v>89</v>
      </c>
      <c r="R44" t="s">
        <v>287</v>
      </c>
      <c r="S44" t="s">
        <v>547</v>
      </c>
      <c r="V44" t="s">
        <v>548</v>
      </c>
      <c r="W44" t="s">
        <v>549</v>
      </c>
      <c r="X44" t="s">
        <v>61</v>
      </c>
      <c r="Y44">
        <v>60099</v>
      </c>
      <c r="Z44" t="s">
        <v>62</v>
      </c>
      <c r="AC44" t="s">
        <v>550</v>
      </c>
      <c r="AD44" t="s">
        <v>64</v>
      </c>
      <c r="AE44" t="s">
        <v>287</v>
      </c>
      <c r="AF44" t="s">
        <v>551</v>
      </c>
      <c r="AI44" t="s">
        <v>246</v>
      </c>
      <c r="AJ44" t="s">
        <v>112</v>
      </c>
      <c r="AL44" s="1" t="d">
        <v>2018-07-05T15:12:53.00000027753413050</v>
      </c>
      <c r="AO44" t="s">
        <v>81</v>
      </c>
    </row>
    <row r="45" spans="1:41" x14ac:dyDescent="0.3">
      <c r="A45" t="s">
        <v>42</v>
      </c>
      <c r="B45" t="s">
        <v>43</v>
      </c>
      <c r="C45" t="s">
        <v>44</v>
      </c>
      <c r="E45" t="s">
        <v>552</v>
      </c>
      <c r="F45" t="s">
        <v>553</v>
      </c>
      <c r="G45" s="1" t="d">
        <v>2018-07-06T07:39:14.00000000372529075</v>
      </c>
      <c r="H45" t="s">
        <v>47</v>
      </c>
      <c r="I45" t="s">
        <v>174</v>
      </c>
      <c r="J45" t="s">
        <v>259</v>
      </c>
      <c r="K45" t="s">
        <v>176</v>
      </c>
      <c r="M45" t="s">
        <v>554</v>
      </c>
      <c r="N45" t="s">
        <v>555</v>
      </c>
      <c r="O45" t="s">
        <v>556</v>
      </c>
      <c r="P45" t="s">
        <v>54</v>
      </c>
      <c r="Q45" t="s">
        <v>89</v>
      </c>
      <c r="R45" t="s">
        <v>264</v>
      </c>
      <c r="S45" t="s">
        <v>557</v>
      </c>
      <c r="V45" t="s">
        <v>558</v>
      </c>
      <c r="W45" t="s">
        <v>44</v>
      </c>
      <c r="X45" t="s">
        <v>61</v>
      </c>
      <c r="Y45">
        <v>60605</v>
      </c>
      <c r="Z45" t="s">
        <v>62</v>
      </c>
      <c r="AC45" t="s">
        <v>559</v>
      </c>
      <c r="AD45" t="s">
        <v>64</v>
      </c>
      <c r="AE45" t="s">
        <v>264</v>
      </c>
      <c r="AF45" t="s">
        <v>560</v>
      </c>
      <c r="AI45" t="s">
        <v>66</v>
      </c>
      <c r="AJ45" t="s">
        <v>269</v>
      </c>
      <c r="AL45" s="1" t="d">
        <v>2018-07-06T08:16:03.000000268220901600</v>
      </c>
      <c r="AO45" t="s">
        <v>81</v>
      </c>
    </row>
    <row r="46" spans="1:41" x14ac:dyDescent="0.3">
      <c r="A46" t="s">
        <v>42</v>
      </c>
      <c r="B46" t="s">
        <v>43</v>
      </c>
      <c r="C46" t="s">
        <v>44</v>
      </c>
      <c r="E46" t="s">
        <v>561</v>
      </c>
      <c r="F46" t="s">
        <v>562</v>
      </c>
      <c r="G46" s="1" t="d">
        <v>2018-07-05T15:48:17.00000016018748200</v>
      </c>
      <c r="H46" t="s">
        <v>47</v>
      </c>
      <c r="I46" t="s">
        <v>162</v>
      </c>
      <c r="J46" t="s">
        <v>456</v>
      </c>
      <c r="K46" t="s">
        <v>163</v>
      </c>
      <c r="L46" t="s">
        <v>563</v>
      </c>
      <c r="M46" t="s">
        <v>564</v>
      </c>
      <c r="N46" t="s">
        <v>565</v>
      </c>
      <c r="O46" t="s">
        <v>566</v>
      </c>
      <c r="P46" t="s">
        <v>54</v>
      </c>
      <c r="Q46" t="s">
        <v>55</v>
      </c>
      <c r="R46" t="s">
        <v>56</v>
      </c>
      <c r="S46" t="s">
        <v>567</v>
      </c>
      <c r="V46" t="s">
        <v>568</v>
      </c>
      <c r="W46" t="s">
        <v>569</v>
      </c>
      <c r="X46" t="s">
        <v>61</v>
      </c>
      <c r="Y46">
        <v>60018</v>
      </c>
      <c r="Z46" t="s">
        <v>62</v>
      </c>
      <c r="AC46" t="s">
        <v>428</v>
      </c>
      <c r="AD46" t="s">
        <v>64</v>
      </c>
      <c r="AE46" t="s">
        <v>56</v>
      </c>
      <c r="AF46" t="s">
        <v>570</v>
      </c>
      <c r="AI46" t="s">
        <v>66</v>
      </c>
      <c r="AJ46" t="s">
        <v>269</v>
      </c>
      <c r="AL46" s="1" t="d">
        <v>2018-07-06T11:51:57.99999985378235325</v>
      </c>
      <c r="AO46" t="s">
        <v>159</v>
      </c>
    </row>
    <row r="47" spans="1:41" x14ac:dyDescent="0.3">
      <c r="A47" t="s">
        <v>42</v>
      </c>
      <c r="B47" t="s">
        <v>43</v>
      </c>
      <c r="C47" t="s">
        <v>44</v>
      </c>
      <c r="E47" t="s">
        <v>571</v>
      </c>
      <c r="F47" t="s">
        <v>572</v>
      </c>
      <c r="G47" s="1" t="d">
        <v>2018-07-06T08:10:32.00000021606683650</v>
      </c>
      <c r="H47" t="s">
        <v>47</v>
      </c>
      <c r="I47" t="s">
        <v>56</v>
      </c>
      <c r="J47" t="s">
        <v>196</v>
      </c>
      <c r="K47" t="s">
        <v>573</v>
      </c>
      <c r="M47" t="s">
        <v>574</v>
      </c>
      <c r="N47" t="s">
        <v>575</v>
      </c>
      <c r="O47" t="s">
        <v>576</v>
      </c>
      <c r="P47" t="s">
        <v>54</v>
      </c>
      <c r="Q47" t="s">
        <v>89</v>
      </c>
      <c r="R47" t="s">
        <v>56</v>
      </c>
      <c r="S47" t="s">
        <v>577</v>
      </c>
      <c r="V47" t="s">
        <v>578</v>
      </c>
      <c r="W47" t="s">
        <v>579</v>
      </c>
      <c r="X47" t="s">
        <v>61</v>
      </c>
      <c r="Y47">
        <v>60174</v>
      </c>
      <c r="Z47" t="s">
        <v>62</v>
      </c>
      <c r="AC47" t="s">
        <v>580</v>
      </c>
      <c r="AD47" t="s">
        <v>64</v>
      </c>
      <c r="AE47" t="s">
        <v>56</v>
      </c>
      <c r="AF47" t="s">
        <v>581</v>
      </c>
      <c r="AI47" t="s">
        <v>208</v>
      </c>
      <c r="AJ47" t="s">
        <v>582</v>
      </c>
      <c r="AL47" s="1" t="d">
        <v>2018-07-06T08:20:37.99999980255961725</v>
      </c>
      <c r="AO47" t="s">
        <v>159</v>
      </c>
    </row>
    <row r="48" spans="1:41" x14ac:dyDescent="0.3">
      <c r="A48" t="s">
        <v>42</v>
      </c>
      <c r="B48" t="s">
        <v>43</v>
      </c>
      <c r="C48" t="s">
        <v>44</v>
      </c>
      <c r="E48" t="s">
        <v>583</v>
      </c>
      <c r="F48" t="s">
        <v>584</v>
      </c>
      <c r="G48" s="1" t="d">
        <v>2018-07-06T10:36:17.99999972339719725</v>
      </c>
      <c r="H48" t="s">
        <v>47</v>
      </c>
      <c r="I48" t="s">
        <v>48</v>
      </c>
      <c r="J48" t="s">
        <v>396</v>
      </c>
      <c r="K48" t="s">
        <v>523</v>
      </c>
      <c r="L48" t="s">
        <v>585</v>
      </c>
      <c r="M48" t="s">
        <v>586</v>
      </c>
      <c r="N48" t="s">
        <v>587</v>
      </c>
      <c r="O48" t="s">
        <v>588</v>
      </c>
      <c r="P48" t="s">
        <v>54</v>
      </c>
      <c r="Q48" t="s">
        <v>89</v>
      </c>
      <c r="R48" t="s">
        <v>56</v>
      </c>
      <c r="S48" t="s">
        <v>589</v>
      </c>
      <c r="T48" t="s">
        <v>585</v>
      </c>
      <c r="V48" t="s">
        <v>590</v>
      </c>
      <c r="W48" t="s">
        <v>591</v>
      </c>
      <c r="X48" t="s">
        <v>61</v>
      </c>
      <c r="Y48">
        <v>60473</v>
      </c>
      <c r="Z48" t="s">
        <v>62</v>
      </c>
      <c r="AC48" t="s">
        <v>189</v>
      </c>
      <c r="AD48" t="s">
        <v>64</v>
      </c>
      <c r="AE48" t="s">
        <v>56</v>
      </c>
      <c r="AF48" t="s">
        <v>592</v>
      </c>
      <c r="AI48" t="s">
        <v>66</v>
      </c>
      <c r="AJ48" t="s">
        <v>269</v>
      </c>
      <c r="AL48" s="1" t="d">
        <v>2018-07-06T10:38:56.99999980162828950</v>
      </c>
      <c r="AO48" t="s">
        <v>81</v>
      </c>
    </row>
    <row r="49" spans="1:42" x14ac:dyDescent="0.3">
      <c r="A49" t="s">
        <v>42</v>
      </c>
      <c r="B49" t="s">
        <v>43</v>
      </c>
      <c r="C49" t="s">
        <v>44</v>
      </c>
      <c r="E49" t="s">
        <v>593</v>
      </c>
      <c r="F49" t="s">
        <v>345</v>
      </c>
      <c r="G49" s="1" t="d">
        <v>2018-07-05T17:24:47.99999977927655175</v>
      </c>
      <c r="H49" t="s">
        <v>47</v>
      </c>
      <c r="I49" t="s">
        <v>195</v>
      </c>
      <c r="J49" t="s">
        <v>196</v>
      </c>
      <c r="K49" t="s">
        <v>594</v>
      </c>
      <c r="M49" t="s">
        <v>595</v>
      </c>
      <c r="N49" t="s">
        <v>347</v>
      </c>
      <c r="O49" t="s">
        <v>348</v>
      </c>
      <c r="P49" t="s">
        <v>54</v>
      </c>
      <c r="Q49" t="s">
        <v>55</v>
      </c>
      <c r="R49" t="s">
        <v>130</v>
      </c>
      <c r="S49" t="s">
        <v>349</v>
      </c>
      <c r="V49" t="s">
        <v>350</v>
      </c>
      <c r="W49" t="s">
        <v>351</v>
      </c>
      <c r="X49" t="s">
        <v>108</v>
      </c>
      <c r="Y49">
        <v>46319</v>
      </c>
      <c r="Z49" t="s">
        <v>62</v>
      </c>
      <c r="AC49" t="s">
        <v>352</v>
      </c>
      <c r="AD49" t="s">
        <v>64</v>
      </c>
      <c r="AE49" t="s">
        <v>130</v>
      </c>
      <c r="AF49" t="s">
        <v>596</v>
      </c>
      <c r="AI49" t="s">
        <v>208</v>
      </c>
      <c r="AJ49" t="s">
        <v>112</v>
      </c>
      <c r="AL49" s="1" t="d">
        <v>2018-07-06T08:22:44.99999994412064550</v>
      </c>
      <c r="AO49" t="s">
        <v>81</v>
      </c>
    </row>
    <row r="50" spans="1:42" x14ac:dyDescent="0.3">
      <c r="A50" t="s">
        <v>42</v>
      </c>
      <c r="B50" t="s">
        <v>43</v>
      </c>
      <c r="C50" t="s">
        <v>44</v>
      </c>
      <c r="E50" t="s">
        <v>597</v>
      </c>
      <c r="F50" t="s">
        <v>598</v>
      </c>
      <c r="G50" s="1" t="d">
        <v>2018-07-05T17:06:51.00000010337680650</v>
      </c>
      <c r="H50" t="s">
        <v>47</v>
      </c>
      <c r="I50" t="s">
        <v>48</v>
      </c>
      <c r="J50" t="s">
        <v>456</v>
      </c>
      <c r="K50" t="s">
        <v>73</v>
      </c>
      <c r="M50" t="s">
        <v>422</v>
      </c>
      <c r="N50" t="s">
        <v>599</v>
      </c>
      <c r="O50" t="s">
        <v>600</v>
      </c>
      <c r="P50" t="s">
        <v>54</v>
      </c>
      <c r="Q50" t="s">
        <v>55</v>
      </c>
      <c r="R50" t="s">
        <v>56</v>
      </c>
      <c r="S50" t="s">
        <v>601</v>
      </c>
      <c r="V50" t="s">
        <v>602</v>
      </c>
      <c r="W50" t="s">
        <v>107</v>
      </c>
      <c r="X50" t="s">
        <v>108</v>
      </c>
      <c r="Y50">
        <v>46410</v>
      </c>
      <c r="Z50" t="s">
        <v>62</v>
      </c>
      <c r="AC50" t="s">
        <v>603</v>
      </c>
      <c r="AD50" t="s">
        <v>64</v>
      </c>
      <c r="AE50" t="s">
        <v>56</v>
      </c>
      <c r="AF50" t="s">
        <v>604</v>
      </c>
      <c r="AI50" t="s">
        <v>66</v>
      </c>
      <c r="AJ50" t="s">
        <v>112</v>
      </c>
      <c r="AL50" s="1" t="d">
        <v>2018-07-06T11:53:04.00000019464641975</v>
      </c>
      <c r="AO50" t="s">
        <v>122</v>
      </c>
    </row>
    <row r="51" spans="1:42" x14ac:dyDescent="0.3">
      <c r="A51" t="s">
        <v>42</v>
      </c>
      <c r="B51" t="s">
        <v>43</v>
      </c>
      <c r="C51" t="s">
        <v>44</v>
      </c>
      <c r="E51" t="s">
        <v>605</v>
      </c>
      <c r="F51" t="s">
        <v>606</v>
      </c>
      <c r="G51" s="1" t="d">
        <v>2018-07-06T17:27:45.99999989848584225</v>
      </c>
      <c r="H51" t="s">
        <v>47</v>
      </c>
      <c r="I51" t="s">
        <v>48</v>
      </c>
      <c r="J51" t="s">
        <v>607</v>
      </c>
      <c r="K51" t="s">
        <v>50</v>
      </c>
      <c r="M51" t="s">
        <v>608</v>
      </c>
      <c r="N51" t="s">
        <v>609</v>
      </c>
      <c r="O51" t="s">
        <v>610</v>
      </c>
      <c r="P51" t="s">
        <v>54</v>
      </c>
      <c r="Q51" t="s">
        <v>89</v>
      </c>
      <c r="R51" t="s">
        <v>130</v>
      </c>
      <c r="S51" t="s">
        <v>611</v>
      </c>
      <c r="V51" t="s">
        <v>612</v>
      </c>
      <c r="W51" t="s">
        <v>44</v>
      </c>
      <c r="X51" t="s">
        <v>61</v>
      </c>
      <c r="Y51">
        <v>60655</v>
      </c>
      <c r="Z51" t="s">
        <v>62</v>
      </c>
      <c r="AC51" t="s">
        <v>613</v>
      </c>
      <c r="AD51" t="s">
        <v>64</v>
      </c>
      <c r="AE51" t="s">
        <v>130</v>
      </c>
      <c r="AF51" t="s">
        <v>614</v>
      </c>
      <c r="AI51" t="s">
        <v>66</v>
      </c>
      <c r="AJ51" t="s">
        <v>80</v>
      </c>
      <c r="AL51" s="1" t="d">
        <v>2018-07-06T17:28:03.00000010058283675</v>
      </c>
      <c r="AO51" t="s">
        <v>81</v>
      </c>
    </row>
    <row r="52" spans="1:42" x14ac:dyDescent="0.3">
      <c r="A52" t="s">
        <v>42</v>
      </c>
      <c r="B52" t="s">
        <v>43</v>
      </c>
      <c r="C52" t="s">
        <v>44</v>
      </c>
      <c r="E52" t="s">
        <v>615</v>
      </c>
      <c r="F52" t="s">
        <v>616</v>
      </c>
      <c r="G52" s="1" t="d">
        <v>2018-07-06T08:17:12.00000005308538475</v>
      </c>
      <c r="H52" t="s">
        <v>47</v>
      </c>
      <c r="I52" t="s">
        <v>617</v>
      </c>
      <c r="J52" t="s">
        <v>259</v>
      </c>
      <c r="K52" t="s">
        <v>618</v>
      </c>
      <c r="M52" t="s">
        <v>500</v>
      </c>
      <c r="N52" t="s">
        <v>619</v>
      </c>
      <c r="O52" t="s">
        <v>620</v>
      </c>
      <c r="P52" t="s">
        <v>54</v>
      </c>
      <c r="Q52" t="s">
        <v>89</v>
      </c>
      <c r="V52" t="s">
        <v>621</v>
      </c>
      <c r="W52" t="s">
        <v>622</v>
      </c>
      <c r="X52" t="s">
        <v>61</v>
      </c>
      <c r="Y52">
        <v>60455</v>
      </c>
      <c r="Z52" t="s">
        <v>62</v>
      </c>
      <c r="AC52" t="s">
        <v>623</v>
      </c>
      <c r="AF52" t="s">
        <v>624</v>
      </c>
      <c r="AI52" t="s">
        <v>66</v>
      </c>
      <c r="AJ52" t="s">
        <v>80</v>
      </c>
      <c r="AL52" s="1" t="d">
        <v>2018-07-06T11:53:12.99999978393316350</v>
      </c>
      <c r="AO52" t="s">
        <v>122</v>
      </c>
    </row>
    <row r="53" spans="1:42" x14ac:dyDescent="0.3">
      <c r="A53" t="s">
        <v>42</v>
      </c>
      <c r="B53" t="s">
        <v>43</v>
      </c>
      <c r="C53" t="s">
        <v>44</v>
      </c>
      <c r="E53" t="s">
        <v>625</v>
      </c>
      <c r="F53" t="s">
        <v>626</v>
      </c>
      <c r="G53" s="1" t="d">
        <v>2018-07-06T12:24:23.00000001210719325</v>
      </c>
      <c r="H53" t="s">
        <v>47</v>
      </c>
      <c r="I53" t="s">
        <v>627</v>
      </c>
      <c r="J53" t="s">
        <v>628</v>
      </c>
      <c r="K53" t="s">
        <v>629</v>
      </c>
      <c r="M53" t="s">
        <v>500</v>
      </c>
      <c r="N53" t="s">
        <v>630</v>
      </c>
      <c r="O53" t="s">
        <v>631</v>
      </c>
      <c r="P53" t="s">
        <v>54</v>
      </c>
      <c r="Q53" t="s">
        <v>89</v>
      </c>
      <c r="R53" t="s">
        <v>56</v>
      </c>
      <c r="S53" t="s">
        <v>632</v>
      </c>
      <c r="V53" t="s">
        <v>633</v>
      </c>
      <c r="W53" t="s">
        <v>44</v>
      </c>
      <c r="X53" t="s">
        <v>61</v>
      </c>
      <c r="Y53">
        <v>60616</v>
      </c>
      <c r="Z53" t="s">
        <v>62</v>
      </c>
      <c r="AC53" t="s">
        <v>78</v>
      </c>
      <c r="AD53" t="s">
        <v>64</v>
      </c>
      <c r="AE53" t="s">
        <v>56</v>
      </c>
      <c r="AF53" t="s">
        <v>634</v>
      </c>
      <c r="AI53" t="s">
        <v>246</v>
      </c>
      <c r="AJ53" t="s">
        <v>80</v>
      </c>
      <c r="AL53" s="1" t="d">
        <v>2018-07-06T16:25:48.99999978952109625</v>
      </c>
      <c r="AO53" t="s">
        <v>81</v>
      </c>
    </row>
    <row r="54" spans="1:42" x14ac:dyDescent="0.3">
      <c r="A54" t="s">
        <v>42</v>
      </c>
      <c r="B54" t="s">
        <v>43</v>
      </c>
      <c r="C54" t="s">
        <v>44</v>
      </c>
      <c r="E54" t="s">
        <v>635</v>
      </c>
      <c r="F54" t="s">
        <v>636</v>
      </c>
      <c r="G54" s="1" t="d">
        <v>2018-07-06T13:42:55.00000011641532075</v>
      </c>
      <c r="H54" t="s">
        <v>47</v>
      </c>
      <c r="I54" t="s">
        <v>48</v>
      </c>
      <c r="J54" t="s">
        <v>396</v>
      </c>
      <c r="K54" t="s">
        <v>73</v>
      </c>
      <c r="M54" t="s">
        <v>513</v>
      </c>
      <c r="N54" t="s">
        <v>637</v>
      </c>
      <c r="O54" t="s">
        <v>638</v>
      </c>
      <c r="P54" t="s">
        <v>54</v>
      </c>
      <c r="Q54" t="s">
        <v>55</v>
      </c>
      <c r="R54" t="s">
        <v>287</v>
      </c>
      <c r="S54" t="s">
        <v>639</v>
      </c>
      <c r="V54" t="s">
        <v>640</v>
      </c>
      <c r="W54" t="s">
        <v>641</v>
      </c>
      <c r="X54" t="s">
        <v>108</v>
      </c>
      <c r="Y54">
        <v>46323</v>
      </c>
      <c r="Z54" t="s">
        <v>62</v>
      </c>
      <c r="AC54" t="s">
        <v>642</v>
      </c>
      <c r="AD54" t="s">
        <v>64</v>
      </c>
      <c r="AE54" t="s">
        <v>287</v>
      </c>
      <c r="AF54" t="s">
        <v>643</v>
      </c>
      <c r="AI54" t="s">
        <v>66</v>
      </c>
      <c r="AJ54" t="s">
        <v>67</v>
      </c>
      <c r="AL54" s="1" t="d">
        <v>2018-07-06T13:43:36.0000002710148700</v>
      </c>
      <c r="AO54" t="s">
        <v>159</v>
      </c>
    </row>
    <row r="55" spans="1:42" x14ac:dyDescent="0.3">
      <c r="A55" t="s">
        <v>42</v>
      </c>
      <c r="B55" t="s">
        <v>43</v>
      </c>
      <c r="C55" t="s">
        <v>44</v>
      </c>
      <c r="E55" t="s">
        <v>644</v>
      </c>
      <c r="F55" t="s">
        <v>645</v>
      </c>
      <c r="G55" s="1" t="d">
        <v>2018-07-06T11:41:20.99999993573874300</v>
      </c>
      <c r="H55" t="s">
        <v>47</v>
      </c>
      <c r="I55" t="s">
        <v>48</v>
      </c>
      <c r="J55" t="s">
        <v>259</v>
      </c>
      <c r="K55" t="s">
        <v>73</v>
      </c>
      <c r="M55" t="s">
        <v>259</v>
      </c>
      <c r="N55" t="s">
        <v>646</v>
      </c>
      <c r="O55" t="s">
        <v>647</v>
      </c>
      <c r="P55" t="s">
        <v>54</v>
      </c>
      <c r="Q55" t="s">
        <v>89</v>
      </c>
      <c r="R55" t="s">
        <v>56</v>
      </c>
      <c r="S55" t="s">
        <v>648</v>
      </c>
      <c r="T55" t="s">
        <v>649</v>
      </c>
      <c r="V55" t="s">
        <v>650</v>
      </c>
      <c r="W55" t="s">
        <v>651</v>
      </c>
      <c r="X55" t="s">
        <v>61</v>
      </c>
      <c r="Y55">
        <v>60433</v>
      </c>
      <c r="Z55" t="s">
        <v>62</v>
      </c>
      <c r="AC55" t="s">
        <v>652</v>
      </c>
      <c r="AD55" t="s">
        <v>64</v>
      </c>
      <c r="AE55" t="s">
        <v>56</v>
      </c>
      <c r="AF55" t="s">
        <v>653</v>
      </c>
      <c r="AI55" t="s">
        <v>66</v>
      </c>
      <c r="AJ55" t="s">
        <v>219</v>
      </c>
      <c r="AL55" s="1" t="d">
        <v>2018-07-06T11:54:24.00000003632157975</v>
      </c>
      <c r="AO55" t="s">
        <v>122</v>
      </c>
    </row>
    <row r="56" spans="1:42" x14ac:dyDescent="0.3">
      <c r="A56" t="s">
        <v>42</v>
      </c>
      <c r="B56" t="s">
        <v>43</v>
      </c>
      <c r="C56" t="s">
        <v>44</v>
      </c>
      <c r="E56" t="s">
        <v>654</v>
      </c>
      <c r="F56" t="s">
        <v>655</v>
      </c>
      <c r="G56" s="1" t="d">
        <v>2018-07-06T10:22:39.0000000083819025</v>
      </c>
      <c r="H56" t="s">
        <v>47</v>
      </c>
      <c r="I56" t="s">
        <v>222</v>
      </c>
      <c r="J56" t="s">
        <v>196</v>
      </c>
      <c r="K56" t="s">
        <v>223</v>
      </c>
      <c r="M56" t="s">
        <v>656</v>
      </c>
      <c r="N56" t="s">
        <v>657</v>
      </c>
      <c r="O56" t="s">
        <v>658</v>
      </c>
      <c r="P56" t="s">
        <v>54</v>
      </c>
      <c r="Q56" t="s">
        <v>55</v>
      </c>
      <c r="R56" t="s">
        <v>338</v>
      </c>
      <c r="S56" t="s">
        <v>659</v>
      </c>
      <c r="V56" t="s">
        <v>660</v>
      </c>
      <c r="W56" t="s">
        <v>661</v>
      </c>
      <c r="X56" t="s">
        <v>61</v>
      </c>
      <c r="Y56">
        <v>60586</v>
      </c>
      <c r="Z56" t="s">
        <v>62</v>
      </c>
      <c r="AC56" t="s">
        <v>662</v>
      </c>
      <c r="AD56" t="s">
        <v>64</v>
      </c>
      <c r="AE56" t="s">
        <v>338</v>
      </c>
      <c r="AF56" t="s">
        <v>663</v>
      </c>
      <c r="AI56" t="s">
        <v>233</v>
      </c>
      <c r="AJ56" t="s">
        <v>664</v>
      </c>
      <c r="AL56" s="1" t="d">
        <v>2018-07-06T12:56:56.999999759718775650</v>
      </c>
      <c r="AO56" t="s">
        <v>81</v>
      </c>
    </row>
    <row r="57" spans="1:42" x14ac:dyDescent="0.3">
      <c r="A57" t="s">
        <v>42</v>
      </c>
      <c r="B57" t="s">
        <v>43</v>
      </c>
      <c r="C57" t="s">
        <v>44</v>
      </c>
      <c r="E57" t="s">
        <v>665</v>
      </c>
      <c r="F57" t="s">
        <v>161</v>
      </c>
      <c r="G57" s="1" t="d">
        <v>2018-07-06T10:39:02.99999994691461525</v>
      </c>
      <c r="H57" t="s">
        <v>47</v>
      </c>
      <c r="I57" t="s">
        <v>666</v>
      </c>
      <c r="J57" t="s">
        <v>396</v>
      </c>
      <c r="K57" t="s">
        <v>667</v>
      </c>
      <c r="M57" t="s">
        <v>668</v>
      </c>
      <c r="N57" t="s">
        <v>165</v>
      </c>
      <c r="O57" t="s">
        <v>166</v>
      </c>
      <c r="P57" t="s">
        <v>54</v>
      </c>
      <c r="Q57" t="s">
        <v>253</v>
      </c>
      <c r="R57" t="s">
        <v>56</v>
      </c>
      <c r="S57" t="s">
        <v>167</v>
      </c>
      <c r="T57" t="s">
        <v>669</v>
      </c>
      <c r="V57" t="s">
        <v>168</v>
      </c>
      <c r="W57" t="s">
        <v>169</v>
      </c>
      <c r="X57" t="s">
        <v>61</v>
      </c>
      <c r="Y57">
        <v>60005</v>
      </c>
      <c r="Z57" t="s">
        <v>62</v>
      </c>
      <c r="AC57" t="s">
        <v>170</v>
      </c>
      <c r="AD57" t="s">
        <v>64</v>
      </c>
      <c r="AE57" t="s">
        <v>56</v>
      </c>
      <c r="AF57" t="s">
        <v>670</v>
      </c>
      <c r="AI57" t="s">
        <v>255</v>
      </c>
      <c r="AJ57" t="s">
        <v>80</v>
      </c>
      <c r="AL57" s="1" t="d">
        <v>2018-07-06T13:19:45.00000019557774075</v>
      </c>
      <c r="AO57" t="s">
        <v>81</v>
      </c>
    </row>
    <row r="58" spans="1:42" x14ac:dyDescent="0.3">
      <c r="A58" t="s">
        <v>42</v>
      </c>
      <c r="B58" t="s">
        <v>43</v>
      </c>
      <c r="C58" t="s">
        <v>44</v>
      </c>
      <c r="E58" t="s">
        <v>671</v>
      </c>
      <c r="F58" t="s">
        <v>672</v>
      </c>
      <c r="G58" s="1" t="d">
        <v>2018-07-06T12:22:23.99999985471368100</v>
      </c>
      <c r="H58" t="s">
        <v>47</v>
      </c>
      <c r="I58" t="s">
        <v>48</v>
      </c>
      <c r="J58" t="s">
        <v>259</v>
      </c>
      <c r="K58" t="s">
        <v>73</v>
      </c>
      <c r="M58" t="s">
        <v>673</v>
      </c>
      <c r="N58" t="s">
        <v>674</v>
      </c>
      <c r="O58" t="s">
        <v>675</v>
      </c>
      <c r="P58" t="s">
        <v>54</v>
      </c>
      <c r="Q58" t="s">
        <v>89</v>
      </c>
      <c r="R58" t="s">
        <v>56</v>
      </c>
      <c r="S58" t="s">
        <v>676</v>
      </c>
      <c r="V58" t="s">
        <v>677</v>
      </c>
      <c r="W58" t="s">
        <v>678</v>
      </c>
      <c r="X58" t="s">
        <v>61</v>
      </c>
      <c r="Y58">
        <v>60480</v>
      </c>
      <c r="Z58" t="s">
        <v>62</v>
      </c>
      <c r="AC58" t="s">
        <v>679</v>
      </c>
      <c r="AD58" t="s">
        <v>64</v>
      </c>
      <c r="AE58" t="s">
        <v>56</v>
      </c>
      <c r="AF58" t="s">
        <v>680</v>
      </c>
      <c r="AI58" t="s">
        <v>66</v>
      </c>
      <c r="AJ58" t="s">
        <v>269</v>
      </c>
      <c r="AL58" s="1" t="d">
        <v>2018-07-06T14:15:17.999999807216226975</v>
      </c>
      <c r="AO58" t="s">
        <v>122</v>
      </c>
    </row>
    <row r="59" spans="1:42" x14ac:dyDescent="0.3">
      <c r="A59" t="s">
        <v>42</v>
      </c>
      <c r="B59" t="s">
        <v>43</v>
      </c>
      <c r="C59" t="s">
        <v>44</v>
      </c>
      <c r="E59" t="s">
        <v>681</v>
      </c>
      <c r="F59" t="s">
        <v>682</v>
      </c>
      <c r="G59" s="1" t="d">
        <v>2018-07-06T10:55:29.9999999580904875</v>
      </c>
      <c r="H59" t="s">
        <v>47</v>
      </c>
      <c r="I59" t="s">
        <v>100</v>
      </c>
      <c r="J59" t="s">
        <v>101</v>
      </c>
      <c r="K59" t="s">
        <v>102</v>
      </c>
      <c r="M59" t="s">
        <v>683</v>
      </c>
      <c r="N59" t="s">
        <v>684</v>
      </c>
      <c r="O59" t="s">
        <v>685</v>
      </c>
      <c r="P59" t="s">
        <v>54</v>
      </c>
      <c r="Q59" t="s">
        <v>55</v>
      </c>
      <c r="V59" t="s">
        <v>686</v>
      </c>
      <c r="W59" t="s">
        <v>687</v>
      </c>
      <c r="X59" t="s">
        <v>61</v>
      </c>
      <c r="Y59">
        <v>60305</v>
      </c>
      <c r="Z59" t="s">
        <v>62</v>
      </c>
      <c r="AC59" t="s">
        <v>688</v>
      </c>
      <c r="AF59" t="s">
        <v>689</v>
      </c>
      <c r="AI59" t="s">
        <v>111</v>
      </c>
      <c r="AJ59" t="s">
        <v>269</v>
      </c>
      <c r="AL59" s="1" t="d">
        <v>2018-07-06T10:56:03.00000012852251400</v>
      </c>
      <c r="AO59" t="s">
        <v>690</v>
      </c>
      <c r="AP59" t="s">
        <v>691</v>
      </c>
    </row>
    <row r="60" spans="1:42" x14ac:dyDescent="0.3">
      <c r="A60" t="s">
        <v>42</v>
      </c>
      <c r="B60" t="s">
        <v>43</v>
      </c>
      <c r="C60" t="s">
        <v>44</v>
      </c>
      <c r="E60" t="s">
        <v>692</v>
      </c>
      <c r="F60" t="s">
        <v>693</v>
      </c>
      <c r="G60" s="1" t="d">
        <v>2018-07-06T12:40:29.99999974854290475</v>
      </c>
      <c r="H60" t="s">
        <v>47</v>
      </c>
      <c r="I60" t="s">
        <v>174</v>
      </c>
      <c r="J60" t="s">
        <v>396</v>
      </c>
      <c r="K60" t="s">
        <v>176</v>
      </c>
      <c r="M60" t="s">
        <v>554</v>
      </c>
      <c r="N60" t="s">
        <v>694</v>
      </c>
      <c r="O60" t="s">
        <v>695</v>
      </c>
      <c r="P60" t="s">
        <v>54</v>
      </c>
      <c r="Q60" t="s">
        <v>89</v>
      </c>
      <c r="R60" t="s">
        <v>130</v>
      </c>
      <c r="S60" t="s">
        <v>696</v>
      </c>
      <c r="V60" t="s">
        <v>697</v>
      </c>
      <c r="W60" t="s">
        <v>698</v>
      </c>
      <c r="X60" t="s">
        <v>61</v>
      </c>
      <c r="Y60">
        <v>60030</v>
      </c>
      <c r="Z60" t="s">
        <v>62</v>
      </c>
      <c r="AC60" t="s">
        <v>699</v>
      </c>
      <c r="AD60" t="s">
        <v>64</v>
      </c>
      <c r="AE60" t="s">
        <v>130</v>
      </c>
      <c r="AF60" t="s">
        <v>700</v>
      </c>
      <c r="AI60" t="s">
        <v>66</v>
      </c>
      <c r="AJ60" t="s">
        <v>67</v>
      </c>
      <c r="AL60" s="1" t="d">
        <v>2018-07-06T12:44:21.99999991804361025</v>
      </c>
      <c r="AO60" t="s">
        <v>81</v>
      </c>
    </row>
    <row r="61" spans="1:42" x14ac:dyDescent="0.3">
      <c r="A61" t="s">
        <v>42</v>
      </c>
      <c r="B61" t="s">
        <v>43</v>
      </c>
      <c r="C61" t="s">
        <v>44</v>
      </c>
      <c r="E61" t="s">
        <v>701</v>
      </c>
      <c r="F61" t="s">
        <v>702</v>
      </c>
      <c r="G61" s="1" t="d">
        <v>2018-07-06T11:17:40.99999991711228925</v>
      </c>
      <c r="H61" t="s">
        <v>47</v>
      </c>
      <c r="I61" t="s">
        <v>300</v>
      </c>
      <c r="J61" t="s">
        <v>703</v>
      </c>
      <c r="K61" t="s">
        <v>301</v>
      </c>
      <c r="M61" t="s">
        <v>284</v>
      </c>
      <c r="N61" t="s">
        <v>704</v>
      </c>
      <c r="O61" t="s">
        <v>705</v>
      </c>
      <c r="P61" t="s">
        <v>54</v>
      </c>
      <c r="Q61" t="s">
        <v>89</v>
      </c>
      <c r="R61" t="s">
        <v>56</v>
      </c>
      <c r="S61" t="s">
        <v>706</v>
      </c>
      <c r="V61" t="s">
        <v>707</v>
      </c>
      <c r="W61" t="s">
        <v>708</v>
      </c>
      <c r="X61" t="s">
        <v>61</v>
      </c>
      <c r="Y61">
        <v>60130</v>
      </c>
      <c r="Z61" t="s">
        <v>62</v>
      </c>
      <c r="AC61" t="s">
        <v>709</v>
      </c>
      <c r="AD61" t="s">
        <v>64</v>
      </c>
      <c r="AE61" t="s">
        <v>56</v>
      </c>
      <c r="AF61" t="s">
        <v>710</v>
      </c>
      <c r="AI61" t="s">
        <v>246</v>
      </c>
      <c r="AJ61" t="s">
        <v>269</v>
      </c>
      <c r="AL61" s="1" t="d">
        <v>2018-07-06T13:04:22.00000005774199650</v>
      </c>
      <c r="AO61" t="s">
        <v>159</v>
      </c>
    </row>
    <row r="62" spans="1:42" x14ac:dyDescent="0.3">
      <c r="A62" t="s">
        <v>42</v>
      </c>
      <c r="B62" t="s">
        <v>43</v>
      </c>
      <c r="C62" t="s">
        <v>44</v>
      </c>
      <c r="E62" t="s">
        <v>711</v>
      </c>
      <c r="F62" t="s">
        <v>712</v>
      </c>
      <c r="G62" s="1" t="d">
        <v>2018-07-06T11:44:09.99999983701854825</v>
      </c>
      <c r="H62" t="s">
        <v>47</v>
      </c>
      <c r="I62" t="s">
        <v>713</v>
      </c>
      <c r="J62" t="s">
        <v>196</v>
      </c>
      <c r="K62" t="s">
        <v>714</v>
      </c>
      <c r="M62" t="s">
        <v>715</v>
      </c>
      <c r="N62" t="s">
        <v>716</v>
      </c>
      <c r="O62" t="s">
        <v>717</v>
      </c>
      <c r="P62" t="s">
        <v>54</v>
      </c>
      <c r="Q62" t="s">
        <v>55</v>
      </c>
      <c r="R62" t="s">
        <v>264</v>
      </c>
      <c r="S62" t="s">
        <v>718</v>
      </c>
      <c r="V62" t="s">
        <v>719</v>
      </c>
      <c r="W62" t="s">
        <v>720</v>
      </c>
      <c r="X62" t="s">
        <v>61</v>
      </c>
      <c r="Y62">
        <v>60409</v>
      </c>
      <c r="Z62" t="s">
        <v>62</v>
      </c>
      <c r="AC62" t="s">
        <v>721</v>
      </c>
      <c r="AD62" t="s">
        <v>64</v>
      </c>
      <c r="AE62" t="s">
        <v>264</v>
      </c>
      <c r="AF62" t="s">
        <v>722</v>
      </c>
      <c r="AI62" t="s">
        <v>208</v>
      </c>
      <c r="AJ62" t="s">
        <v>80</v>
      </c>
      <c r="AL62" s="1" t="d">
        <v>2018-07-06T13:06:16.99999990873038675</v>
      </c>
      <c r="AO62" t="s">
        <v>159</v>
      </c>
    </row>
    <row r="63" spans="1:42" x14ac:dyDescent="0.3">
      <c r="A63" t="s">
        <v>42</v>
      </c>
      <c r="B63" t="s">
        <v>43</v>
      </c>
      <c r="C63" t="s">
        <v>44</v>
      </c>
      <c r="E63" t="s">
        <v>723</v>
      </c>
      <c r="F63" t="s">
        <v>724</v>
      </c>
      <c r="G63" s="1" t="d">
        <v>2018-07-06T17:37:06.00000004749745200</v>
      </c>
      <c r="H63" t="s">
        <v>47</v>
      </c>
      <c r="I63" t="s">
        <v>100</v>
      </c>
      <c r="J63" t="s">
        <v>101</v>
      </c>
      <c r="K63" t="s">
        <v>125</v>
      </c>
      <c r="M63" t="s">
        <v>586</v>
      </c>
      <c r="N63" t="s">
        <v>725</v>
      </c>
      <c r="O63" t="s">
        <v>726</v>
      </c>
      <c r="P63" t="s">
        <v>54</v>
      </c>
      <c r="Q63" t="s">
        <v>89</v>
      </c>
      <c r="R63" t="s">
        <v>56</v>
      </c>
      <c r="S63" t="s">
        <v>727</v>
      </c>
      <c r="V63" t="s">
        <v>728</v>
      </c>
      <c r="W63" t="s">
        <v>729</v>
      </c>
      <c r="X63" t="s">
        <v>61</v>
      </c>
      <c r="Y63">
        <v>60169</v>
      </c>
      <c r="Z63" t="s">
        <v>62</v>
      </c>
      <c r="AC63" t="s">
        <v>730</v>
      </c>
      <c r="AD63" t="s">
        <v>64</v>
      </c>
      <c r="AE63" t="s">
        <v>56</v>
      </c>
      <c r="AF63" t="s">
        <v>731</v>
      </c>
      <c r="AI63" t="s">
        <v>111</v>
      </c>
      <c r="AJ63" t="s">
        <v>80</v>
      </c>
      <c r="AL63" s="1" t="d">
        <v>2018-07-06T17:37:14.00000003166496800</v>
      </c>
      <c r="AO63" t="s">
        <v>81</v>
      </c>
    </row>
    <row r="64" spans="1:42" x14ac:dyDescent="0.3">
      <c r="A64" t="s">
        <v>42</v>
      </c>
      <c r="B64" t="s">
        <v>43</v>
      </c>
      <c r="C64" t="s">
        <v>82</v>
      </c>
      <c r="E64" t="s">
        <v>732</v>
      </c>
      <c r="F64" t="s">
        <v>522</v>
      </c>
      <c r="G64" s="1" t="d">
        <v>2018-07-06T13:12:19.99999989755451450</v>
      </c>
      <c r="H64" t="s">
        <v>47</v>
      </c>
      <c r="I64" t="s">
        <v>222</v>
      </c>
      <c r="J64" t="s">
        <v>513</v>
      </c>
      <c r="K64" t="s">
        <v>223</v>
      </c>
      <c r="M64" t="s">
        <v>733</v>
      </c>
      <c r="N64" t="s">
        <v>525</v>
      </c>
      <c r="O64" t="s">
        <v>526</v>
      </c>
      <c r="P64" t="s">
        <v>54</v>
      </c>
      <c r="Q64" t="s">
        <v>89</v>
      </c>
      <c r="R64" t="s">
        <v>130</v>
      </c>
      <c r="S64" t="s">
        <v>734</v>
      </c>
      <c r="V64" t="s">
        <v>529</v>
      </c>
      <c r="W64" t="s">
        <v>530</v>
      </c>
      <c r="X64" t="s">
        <v>93</v>
      </c>
      <c r="Y64">
        <v>53051</v>
      </c>
      <c r="Z64" t="s">
        <v>62</v>
      </c>
      <c r="AC64" t="s">
        <v>531</v>
      </c>
      <c r="AD64" t="s">
        <v>64</v>
      </c>
      <c r="AE64" t="s">
        <v>130</v>
      </c>
      <c r="AF64" t="s">
        <v>735</v>
      </c>
      <c r="AI64" t="s">
        <v>233</v>
      </c>
      <c r="AJ64" t="s">
        <v>533</v>
      </c>
      <c r="AL64" s="1" t="d">
        <v>2018-07-06T16:23:15.00000025145709525</v>
      </c>
      <c r="AO64" t="s">
        <v>113</v>
      </c>
    </row>
    <row r="65" spans="1:41" x14ac:dyDescent="0.3">
      <c r="A65" t="s">
        <v>42</v>
      </c>
      <c r="B65" t="s">
        <v>43</v>
      </c>
      <c r="C65" t="s">
        <v>44</v>
      </c>
      <c r="E65" t="s">
        <v>736</v>
      </c>
      <c r="F65" t="s">
        <v>737</v>
      </c>
      <c r="G65" s="1" t="d">
        <v>2018-07-06T12:38:17.00000009033829225</v>
      </c>
      <c r="H65" t="s">
        <v>47</v>
      </c>
      <c r="I65" t="s">
        <v>174</v>
      </c>
      <c r="J65" t="s">
        <v>196</v>
      </c>
      <c r="K65" t="s">
        <v>176</v>
      </c>
      <c r="M65" t="s">
        <v>738</v>
      </c>
      <c r="N65" t="s">
        <v>739</v>
      </c>
      <c r="O65" t="s">
        <v>740</v>
      </c>
      <c r="P65" t="s">
        <v>54</v>
      </c>
      <c r="Q65" t="s">
        <v>253</v>
      </c>
      <c r="R65" t="s">
        <v>56</v>
      </c>
      <c r="S65" t="s">
        <v>741</v>
      </c>
      <c r="V65" t="s">
        <v>742</v>
      </c>
      <c r="W65" t="s">
        <v>743</v>
      </c>
      <c r="X65" t="s">
        <v>61</v>
      </c>
      <c r="Y65">
        <v>60422</v>
      </c>
      <c r="Z65" t="s">
        <v>62</v>
      </c>
      <c r="AC65" t="s">
        <v>744</v>
      </c>
      <c r="AD65" t="s">
        <v>64</v>
      </c>
      <c r="AE65" t="s">
        <v>56</v>
      </c>
      <c r="AF65" t="s">
        <v>745</v>
      </c>
      <c r="AI65" t="s">
        <v>66</v>
      </c>
      <c r="AJ65" t="s">
        <v>269</v>
      </c>
      <c r="AL65" s="1" t="d">
        <v>2018-07-06T13:22:42.99999968614428975</v>
      </c>
      <c r="AO65" t="s">
        <v>159</v>
      </c>
    </row>
    <row r="66" spans="1:41" x14ac:dyDescent="0.3">
      <c r="A66" t="s">
        <v>42</v>
      </c>
      <c r="B66" t="s">
        <v>43</v>
      </c>
      <c r="C66" t="s">
        <v>82</v>
      </c>
      <c r="E66" t="s">
        <v>746</v>
      </c>
      <c r="F66" t="s">
        <v>522</v>
      </c>
      <c r="G66" s="1" t="d">
        <v>2018-07-06T13:56:14.00000018533318950</v>
      </c>
      <c r="H66" t="s">
        <v>47</v>
      </c>
      <c r="I66" t="s">
        <v>48</v>
      </c>
      <c r="J66" t="s">
        <v>396</v>
      </c>
      <c r="K66" t="s">
        <v>50</v>
      </c>
      <c r="M66" t="s">
        <v>432</v>
      </c>
      <c r="N66" t="s">
        <v>525</v>
      </c>
      <c r="O66" t="s">
        <v>526</v>
      </c>
      <c r="P66" t="s">
        <v>54</v>
      </c>
      <c r="Q66" t="s">
        <v>89</v>
      </c>
      <c r="R66" t="s">
        <v>130</v>
      </c>
      <c r="S66" t="s">
        <v>734</v>
      </c>
      <c r="V66" t="s">
        <v>529</v>
      </c>
      <c r="W66" t="s">
        <v>530</v>
      </c>
      <c r="X66" t="s">
        <v>93</v>
      </c>
      <c r="Y66">
        <v>53051</v>
      </c>
      <c r="Z66" t="s">
        <v>62</v>
      </c>
      <c r="AC66" t="s">
        <v>531</v>
      </c>
      <c r="AD66" t="s">
        <v>64</v>
      </c>
      <c r="AE66" t="s">
        <v>130</v>
      </c>
      <c r="AF66" t="s">
        <v>747</v>
      </c>
      <c r="AI66" t="s">
        <v>66</v>
      </c>
      <c r="AJ66" t="s">
        <v>533</v>
      </c>
      <c r="AL66" s="1" t="d">
        <v>2018-07-06T15:10:44.99999990221113300</v>
      </c>
      <c r="AO66" t="s">
        <v>113</v>
      </c>
    </row>
    <row r="67" spans="1:41" x14ac:dyDescent="0.3">
      <c r="A67" t="s">
        <v>42</v>
      </c>
      <c r="B67" t="s">
        <v>43</v>
      </c>
      <c r="C67" t="s">
        <v>44</v>
      </c>
      <c r="E67" t="s">
        <v>748</v>
      </c>
      <c r="F67" t="s">
        <v>749</v>
      </c>
      <c r="G67" s="1" t="d">
        <v>2018-07-06T14:42:30.99999995436519675</v>
      </c>
      <c r="H67" t="s">
        <v>47</v>
      </c>
      <c r="I67" t="s">
        <v>195</v>
      </c>
      <c r="J67" t="s">
        <v>500</v>
      </c>
      <c r="K67" t="s">
        <v>750</v>
      </c>
      <c r="L67" t="s">
        <v>751</v>
      </c>
      <c r="M67" t="s">
        <v>752</v>
      </c>
      <c r="N67" t="s">
        <v>753</v>
      </c>
      <c r="O67" t="s">
        <v>754</v>
      </c>
      <c r="P67" t="s">
        <v>54</v>
      </c>
      <c r="Q67" t="s">
        <v>89</v>
      </c>
      <c r="R67" t="s">
        <v>56</v>
      </c>
      <c r="S67" t="s">
        <v>755</v>
      </c>
      <c r="V67" t="s">
        <v>756</v>
      </c>
      <c r="W67" t="s">
        <v>44</v>
      </c>
      <c r="X67" t="s">
        <v>61</v>
      </c>
      <c r="Y67">
        <v>60614</v>
      </c>
      <c r="Z67" t="s">
        <v>62</v>
      </c>
      <c r="AC67" t="s">
        <v>757</v>
      </c>
      <c r="AD67" t="s">
        <v>64</v>
      </c>
      <c r="AE67" t="s">
        <v>56</v>
      </c>
      <c r="AF67" t="s">
        <v>758</v>
      </c>
      <c r="AI67" t="s">
        <v>208</v>
      </c>
      <c r="AJ67" t="s">
        <v>269</v>
      </c>
      <c r="AL67" s="1" t="d">
        <v>2018-07-06T16:28:21.99999972246586950</v>
      </c>
      <c r="AO67" t="s">
        <v>81</v>
      </c>
    </row>
    <row r="68" spans="1:41" x14ac:dyDescent="0.3">
      <c r="A68" t="s">
        <v>42</v>
      </c>
      <c r="B68" t="s">
        <v>43</v>
      </c>
      <c r="C68" t="s">
        <v>44</v>
      </c>
      <c r="E68" t="s">
        <v>759</v>
      </c>
      <c r="F68" t="s">
        <v>760</v>
      </c>
      <c r="G68" s="1" t="d">
        <v>2018-07-06T13:50:13.00000003539025875</v>
      </c>
      <c r="H68" t="s">
        <v>47</v>
      </c>
      <c r="I68" t="s">
        <v>56</v>
      </c>
      <c r="J68" t="s">
        <v>761</v>
      </c>
      <c r="K68" t="s">
        <v>762</v>
      </c>
      <c r="M68" t="s">
        <v>763</v>
      </c>
      <c r="N68" t="s">
        <v>764</v>
      </c>
      <c r="O68" t="s">
        <v>765</v>
      </c>
      <c r="P68" t="s">
        <v>54</v>
      </c>
      <c r="Q68" t="s">
        <v>55</v>
      </c>
      <c r="R68" t="s">
        <v>56</v>
      </c>
      <c r="S68" t="s">
        <v>766</v>
      </c>
      <c r="V68" t="s">
        <v>767</v>
      </c>
      <c r="W68" t="s">
        <v>768</v>
      </c>
      <c r="X68" t="s">
        <v>61</v>
      </c>
      <c r="Y68">
        <v>60415</v>
      </c>
      <c r="Z68" t="s">
        <v>62</v>
      </c>
      <c r="AC68" t="s">
        <v>769</v>
      </c>
      <c r="AD68" t="s">
        <v>64</v>
      </c>
      <c r="AE68" t="s">
        <v>56</v>
      </c>
      <c r="AF68" t="s">
        <v>770</v>
      </c>
      <c r="AI68" t="s">
        <v>208</v>
      </c>
      <c r="AJ68" t="s">
        <v>80</v>
      </c>
      <c r="AL68" s="1" t="d">
        <v>2018-07-06T16:29:39.00000012014061150</v>
      </c>
      <c r="AO68" t="s">
        <v>81</v>
      </c>
    </row>
    <row r="69" spans="1:41" x14ac:dyDescent="0.3">
      <c r="A69" t="s">
        <v>42</v>
      </c>
      <c r="B69" t="s">
        <v>43</v>
      </c>
      <c r="C69" t="s">
        <v>44</v>
      </c>
      <c r="E69" t="s">
        <v>771</v>
      </c>
      <c r="F69" t="s">
        <v>772</v>
      </c>
      <c r="G69" s="1" t="d">
        <v>2018-07-06T13:28:41.99999999720603025</v>
      </c>
      <c r="H69" t="s">
        <v>47</v>
      </c>
      <c r="I69" t="s">
        <v>617</v>
      </c>
      <c r="J69" t="s">
        <v>500</v>
      </c>
      <c r="K69" t="s">
        <v>773</v>
      </c>
      <c r="M69" t="s">
        <v>774</v>
      </c>
      <c r="N69" t="s">
        <v>775</v>
      </c>
      <c r="O69" t="s">
        <v>776</v>
      </c>
      <c r="P69" t="s">
        <v>54</v>
      </c>
      <c r="Q69" t="s">
        <v>89</v>
      </c>
      <c r="R69" t="s">
        <v>56</v>
      </c>
      <c r="S69" t="s">
        <v>777</v>
      </c>
      <c r="V69" t="s">
        <v>778</v>
      </c>
      <c r="W69" t="s">
        <v>579</v>
      </c>
      <c r="X69" t="s">
        <v>61</v>
      </c>
      <c r="Y69">
        <v>60175</v>
      </c>
      <c r="Z69" t="s">
        <v>62</v>
      </c>
      <c r="AC69" t="s">
        <v>779</v>
      </c>
      <c r="AD69" t="s">
        <v>64</v>
      </c>
      <c r="AE69" t="s">
        <v>56</v>
      </c>
      <c r="AF69" t="s">
        <v>780</v>
      </c>
      <c r="AI69" t="s">
        <v>66</v>
      </c>
      <c r="AJ69" t="s">
        <v>509</v>
      </c>
      <c r="AL69" s="1" t="d">
        <v>2018-07-06T16:23:36.00000013131648375</v>
      </c>
      <c r="AO69" t="s">
        <v>113</v>
      </c>
    </row>
    <row r="70" spans="1:41" x14ac:dyDescent="0.3">
      <c r="A70" t="s">
        <v>42</v>
      </c>
      <c r="B70" t="s">
        <v>43</v>
      </c>
      <c r="C70" t="s">
        <v>44</v>
      </c>
      <c r="E70" t="s">
        <v>781</v>
      </c>
      <c r="F70" t="s">
        <v>782</v>
      </c>
      <c r="G70" s="1" t="d">
        <v>2018-07-06T14:23:37.00000015553087025</v>
      </c>
      <c r="H70" t="s">
        <v>47</v>
      </c>
      <c r="I70" t="s">
        <v>48</v>
      </c>
      <c r="J70" t="s">
        <v>607</v>
      </c>
      <c r="K70" t="s">
        <v>73</v>
      </c>
      <c r="M70" t="s">
        <v>783</v>
      </c>
      <c r="N70" t="s">
        <v>784</v>
      </c>
      <c r="O70" t="s">
        <v>785</v>
      </c>
      <c r="P70" t="s">
        <v>54</v>
      </c>
      <c r="Q70" t="s">
        <v>89</v>
      </c>
      <c r="R70" t="s">
        <v>338</v>
      </c>
      <c r="S70" t="s">
        <v>786</v>
      </c>
      <c r="V70" t="s">
        <v>787</v>
      </c>
      <c r="W70" t="s">
        <v>788</v>
      </c>
      <c r="X70" t="s">
        <v>61</v>
      </c>
      <c r="Y70">
        <v>60438</v>
      </c>
      <c r="Z70" t="s">
        <v>62</v>
      </c>
      <c r="AC70" t="s">
        <v>789</v>
      </c>
      <c r="AD70" t="s">
        <v>64</v>
      </c>
      <c r="AE70" t="s">
        <v>338</v>
      </c>
      <c r="AF70" t="s">
        <v>790</v>
      </c>
      <c r="AI70" t="s">
        <v>66</v>
      </c>
      <c r="AJ70" t="s">
        <v>80</v>
      </c>
      <c r="AL70" s="1" t="d">
        <v>2018-07-06T14:24:06.00000001955777475</v>
      </c>
      <c r="AO70" t="s">
        <v>81</v>
      </c>
    </row>
    <row r="71" spans="1:41" x14ac:dyDescent="0.3">
      <c r="A71" t="s">
        <v>42</v>
      </c>
      <c r="B71" t="s">
        <v>43</v>
      </c>
      <c r="C71" t="s">
        <v>44</v>
      </c>
      <c r="E71" t="s">
        <v>791</v>
      </c>
      <c r="F71" t="s">
        <v>792</v>
      </c>
      <c r="G71" s="1" t="d">
        <v>2018-07-06T13:51:05.99999985191971125</v>
      </c>
      <c r="H71" t="s">
        <v>47</v>
      </c>
      <c r="I71" t="s">
        <v>195</v>
      </c>
      <c r="J71" t="s">
        <v>456</v>
      </c>
      <c r="K71" t="s">
        <v>793</v>
      </c>
      <c r="M71" t="s">
        <v>794</v>
      </c>
      <c r="N71" t="s">
        <v>239</v>
      </c>
      <c r="O71" t="s">
        <v>795</v>
      </c>
      <c r="P71" t="s">
        <v>54</v>
      </c>
      <c r="Q71" t="s">
        <v>55</v>
      </c>
      <c r="R71" t="s">
        <v>56</v>
      </c>
      <c r="S71" t="s">
        <v>796</v>
      </c>
      <c r="V71" t="s">
        <v>797</v>
      </c>
      <c r="W71" t="s">
        <v>44</v>
      </c>
      <c r="X71" t="s">
        <v>61</v>
      </c>
      <c r="Y71">
        <v>60601</v>
      </c>
      <c r="Z71" t="s">
        <v>62</v>
      </c>
      <c r="AC71" t="s">
        <v>798</v>
      </c>
      <c r="AD71" t="s">
        <v>64</v>
      </c>
      <c r="AE71" t="s">
        <v>56</v>
      </c>
      <c r="AF71" t="s">
        <v>799</v>
      </c>
      <c r="AI71" t="s">
        <v>208</v>
      </c>
      <c r="AJ71" t="s">
        <v>269</v>
      </c>
      <c r="AL71" s="1" t="d">
        <v>2018-07-06T16:28:54.99999989289790275</v>
      </c>
      <c r="AO71" t="s">
        <v>81</v>
      </c>
    </row>
    <row r="72" spans="1:41" x14ac:dyDescent="0.3">
      <c r="A72" t="s">
        <v>42</v>
      </c>
      <c r="B72" t="s">
        <v>43</v>
      </c>
      <c r="C72" t="s">
        <v>44</v>
      </c>
      <c r="E72" t="s">
        <v>800</v>
      </c>
      <c r="F72" t="s">
        <v>386</v>
      </c>
      <c r="G72" s="1" t="d">
        <v>2018-07-06T13:55:48.99999999906867900</v>
      </c>
      <c r="H72" t="s">
        <v>47</v>
      </c>
      <c r="I72" t="s">
        <v>282</v>
      </c>
      <c r="J72" t="s">
        <v>196</v>
      </c>
      <c r="K72" t="s">
        <v>801</v>
      </c>
      <c r="L72" t="s">
        <v>802</v>
      </c>
      <c r="M72" t="s">
        <v>803</v>
      </c>
      <c r="N72" t="s">
        <v>388</v>
      </c>
      <c r="O72" t="s">
        <v>389</v>
      </c>
      <c r="P72" t="s">
        <v>54</v>
      </c>
      <c r="Q72" t="s">
        <v>55</v>
      </c>
      <c r="R72" t="s">
        <v>56</v>
      </c>
      <c r="S72" t="s">
        <v>804</v>
      </c>
      <c r="V72" t="s">
        <v>390</v>
      </c>
      <c r="W72" t="s">
        <v>391</v>
      </c>
      <c r="X72" t="s">
        <v>61</v>
      </c>
      <c r="Y72">
        <v>60515</v>
      </c>
      <c r="Z72" t="s">
        <v>62</v>
      </c>
      <c r="AC72" t="s">
        <v>392</v>
      </c>
      <c r="AD72" t="s">
        <v>64</v>
      </c>
      <c r="AE72" t="s">
        <v>56</v>
      </c>
      <c r="AF72" t="s">
        <v>805</v>
      </c>
      <c r="AI72" t="s">
        <v>208</v>
      </c>
      <c r="AJ72" t="s">
        <v>191</v>
      </c>
      <c r="AL72" s="1" t="d">
        <v>2018-07-06T16:26:53.99999989662319350</v>
      </c>
      <c r="AO72" t="s">
        <v>159</v>
      </c>
    </row>
    <row r="73" spans="1:41" x14ac:dyDescent="0.3">
      <c r="A73" t="s">
        <v>42</v>
      </c>
      <c r="B73" t="s">
        <v>43</v>
      </c>
      <c r="C73" t="s">
        <v>44</v>
      </c>
      <c r="E73" t="s">
        <v>806</v>
      </c>
      <c r="F73" t="s">
        <v>807</v>
      </c>
      <c r="G73" s="1" t="d">
        <v>2018-07-06T14:07:18.99999973364174175</v>
      </c>
      <c r="H73" t="s">
        <v>47</v>
      </c>
      <c r="I73" t="s">
        <v>808</v>
      </c>
      <c r="J73" t="s">
        <v>259</v>
      </c>
      <c r="K73" t="s">
        <v>809</v>
      </c>
      <c r="M73" t="s">
        <v>810</v>
      </c>
      <c r="N73" t="s">
        <v>811</v>
      </c>
      <c r="O73" t="s">
        <v>812</v>
      </c>
      <c r="P73" t="s">
        <v>54</v>
      </c>
      <c r="Q73" t="s">
        <v>55</v>
      </c>
      <c r="V73" t="s">
        <v>813</v>
      </c>
      <c r="W73" t="s">
        <v>44</v>
      </c>
      <c r="X73" t="s">
        <v>61</v>
      </c>
      <c r="Y73">
        <v>60637</v>
      </c>
      <c r="Z73" t="s">
        <v>62</v>
      </c>
      <c r="AC73" t="s">
        <v>814</v>
      </c>
      <c r="AF73" t="s">
        <v>815</v>
      </c>
      <c r="AI73" t="s">
        <v>66</v>
      </c>
      <c r="AJ73" t="s">
        <v>269</v>
      </c>
      <c r="AL73" s="1" t="d">
        <v>2018-07-06T14:16:11.99999985750764400</v>
      </c>
      <c r="AO73" t="s">
        <v>122</v>
      </c>
    </row>
    <row r="74" spans="1:41" x14ac:dyDescent="0.3">
      <c r="A74" t="s">
        <v>42</v>
      </c>
      <c r="B74" t="s">
        <v>43</v>
      </c>
      <c r="C74" t="s">
        <v>44</v>
      </c>
      <c r="E74" t="s">
        <v>816</v>
      </c>
      <c r="F74" t="s">
        <v>817</v>
      </c>
      <c r="G74" s="1" t="d">
        <v>2018-07-06T14:41:52.99999987240880700</v>
      </c>
      <c r="H74" t="s">
        <v>47</v>
      </c>
      <c r="I74" t="s">
        <v>48</v>
      </c>
      <c r="J74" t="s">
        <v>607</v>
      </c>
      <c r="K74" t="s">
        <v>523</v>
      </c>
      <c r="M74" t="s">
        <v>818</v>
      </c>
      <c r="N74" t="s">
        <v>819</v>
      </c>
      <c r="O74" t="s">
        <v>820</v>
      </c>
      <c r="P74" t="s">
        <v>54</v>
      </c>
      <c r="Q74" t="s">
        <v>55</v>
      </c>
      <c r="R74" t="s">
        <v>287</v>
      </c>
      <c r="S74" t="s">
        <v>821</v>
      </c>
      <c r="V74" t="s">
        <v>822</v>
      </c>
      <c r="W74" t="s">
        <v>823</v>
      </c>
      <c r="X74" t="s">
        <v>61</v>
      </c>
      <c r="Y74">
        <v>60060</v>
      </c>
      <c r="Z74" t="s">
        <v>62</v>
      </c>
      <c r="AC74" t="s">
        <v>824</v>
      </c>
      <c r="AD74" t="s">
        <v>64</v>
      </c>
      <c r="AE74" t="s">
        <v>287</v>
      </c>
      <c r="AF74" t="s">
        <v>825</v>
      </c>
      <c r="AI74" t="s">
        <v>66</v>
      </c>
      <c r="AJ74" t="s">
        <v>67</v>
      </c>
      <c r="AL74" s="1" t="d">
        <v>2018-07-06T14:42:29.00000011548399975</v>
      </c>
      <c r="AO74" t="s">
        <v>81</v>
      </c>
    </row>
    <row r="75" spans="1:41" x14ac:dyDescent="0.3">
      <c r="A75" t="s">
        <v>42</v>
      </c>
      <c r="B75" t="s">
        <v>43</v>
      </c>
      <c r="C75" t="s">
        <v>44</v>
      </c>
      <c r="E75" t="s">
        <v>826</v>
      </c>
      <c r="F75" t="s">
        <v>827</v>
      </c>
      <c r="G75" s="1" t="d">
        <v>2018-07-06T15:50:29.99999981839210125</v>
      </c>
      <c r="H75" t="s">
        <v>47</v>
      </c>
      <c r="I75" t="s">
        <v>48</v>
      </c>
      <c r="J75" t="s">
        <v>396</v>
      </c>
      <c r="K75" t="s">
        <v>523</v>
      </c>
      <c r="L75" t="s">
        <v>828</v>
      </c>
      <c r="M75" t="s">
        <v>456</v>
      </c>
      <c r="N75" t="s">
        <v>829</v>
      </c>
      <c r="O75" t="s">
        <v>830</v>
      </c>
      <c r="P75" t="s">
        <v>54</v>
      </c>
      <c r="Q75" t="s">
        <v>55</v>
      </c>
      <c r="R75" t="s">
        <v>130</v>
      </c>
      <c r="S75" t="s">
        <v>831</v>
      </c>
      <c r="T75" t="s">
        <v>828</v>
      </c>
      <c r="V75" t="s">
        <v>832</v>
      </c>
      <c r="W75" t="s">
        <v>243</v>
      </c>
      <c r="X75" t="s">
        <v>61</v>
      </c>
      <c r="Y75">
        <v>60195</v>
      </c>
      <c r="Z75" t="s">
        <v>62</v>
      </c>
      <c r="AC75" t="s">
        <v>833</v>
      </c>
      <c r="AD75" t="s">
        <v>64</v>
      </c>
      <c r="AE75" t="s">
        <v>130</v>
      </c>
      <c r="AF75" t="s">
        <v>828</v>
      </c>
      <c r="AI75" t="s">
        <v>66</v>
      </c>
      <c r="AJ75" t="s">
        <v>269</v>
      </c>
      <c r="AL75" s="1" t="d">
        <v>2018-07-06T15:53:18.99999971967190650</v>
      </c>
      <c r="AO75" t="s">
        <v>81</v>
      </c>
    </row>
    <row r="76" spans="1:41" x14ac:dyDescent="0.3">
      <c r="A76" t="s">
        <v>42</v>
      </c>
      <c r="B76" t="s">
        <v>43</v>
      </c>
      <c r="C76" t="s">
        <v>44</v>
      </c>
      <c r="E76" t="s">
        <v>834</v>
      </c>
      <c r="F76" t="s">
        <v>835</v>
      </c>
      <c r="G76" s="1" t="d">
        <v>2018-07-06T15:43:03.00000031013041950</v>
      </c>
      <c r="H76" t="s">
        <v>47</v>
      </c>
      <c r="I76" t="s">
        <v>56</v>
      </c>
      <c r="J76" t="s">
        <v>608</v>
      </c>
      <c r="K76" t="s">
        <v>836</v>
      </c>
      <c r="M76" t="s">
        <v>837</v>
      </c>
      <c r="N76" t="s">
        <v>838</v>
      </c>
      <c r="O76" t="s">
        <v>839</v>
      </c>
      <c r="P76" t="s">
        <v>54</v>
      </c>
      <c r="Q76" t="s">
        <v>89</v>
      </c>
      <c r="R76" t="s">
        <v>56</v>
      </c>
      <c r="S76" t="s">
        <v>840</v>
      </c>
      <c r="V76" t="s">
        <v>841</v>
      </c>
      <c r="W76" t="s">
        <v>243</v>
      </c>
      <c r="X76" t="s">
        <v>61</v>
      </c>
      <c r="Y76">
        <v>60193</v>
      </c>
      <c r="Z76" t="s">
        <v>62</v>
      </c>
      <c r="AC76" t="s">
        <v>842</v>
      </c>
      <c r="AD76" t="s">
        <v>64</v>
      </c>
      <c r="AE76" t="s">
        <v>56</v>
      </c>
      <c r="AF76" t="s">
        <v>843</v>
      </c>
      <c r="AI76" t="s">
        <v>208</v>
      </c>
      <c r="AJ76" t="s">
        <v>80</v>
      </c>
      <c r="AL76" s="1" t="d">
        <v>2018-07-06T16:36:25.99999970756471325</v>
      </c>
      <c r="AO76" t="s">
        <v>122</v>
      </c>
    </row>
    <row r="77" spans="1:41" x14ac:dyDescent="0.3">
      <c r="A77" t="s">
        <v>42</v>
      </c>
      <c r="B77" t="s">
        <v>43</v>
      </c>
      <c r="C77" t="s">
        <v>44</v>
      </c>
      <c r="E77" t="s">
        <v>844</v>
      </c>
      <c r="F77" t="s">
        <v>845</v>
      </c>
      <c r="G77" s="1" t="d">
        <v>2018-07-06T16:18:51.0000001452863216325</v>
      </c>
      <c r="H77" t="s">
        <v>47</v>
      </c>
      <c r="I77" t="s">
        <v>48</v>
      </c>
      <c r="J77" t="s">
        <v>607</v>
      </c>
      <c r="K77" t="s">
        <v>73</v>
      </c>
      <c r="M77" t="s">
        <v>422</v>
      </c>
      <c r="N77" t="s">
        <v>846</v>
      </c>
      <c r="O77" t="s">
        <v>847</v>
      </c>
      <c r="P77" t="s">
        <v>54</v>
      </c>
      <c r="Q77" t="s">
        <v>55</v>
      </c>
      <c r="R77" t="s">
        <v>56</v>
      </c>
      <c r="S77" t="s">
        <v>848</v>
      </c>
      <c r="V77" t="s">
        <v>849</v>
      </c>
      <c r="W77" t="s">
        <v>850</v>
      </c>
      <c r="X77" t="s">
        <v>61</v>
      </c>
      <c r="Y77">
        <v>60164</v>
      </c>
      <c r="Z77" t="s">
        <v>62</v>
      </c>
      <c r="AC77" t="s">
        <v>851</v>
      </c>
      <c r="AD77" t="s">
        <v>64</v>
      </c>
      <c r="AE77" t="s">
        <v>56</v>
      </c>
      <c r="AF77" t="s">
        <v>852</v>
      </c>
      <c r="AI77" t="s">
        <v>66</v>
      </c>
      <c r="AJ77" t="s">
        <v>269</v>
      </c>
      <c r="AL77" s="1" t="d">
        <v>2018-07-06T16:19:32.000000299885868925</v>
      </c>
      <c r="AO77" t="s">
        <v>81</v>
      </c>
    </row>
    <row r="78" spans="1:41" x14ac:dyDescent="0.3">
      <c r="A78" t="s">
        <v>42</v>
      </c>
      <c r="B78" t="s">
        <v>43</v>
      </c>
      <c r="C78" t="s">
        <v>44</v>
      </c>
      <c r="E78" t="s">
        <v>853</v>
      </c>
      <c r="F78" t="s">
        <v>854</v>
      </c>
      <c r="G78" s="1" t="d">
        <v>2018-07-06T16:58:48.99999995715915975</v>
      </c>
      <c r="H78" t="s">
        <v>47</v>
      </c>
      <c r="I78" t="s">
        <v>627</v>
      </c>
      <c r="J78" t="s">
        <v>628</v>
      </c>
      <c r="K78" t="s">
        <v>629</v>
      </c>
      <c r="M78" t="s">
        <v>422</v>
      </c>
      <c r="N78" t="s">
        <v>855</v>
      </c>
      <c r="O78" t="s">
        <v>856</v>
      </c>
      <c r="P78" t="s">
        <v>54</v>
      </c>
      <c r="Q78" t="s">
        <v>89</v>
      </c>
      <c r="V78" t="s">
        <v>857</v>
      </c>
      <c r="W78" t="s">
        <v>858</v>
      </c>
      <c r="X78" t="s">
        <v>61</v>
      </c>
      <c r="Y78">
        <v>60139</v>
      </c>
      <c r="Z78" t="s">
        <v>62</v>
      </c>
      <c r="AC78" t="s">
        <v>859</v>
      </c>
      <c r="AF78" t="s">
        <v>860</v>
      </c>
      <c r="AI78" t="s">
        <v>246</v>
      </c>
      <c r="AJ78" t="s">
        <v>861</v>
      </c>
      <c r="AL78" s="1" t="d">
        <v>2018-07-06T16:59:28.00000027287751200</v>
      </c>
      <c r="AO78" t="s">
        <v>81</v>
      </c>
    </row>
    <row r="79" spans="1:41" x14ac:dyDescent="0.3">
      <c r="A79" t="s">
        <v>42</v>
      </c>
      <c r="B79" t="s">
        <v>43</v>
      </c>
      <c r="C79" t="s">
        <v>44</v>
      </c>
      <c r="E79" t="s">
        <v>862</v>
      </c>
      <c r="F79" t="s">
        <v>863</v>
      </c>
      <c r="G79" s="1" t="d">
        <v>2018-07-06T18:10:49.0000002086162550</v>
      </c>
      <c r="H79" t="s">
        <v>47</v>
      </c>
      <c r="I79" t="s">
        <v>48</v>
      </c>
      <c r="J79" t="s">
        <v>396</v>
      </c>
      <c r="K79" t="s">
        <v>523</v>
      </c>
      <c r="L79" t="s">
        <v>864</v>
      </c>
      <c r="M79" t="s">
        <v>456</v>
      </c>
      <c r="N79" t="s">
        <v>865</v>
      </c>
      <c r="O79" t="s">
        <v>866</v>
      </c>
      <c r="P79" t="s">
        <v>54</v>
      </c>
      <c r="Q79" t="s">
        <v>89</v>
      </c>
      <c r="R79" t="s">
        <v>56</v>
      </c>
      <c r="S79" t="s">
        <v>867</v>
      </c>
      <c r="T79" t="s">
        <v>864</v>
      </c>
      <c r="V79" t="s">
        <v>868</v>
      </c>
      <c r="W79" t="s">
        <v>869</v>
      </c>
      <c r="X79" t="s">
        <v>61</v>
      </c>
      <c r="Y79">
        <v>60103</v>
      </c>
      <c r="Z79" t="s">
        <v>62</v>
      </c>
      <c r="AC79" t="s">
        <v>870</v>
      </c>
      <c r="AD79" t="s">
        <v>64</v>
      </c>
      <c r="AE79" t="s">
        <v>56</v>
      </c>
      <c r="AF79" t="s">
        <v>864</v>
      </c>
      <c r="AI79" t="s">
        <v>66</v>
      </c>
      <c r="AJ79" t="s">
        <v>269</v>
      </c>
      <c r="AL79" s="1" t="d">
        <v>2018-07-06T18:11:34.000000040978193525</v>
      </c>
      <c r="AO79" t="s">
        <v>81</v>
      </c>
    </row>
    <row r="80" spans="1:41" x14ac:dyDescent="0.3">
      <c r="A80" t="s">
        <v>42</v>
      </c>
      <c r="B80" t="s">
        <v>43</v>
      </c>
      <c r="C80" t="s">
        <v>44</v>
      </c>
      <c r="E80" t="s">
        <v>871</v>
      </c>
      <c r="F80" t="s">
        <v>872</v>
      </c>
      <c r="G80" s="1" t="d">
        <v>2018-07-06T19:15:08.99999979883432650</v>
      </c>
      <c r="H80" t="s">
        <v>47</v>
      </c>
      <c r="I80" t="s">
        <v>48</v>
      </c>
      <c r="J80" t="s">
        <v>396</v>
      </c>
      <c r="K80" t="s">
        <v>523</v>
      </c>
      <c r="L80" t="s">
        <v>873</v>
      </c>
      <c r="M80" t="s">
        <v>456</v>
      </c>
      <c r="N80" t="s">
        <v>874</v>
      </c>
      <c r="O80" t="s">
        <v>875</v>
      </c>
      <c r="P80" t="s">
        <v>54</v>
      </c>
      <c r="Q80" t="s">
        <v>89</v>
      </c>
      <c r="R80" t="s">
        <v>56</v>
      </c>
      <c r="S80" t="s">
        <v>876</v>
      </c>
      <c r="T80" t="s">
        <v>873</v>
      </c>
      <c r="V80" t="s">
        <v>877</v>
      </c>
      <c r="W80" t="s">
        <v>878</v>
      </c>
      <c r="X80" t="s">
        <v>61</v>
      </c>
      <c r="Y80">
        <v>60134</v>
      </c>
      <c r="Z80" t="s">
        <v>62</v>
      </c>
      <c r="AC80" t="s">
        <v>474</v>
      </c>
      <c r="AD80" t="s">
        <v>64</v>
      </c>
      <c r="AE80" t="s">
        <v>56</v>
      </c>
      <c r="AF80" t="s">
        <v>873</v>
      </c>
      <c r="AI80" t="s">
        <v>66</v>
      </c>
      <c r="AJ80" t="s">
        <v>509</v>
      </c>
      <c r="AL80" s="1" t="d">
        <v>2018-07-06T19:18:14.99999990221113300</v>
      </c>
      <c r="AO80" t="s">
        <v>81</v>
      </c>
    </row>
    <row r="81" spans="1:41" x14ac:dyDescent="0.3">
      <c r="A81" t="s">
        <v>42</v>
      </c>
      <c r="B81" t="s">
        <v>43</v>
      </c>
      <c r="C81" t="s">
        <v>44</v>
      </c>
      <c r="E81" t="s">
        <v>879</v>
      </c>
      <c r="F81" t="s">
        <v>880</v>
      </c>
      <c r="G81" s="1" t="d">
        <v>2018-07-06T16:19:58.00000009126961325</v>
      </c>
      <c r="H81" t="s">
        <v>47</v>
      </c>
      <c r="I81" t="s">
        <v>48</v>
      </c>
      <c r="J81" t="s">
        <v>607</v>
      </c>
      <c r="K81" t="s">
        <v>50</v>
      </c>
      <c r="M81" t="s">
        <v>881</v>
      </c>
      <c r="N81" t="s">
        <v>882</v>
      </c>
      <c r="O81" t="s">
        <v>883</v>
      </c>
      <c r="P81" t="s">
        <v>54</v>
      </c>
      <c r="Q81" t="s">
        <v>89</v>
      </c>
      <c r="R81" t="s">
        <v>264</v>
      </c>
      <c r="S81" t="s">
        <v>884</v>
      </c>
      <c r="V81" t="s">
        <v>885</v>
      </c>
      <c r="W81" t="s">
        <v>886</v>
      </c>
      <c r="X81" t="s">
        <v>61</v>
      </c>
      <c r="Y81">
        <v>60104</v>
      </c>
      <c r="Z81" t="s">
        <v>62</v>
      </c>
      <c r="AC81" t="s">
        <v>887</v>
      </c>
      <c r="AD81" t="s">
        <v>64</v>
      </c>
      <c r="AE81" t="s">
        <v>264</v>
      </c>
      <c r="AF81" t="s">
        <v>888</v>
      </c>
      <c r="AI81" t="s">
        <v>66</v>
      </c>
      <c r="AJ81" t="s">
        <v>80</v>
      </c>
      <c r="AL81" s="1" t="d">
        <v>2018-07-06T16:20:33.00000010058283675</v>
      </c>
      <c r="AO81" t="s">
        <v>136</v>
      </c>
    </row>
    <row r="82" spans="1:41" x14ac:dyDescent="0.3">
      <c r="A82" t="s">
        <v>42</v>
      </c>
      <c r="B82" t="s">
        <v>43</v>
      </c>
      <c r="C82" t="s">
        <v>44</v>
      </c>
      <c r="E82" t="s">
        <v>889</v>
      </c>
      <c r="F82" t="s">
        <v>890</v>
      </c>
      <c r="G82" s="1" t="d">
        <v>2018-07-06T16:55:29.9999999580904875</v>
      </c>
      <c r="H82" t="s">
        <v>47</v>
      </c>
      <c r="I82" t="s">
        <v>713</v>
      </c>
      <c r="J82" t="s">
        <v>761</v>
      </c>
      <c r="K82" t="s">
        <v>714</v>
      </c>
      <c r="L82" t="s">
        <v>51</v>
      </c>
      <c r="M82" t="s">
        <v>891</v>
      </c>
      <c r="N82" t="s">
        <v>892</v>
      </c>
      <c r="O82" t="s">
        <v>893</v>
      </c>
      <c r="P82" t="s">
        <v>54</v>
      </c>
      <c r="Q82" t="s">
        <v>55</v>
      </c>
      <c r="R82" t="s">
        <v>287</v>
      </c>
      <c r="S82" t="s">
        <v>894</v>
      </c>
      <c r="V82" t="s">
        <v>895</v>
      </c>
      <c r="W82" t="s">
        <v>44</v>
      </c>
      <c r="X82" t="s">
        <v>61</v>
      </c>
      <c r="Y82">
        <v>60611</v>
      </c>
      <c r="Z82" t="s">
        <v>62</v>
      </c>
      <c r="AC82" t="s">
        <v>896</v>
      </c>
      <c r="AD82" t="s">
        <v>64</v>
      </c>
      <c r="AE82" t="s">
        <v>287</v>
      </c>
      <c r="AF82" t="s">
        <v>897</v>
      </c>
      <c r="AI82" t="s">
        <v>208</v>
      </c>
      <c r="AJ82" t="s">
        <v>80</v>
      </c>
      <c r="AL82" s="1" t="d">
        <v>2018-07-06T17:31:55.99999987520277675</v>
      </c>
      <c r="AO82" t="s">
        <v>159</v>
      </c>
    </row>
    <row r="83" spans="1:41" x14ac:dyDescent="0.3">
      <c r="A83" t="s">
        <v>42</v>
      </c>
      <c r="B83" t="s">
        <v>43</v>
      </c>
      <c r="C83" t="s">
        <v>44</v>
      </c>
      <c r="E83" t="s">
        <v>898</v>
      </c>
      <c r="F83" t="s">
        <v>899</v>
      </c>
      <c r="G83" s="1" t="d">
        <v>2018-07-06T17:21:04.00000022258609700</v>
      </c>
      <c r="H83" t="s">
        <v>47</v>
      </c>
      <c r="I83" t="s">
        <v>195</v>
      </c>
      <c r="J83" t="s">
        <v>761</v>
      </c>
      <c r="K83" t="s">
        <v>900</v>
      </c>
      <c r="L83" t="s">
        <v>901</v>
      </c>
      <c r="M83" t="s">
        <v>127</v>
      </c>
      <c r="N83" t="s">
        <v>902</v>
      </c>
      <c r="O83" t="s">
        <v>903</v>
      </c>
      <c r="P83" t="s">
        <v>54</v>
      </c>
      <c r="Q83" t="s">
        <v>55</v>
      </c>
      <c r="R83" t="s">
        <v>264</v>
      </c>
      <c r="S83" t="s">
        <v>904</v>
      </c>
      <c r="V83" t="s">
        <v>905</v>
      </c>
      <c r="W83" t="s">
        <v>869</v>
      </c>
      <c r="X83" t="s">
        <v>61</v>
      </c>
      <c r="Y83">
        <v>60103</v>
      </c>
      <c r="Z83" t="s">
        <v>62</v>
      </c>
      <c r="AC83" t="s">
        <v>906</v>
      </c>
      <c r="AD83" t="s">
        <v>64</v>
      </c>
      <c r="AE83" t="s">
        <v>264</v>
      </c>
      <c r="AF83" t="s">
        <v>907</v>
      </c>
      <c r="AI83" t="s">
        <v>208</v>
      </c>
      <c r="AJ83" t="s">
        <v>80</v>
      </c>
      <c r="AL83" s="1" t="d">
        <v>2018-07-06T17:48:35.00000017695128700</v>
      </c>
      <c r="AO83" t="s">
        <v>81</v>
      </c>
    </row>
    <row r="84" spans="1:41" x14ac:dyDescent="0.3">
      <c r="A84" t="s">
        <v>42</v>
      </c>
      <c r="B84" t="s">
        <v>43</v>
      </c>
      <c r="C84" t="s">
        <v>44</v>
      </c>
      <c r="E84" t="s">
        <v>908</v>
      </c>
      <c r="F84" t="s">
        <v>909</v>
      </c>
      <c r="G84" s="1" t="d">
        <v>2018-07-06T17:11:28.00000010523944850</v>
      </c>
      <c r="H84" t="s">
        <v>47</v>
      </c>
      <c r="I84" t="s">
        <v>282</v>
      </c>
      <c r="J84" t="s">
        <v>910</v>
      </c>
      <c r="K84" t="s">
        <v>333</v>
      </c>
      <c r="L84" t="s">
        <v>911</v>
      </c>
      <c r="M84" t="s">
        <v>595</v>
      </c>
      <c r="N84" t="s">
        <v>912</v>
      </c>
      <c r="O84" t="s">
        <v>913</v>
      </c>
      <c r="P84" t="s">
        <v>54</v>
      </c>
      <c r="Q84" t="s">
        <v>55</v>
      </c>
      <c r="R84" t="s">
        <v>56</v>
      </c>
      <c r="S84" t="s">
        <v>914</v>
      </c>
      <c r="V84" t="s">
        <v>915</v>
      </c>
      <c r="W84" t="s">
        <v>107</v>
      </c>
      <c r="X84" t="s">
        <v>108</v>
      </c>
      <c r="Y84">
        <v>46410</v>
      </c>
      <c r="Z84" t="s">
        <v>62</v>
      </c>
      <c r="AC84" t="s">
        <v>916</v>
      </c>
      <c r="AD84" t="s">
        <v>64</v>
      </c>
      <c r="AE84" t="s">
        <v>56</v>
      </c>
      <c r="AF84" t="s">
        <v>917</v>
      </c>
      <c r="AI84" t="s">
        <v>208</v>
      </c>
      <c r="AJ84" t="s">
        <v>112</v>
      </c>
      <c r="AL84" s="1" t="d">
        <v>2018-07-06T17:30:09.0000000083819025</v>
      </c>
      <c r="AO84" t="s">
        <v>81</v>
      </c>
    </row>
    <row r="85" spans="1:41" x14ac:dyDescent="0.3">
      <c r="A85" t="s">
        <v>42</v>
      </c>
      <c r="B85" t="s">
        <v>43</v>
      </c>
      <c r="C85" t="s">
        <v>44</v>
      </c>
      <c r="E85" t="s">
        <v>918</v>
      </c>
      <c r="F85" t="s">
        <v>919</v>
      </c>
      <c r="G85" s="1" t="d">
        <v>2018-07-06T18:33:49.0000003064051270625</v>
      </c>
      <c r="H85" t="s">
        <v>47</v>
      </c>
      <c r="I85" t="s">
        <v>282</v>
      </c>
      <c r="J85" t="s">
        <v>920</v>
      </c>
      <c r="K85" t="s">
        <v>921</v>
      </c>
      <c r="M85" t="s">
        <v>595</v>
      </c>
      <c r="N85" t="s">
        <v>922</v>
      </c>
      <c r="O85" t="s">
        <v>923</v>
      </c>
      <c r="P85" t="s">
        <v>54</v>
      </c>
      <c r="Q85" t="s">
        <v>55</v>
      </c>
      <c r="R85" t="s">
        <v>56</v>
      </c>
      <c r="S85" t="s">
        <v>924</v>
      </c>
      <c r="V85" t="s">
        <v>925</v>
      </c>
      <c r="W85" t="s">
        <v>869</v>
      </c>
      <c r="X85" t="s">
        <v>61</v>
      </c>
      <c r="Y85">
        <v>60103</v>
      </c>
      <c r="Z85" t="s">
        <v>62</v>
      </c>
      <c r="AC85" t="s">
        <v>926</v>
      </c>
      <c r="AD85" t="s">
        <v>64</v>
      </c>
      <c r="AE85" t="s">
        <v>56</v>
      </c>
      <c r="AF85" t="s">
        <v>927</v>
      </c>
      <c r="AI85" t="s">
        <v>208</v>
      </c>
      <c r="AJ85" t="s">
        <v>80</v>
      </c>
      <c r="AL85" s="1" t="d">
        <v>2018-07-06T18:34:29.99999983236193650</v>
      </c>
      <c r="AO85" t="s">
        <v>81</v>
      </c>
    </row>
    <row r="86" spans="1:41" x14ac:dyDescent="0.3">
      <c r="A86" t="s">
        <v>42</v>
      </c>
      <c r="B86" t="s">
        <v>43</v>
      </c>
      <c r="C86" t="s">
        <v>44</v>
      </c>
      <c r="E86" t="s">
        <v>928</v>
      </c>
      <c r="F86" t="s">
        <v>929</v>
      </c>
      <c r="G86" s="1" t="d">
        <v>2018-07-06T17:42:08.99999984074383900</v>
      </c>
      <c r="H86" t="s">
        <v>47</v>
      </c>
      <c r="I86" t="s">
        <v>48</v>
      </c>
      <c r="J86" t="s">
        <v>607</v>
      </c>
      <c r="K86" t="s">
        <v>73</v>
      </c>
      <c r="M86" t="s">
        <v>930</v>
      </c>
      <c r="N86" t="s">
        <v>931</v>
      </c>
      <c r="O86" t="s">
        <v>932</v>
      </c>
      <c r="P86" t="s">
        <v>54</v>
      </c>
      <c r="Q86" t="s">
        <v>89</v>
      </c>
      <c r="R86" t="s">
        <v>287</v>
      </c>
      <c r="S86" t="s">
        <v>933</v>
      </c>
      <c r="V86" t="s">
        <v>934</v>
      </c>
      <c r="W86" t="s">
        <v>44</v>
      </c>
      <c r="X86" t="s">
        <v>61</v>
      </c>
      <c r="Y86">
        <v>60610</v>
      </c>
      <c r="Z86" t="s">
        <v>62</v>
      </c>
      <c r="AC86" t="s">
        <v>935</v>
      </c>
      <c r="AD86" t="s">
        <v>64</v>
      </c>
      <c r="AE86" t="s">
        <v>287</v>
      </c>
      <c r="AF86" t="s">
        <v>936</v>
      </c>
      <c r="AI86" t="s">
        <v>66</v>
      </c>
      <c r="AJ86" t="s">
        <v>269</v>
      </c>
      <c r="AL86" s="1" t="d">
        <v>2018-07-06T17:42:19.00000029243528675</v>
      </c>
      <c r="AO86" t="s">
        <v>81</v>
      </c>
    </row>
    <row r="87" spans="1:41" x14ac:dyDescent="0.3">
      <c r="A87" t="s">
        <v>42</v>
      </c>
      <c r="B87" t="s">
        <v>43</v>
      </c>
      <c r="C87" t="s">
        <v>44</v>
      </c>
      <c r="E87" t="s">
        <v>937</v>
      </c>
      <c r="F87" t="s">
        <v>938</v>
      </c>
      <c r="G87" s="1" t="d">
        <v>2018-07-06T18:13:28.00000028684735400</v>
      </c>
      <c r="H87" t="s">
        <v>47</v>
      </c>
      <c r="I87" t="s">
        <v>282</v>
      </c>
      <c r="J87" t="s">
        <v>920</v>
      </c>
      <c r="K87" t="s">
        <v>333</v>
      </c>
      <c r="M87" t="s">
        <v>422</v>
      </c>
      <c r="N87" t="s">
        <v>939</v>
      </c>
      <c r="O87" t="s">
        <v>940</v>
      </c>
      <c r="P87" t="s">
        <v>54</v>
      </c>
      <c r="Q87" t="s">
        <v>55</v>
      </c>
      <c r="R87" t="s">
        <v>56</v>
      </c>
      <c r="S87" t="s">
        <v>941</v>
      </c>
      <c r="V87" t="s">
        <v>942</v>
      </c>
      <c r="W87" t="s">
        <v>943</v>
      </c>
      <c r="X87" t="s">
        <v>61</v>
      </c>
      <c r="Y87">
        <v>60118</v>
      </c>
      <c r="Z87" t="s">
        <v>62</v>
      </c>
      <c r="AC87" t="s">
        <v>944</v>
      </c>
      <c r="AD87" t="s">
        <v>64</v>
      </c>
      <c r="AE87" t="s">
        <v>56</v>
      </c>
      <c r="AF87" t="s">
        <v>945</v>
      </c>
      <c r="AI87" t="s">
        <v>208</v>
      </c>
      <c r="AJ87" t="s">
        <v>582</v>
      </c>
      <c r="AL87" s="1" t="d">
        <v>2018-07-06T18:14:03.99999990127980525</v>
      </c>
      <c r="AO87" t="s">
        <v>81</v>
      </c>
    </row>
    <row r="88" spans="1:41" x14ac:dyDescent="0.3">
      <c r="A88" t="s">
        <v>42</v>
      </c>
      <c r="B88" t="s">
        <v>43</v>
      </c>
      <c r="C88" t="s">
        <v>44</v>
      </c>
      <c r="E88" t="s">
        <v>946</v>
      </c>
      <c r="F88" t="s">
        <v>947</v>
      </c>
      <c r="G88" s="1" t="d">
        <v>2018-07-06T20:30:16.99999999254941850</v>
      </c>
      <c r="H88" t="s">
        <v>47</v>
      </c>
      <c r="I88" t="s">
        <v>48</v>
      </c>
      <c r="J88" t="s">
        <v>607</v>
      </c>
      <c r="K88" t="s">
        <v>73</v>
      </c>
      <c r="M88" t="s">
        <v>948</v>
      </c>
      <c r="N88" t="s">
        <v>949</v>
      </c>
      <c r="O88" t="s">
        <v>950</v>
      </c>
      <c r="P88" t="s">
        <v>54</v>
      </c>
      <c r="Q88" t="s">
        <v>89</v>
      </c>
      <c r="R88" t="s">
        <v>130</v>
      </c>
      <c r="S88" t="s">
        <v>951</v>
      </c>
      <c r="V88" t="s">
        <v>952</v>
      </c>
      <c r="W88" t="s">
        <v>953</v>
      </c>
      <c r="X88" t="s">
        <v>61</v>
      </c>
      <c r="Y88">
        <v>60555</v>
      </c>
      <c r="Z88" t="s">
        <v>62</v>
      </c>
      <c r="AC88" t="s">
        <v>954</v>
      </c>
      <c r="AD88" t="s">
        <v>64</v>
      </c>
      <c r="AE88" t="s">
        <v>130</v>
      </c>
      <c r="AF88" t="s">
        <v>955</v>
      </c>
      <c r="AI88" t="s">
        <v>66</v>
      </c>
      <c r="AJ88" t="s">
        <v>861</v>
      </c>
      <c r="AL88" s="1" t="d">
        <v>2018-07-06T20:31:03.00000005867332425</v>
      </c>
      <c r="AO88" t="s">
        <v>81</v>
      </c>
    </row>
    <row r="89" spans="1:41" x14ac:dyDescent="0.3">
      <c r="A89" t="s">
        <v>42</v>
      </c>
      <c r="B89" t="s">
        <v>43</v>
      </c>
      <c r="C89" t="s">
        <v>44</v>
      </c>
      <c r="E89" t="s">
        <v>956</v>
      </c>
      <c r="F89" t="s">
        <v>957</v>
      </c>
      <c r="G89" s="1" t="d">
        <v>2018-07-06T19:05:19.00000018067657775</v>
      </c>
      <c r="H89" t="s">
        <v>47</v>
      </c>
      <c r="I89" t="s">
        <v>195</v>
      </c>
      <c r="J89" t="s">
        <v>958</v>
      </c>
      <c r="K89" t="s">
        <v>793</v>
      </c>
      <c r="M89" t="s">
        <v>959</v>
      </c>
      <c r="N89" t="s">
        <v>960</v>
      </c>
      <c r="O89" t="s">
        <v>961</v>
      </c>
      <c r="P89" t="s">
        <v>54</v>
      </c>
      <c r="Q89" t="s">
        <v>55</v>
      </c>
      <c r="R89" t="s">
        <v>287</v>
      </c>
      <c r="S89" t="s">
        <v>962</v>
      </c>
      <c r="V89" t="s">
        <v>963</v>
      </c>
      <c r="W89" t="s">
        <v>943</v>
      </c>
      <c r="X89" t="s">
        <v>61</v>
      </c>
      <c r="Y89">
        <v>60118</v>
      </c>
      <c r="Z89" t="s">
        <v>62</v>
      </c>
      <c r="AC89" t="s">
        <v>964</v>
      </c>
      <c r="AD89" t="s">
        <v>64</v>
      </c>
      <c r="AE89" t="s">
        <v>287</v>
      </c>
      <c r="AF89" t="s">
        <v>965</v>
      </c>
      <c r="AI89" t="s">
        <v>208</v>
      </c>
      <c r="AJ89" t="s">
        <v>509</v>
      </c>
      <c r="AL89" s="1" t="d">
        <v>2018-07-06T19:06:07.99999969080090825</v>
      </c>
      <c r="AO89" t="s">
        <v>136</v>
      </c>
    </row>
    <row r="90" spans="1:41" x14ac:dyDescent="0.3">
      <c r="A90" t="s">
        <v>42</v>
      </c>
      <c r="B90" t="s">
        <v>43</v>
      </c>
      <c r="C90" t="s">
        <v>44</v>
      </c>
      <c r="E90" t="s">
        <v>966</v>
      </c>
      <c r="F90" t="s">
        <v>967</v>
      </c>
      <c r="G90" s="1" t="d">
        <v>2018-07-06T20:29:18.00000003073364700</v>
      </c>
      <c r="H90" t="s">
        <v>47</v>
      </c>
      <c r="I90" t="s">
        <v>48</v>
      </c>
      <c r="J90" t="s">
        <v>607</v>
      </c>
      <c r="K90" t="s">
        <v>968</v>
      </c>
      <c r="L90" t="s">
        <v>969</v>
      </c>
      <c r="M90" t="s">
        <v>970</v>
      </c>
      <c r="N90" t="s">
        <v>971</v>
      </c>
      <c r="O90" t="s">
        <v>972</v>
      </c>
      <c r="P90" t="s">
        <v>54</v>
      </c>
      <c r="Q90" t="s">
        <v>55</v>
      </c>
      <c r="R90" t="s">
        <v>130</v>
      </c>
      <c r="S90" t="s">
        <v>973</v>
      </c>
      <c r="V90" t="s">
        <v>974</v>
      </c>
      <c r="W90" t="s">
        <v>975</v>
      </c>
      <c r="X90" t="s">
        <v>61</v>
      </c>
      <c r="Y90">
        <v>60554</v>
      </c>
      <c r="Z90" t="s">
        <v>62</v>
      </c>
      <c r="AC90" t="s">
        <v>976</v>
      </c>
      <c r="AD90" t="s">
        <v>64</v>
      </c>
      <c r="AE90" t="s">
        <v>130</v>
      </c>
      <c r="AF90" t="s">
        <v>977</v>
      </c>
      <c r="AI90" t="s">
        <v>66</v>
      </c>
      <c r="AJ90" t="s">
        <v>582</v>
      </c>
      <c r="AL90" s="1" t="d">
        <v>2018-07-06T20:30:02.00000025797635575</v>
      </c>
      <c r="AO90" t="s">
        <v>81</v>
      </c>
    </row>
    <row r="91" spans="1:41" x14ac:dyDescent="0.3">
      <c r="A91" t="s">
        <v>42</v>
      </c>
      <c r="B91" t="s">
        <v>43</v>
      </c>
      <c r="C91" t="s">
        <v>44</v>
      </c>
      <c r="E91" t="s">
        <v>978</v>
      </c>
      <c r="F91" t="s">
        <v>979</v>
      </c>
      <c r="G91" s="1" t="d">
        <v>2017-12-18T13:04:20.99999982398003400</v>
      </c>
      <c r="H91" t="s">
        <v>980</v>
      </c>
      <c r="I91" t="s">
        <v>56</v>
      </c>
      <c r="J91" t="s">
        <v>981</v>
      </c>
      <c r="K91" t="s">
        <v>312</v>
      </c>
      <c r="L91" t="s">
        <v>982</v>
      </c>
      <c r="M91" t="s">
        <v>983</v>
      </c>
      <c r="N91" t="s">
        <v>984</v>
      </c>
      <c r="O91" t="s">
        <v>985</v>
      </c>
      <c r="P91" t="s">
        <v>986</v>
      </c>
      <c r="Q91" t="s">
        <v>89</v>
      </c>
      <c r="R91" t="s">
        <v>56</v>
      </c>
      <c r="S91" t="s">
        <v>987</v>
      </c>
      <c r="T91" t="s">
        <v>988</v>
      </c>
      <c r="V91" t="s">
        <v>989</v>
      </c>
      <c r="W91" t="s">
        <v>661</v>
      </c>
      <c r="X91" t="s">
        <v>61</v>
      </c>
      <c r="Y91">
        <v>60585</v>
      </c>
      <c r="Z91" t="s">
        <v>62</v>
      </c>
      <c r="AC91" t="s">
        <v>990</v>
      </c>
      <c r="AD91" t="s">
        <v>64</v>
      </c>
      <c r="AE91" t="s">
        <v>56</v>
      </c>
      <c r="AF91" t="s">
        <v>991</v>
      </c>
      <c r="AI91" t="s">
        <v>208</v>
      </c>
      <c r="AJ91" t="s">
        <v>664</v>
      </c>
      <c r="AL91" s="1" t="d">
        <v>2018-07-05T15:18:05.99999989382922375</v>
      </c>
      <c r="AO91" t="s">
        <v>81</v>
      </c>
    </row>
    <row r="92" spans="1:41" x14ac:dyDescent="0.3">
      <c r="A92" t="s">
        <v>42</v>
      </c>
      <c r="B92" t="s">
        <v>992</v>
      </c>
      <c r="C92" t="s">
        <v>44</v>
      </c>
      <c r="D92" t="s">
        <v>993</v>
      </c>
      <c r="E92" t="s">
        <v>994</v>
      </c>
      <c r="F92" t="s">
        <v>995</v>
      </c>
      <c r="G92" s="1" t="d">
        <v>2018-01-19T13:53:52.00000030919909175</v>
      </c>
      <c r="H92" t="s">
        <v>980</v>
      </c>
      <c r="I92" t="s">
        <v>56</v>
      </c>
      <c r="J92" t="s">
        <v>500</v>
      </c>
      <c r="K92" t="s">
        <v>996</v>
      </c>
      <c r="L92" t="s">
        <v>997</v>
      </c>
      <c r="M92" t="s">
        <v>998</v>
      </c>
      <c r="N92" t="s">
        <v>999</v>
      </c>
      <c r="O92" t="s">
        <v>1000</v>
      </c>
      <c r="P92" t="s">
        <v>986</v>
      </c>
      <c r="Q92" t="s">
        <v>89</v>
      </c>
      <c r="R92" t="s">
        <v>56</v>
      </c>
      <c r="S92" t="s">
        <v>1001</v>
      </c>
      <c r="V92" t="s">
        <v>1002</v>
      </c>
      <c r="W92" t="s">
        <v>188</v>
      </c>
      <c r="X92" t="s">
        <v>61</v>
      </c>
      <c r="Y92">
        <v>60564</v>
      </c>
      <c r="Z92" t="s">
        <v>62</v>
      </c>
      <c r="AC92" t="s">
        <v>1003</v>
      </c>
      <c r="AD92" t="s">
        <v>64</v>
      </c>
      <c r="AE92" t="s">
        <v>56</v>
      </c>
      <c r="AF92" t="s">
        <v>1004</v>
      </c>
      <c r="AI92" t="s">
        <v>208</v>
      </c>
      <c r="AJ92" t="s">
        <v>664</v>
      </c>
      <c r="AL92" s="1" t="d">
        <v>2018-06-28T13:07:37.99999998416751600</v>
      </c>
      <c r="AO92" t="s">
        <v>136</v>
      </c>
    </row>
    <row r="93" spans="1:41" x14ac:dyDescent="0.3">
      <c r="A93" t="s">
        <v>42</v>
      </c>
      <c r="B93" t="s">
        <v>43</v>
      </c>
      <c r="C93" t="s">
        <v>44</v>
      </c>
      <c r="E93" t="s">
        <v>1005</v>
      </c>
      <c r="F93" t="s">
        <v>1006</v>
      </c>
      <c r="G93" s="1" t="d">
        <v>2018-02-02T10:27:01.99999988079070950</v>
      </c>
      <c r="H93" t="s">
        <v>980</v>
      </c>
      <c r="I93" t="s">
        <v>287</v>
      </c>
      <c r="J93" t="s">
        <v>761</v>
      </c>
      <c r="K93" t="s">
        <v>312</v>
      </c>
      <c r="L93" t="s">
        <v>1007</v>
      </c>
      <c r="M93" t="s">
        <v>1008</v>
      </c>
      <c r="N93" t="s">
        <v>630</v>
      </c>
      <c r="O93" t="s">
        <v>1009</v>
      </c>
      <c r="P93" t="s">
        <v>1010</v>
      </c>
      <c r="Q93" t="s">
        <v>89</v>
      </c>
      <c r="R93" t="s">
        <v>287</v>
      </c>
      <c r="S93" t="s">
        <v>1011</v>
      </c>
      <c r="V93" t="s">
        <v>1012</v>
      </c>
      <c r="W93" t="s">
        <v>402</v>
      </c>
      <c r="X93" t="s">
        <v>61</v>
      </c>
      <c r="Y93">
        <v>61360</v>
      </c>
      <c r="Z93" t="s">
        <v>62</v>
      </c>
      <c r="AC93" t="s">
        <v>1013</v>
      </c>
      <c r="AD93" t="s">
        <v>64</v>
      </c>
      <c r="AE93" t="s">
        <v>287</v>
      </c>
      <c r="AF93" t="s">
        <v>1014</v>
      </c>
      <c r="AH93" t="s">
        <v>159</v>
      </c>
      <c r="AI93" t="s">
        <v>208</v>
      </c>
      <c r="AJ93" t="s">
        <v>1015</v>
      </c>
      <c r="AL93" s="1" t="d">
        <v>2018-07-05T15:11:54.999999920837581350</v>
      </c>
      <c r="AO93" t="s">
        <v>113</v>
      </c>
    </row>
    <row r="94" spans="1:41" x14ac:dyDescent="0.3">
      <c r="A94" t="s">
        <v>42</v>
      </c>
      <c r="B94" t="s">
        <v>43</v>
      </c>
      <c r="C94" t="s">
        <v>44</v>
      </c>
      <c r="E94" t="s">
        <v>1016</v>
      </c>
      <c r="F94" t="s">
        <v>1017</v>
      </c>
      <c r="G94" s="1" t="d">
        <v>2018-02-13T15:25:58.0000002169981575</v>
      </c>
      <c r="H94" t="s">
        <v>980</v>
      </c>
      <c r="I94" t="s">
        <v>56</v>
      </c>
      <c r="J94" t="s">
        <v>500</v>
      </c>
      <c r="K94" t="s">
        <v>1018</v>
      </c>
      <c r="L94" t="s">
        <v>1019</v>
      </c>
      <c r="M94" t="s">
        <v>1008</v>
      </c>
      <c r="N94" t="s">
        <v>1020</v>
      </c>
      <c r="O94" t="s">
        <v>1021</v>
      </c>
      <c r="P94" t="s">
        <v>1022</v>
      </c>
      <c r="Q94" t="s">
        <v>89</v>
      </c>
      <c r="R94" t="s">
        <v>56</v>
      </c>
      <c r="S94" t="s">
        <v>1023</v>
      </c>
      <c r="V94" t="s">
        <v>1024</v>
      </c>
      <c r="W94" t="s">
        <v>1025</v>
      </c>
      <c r="X94" t="s">
        <v>61</v>
      </c>
      <c r="Y94">
        <v>60062</v>
      </c>
      <c r="Z94" t="s">
        <v>62</v>
      </c>
      <c r="AC94" t="s">
        <v>1026</v>
      </c>
      <c r="AD94" t="s">
        <v>64</v>
      </c>
      <c r="AE94" t="s">
        <v>56</v>
      </c>
      <c r="AF94" t="s">
        <v>1027</v>
      </c>
      <c r="AI94" t="s">
        <v>208</v>
      </c>
      <c r="AJ94" t="s">
        <v>80</v>
      </c>
      <c r="AL94" s="1" t="d">
        <v>2018-07-03T15:23:52.99999991431832625</v>
      </c>
      <c r="AO94" t="s">
        <v>113</v>
      </c>
    </row>
    <row r="95" spans="1:41" x14ac:dyDescent="0.3">
      <c r="A95" t="s">
        <v>42</v>
      </c>
      <c r="B95" t="s">
        <v>43</v>
      </c>
      <c r="C95" t="s">
        <v>44</v>
      </c>
      <c r="E95" t="s">
        <v>1028</v>
      </c>
      <c r="F95" t="s">
        <v>1029</v>
      </c>
      <c r="G95" s="1" t="d">
        <v>2018-02-15T13:32:24.99999994877725725</v>
      </c>
      <c r="H95" t="s">
        <v>980</v>
      </c>
      <c r="I95" t="s">
        <v>56</v>
      </c>
      <c r="J95" t="s">
        <v>574</v>
      </c>
      <c r="K95" t="s">
        <v>312</v>
      </c>
      <c r="L95" t="s">
        <v>1030</v>
      </c>
      <c r="M95" t="s">
        <v>1031</v>
      </c>
      <c r="N95" t="s">
        <v>1032</v>
      </c>
      <c r="O95" t="s">
        <v>1033</v>
      </c>
      <c r="P95" t="s">
        <v>1034</v>
      </c>
      <c r="Q95" t="s">
        <v>89</v>
      </c>
      <c r="R95" t="s">
        <v>56</v>
      </c>
      <c r="S95" t="s">
        <v>1035</v>
      </c>
      <c r="T95" t="s">
        <v>1036</v>
      </c>
      <c r="V95" t="s">
        <v>1037</v>
      </c>
      <c r="W95" t="s">
        <v>661</v>
      </c>
      <c r="X95" t="s">
        <v>61</v>
      </c>
      <c r="Y95">
        <v>60585</v>
      </c>
      <c r="Z95" t="s">
        <v>62</v>
      </c>
      <c r="AC95" t="s">
        <v>1038</v>
      </c>
      <c r="AD95" t="s">
        <v>64</v>
      </c>
      <c r="AE95" t="s">
        <v>56</v>
      </c>
      <c r="AF95" t="s">
        <v>1039</v>
      </c>
      <c r="AI95" t="s">
        <v>208</v>
      </c>
      <c r="AJ95" t="s">
        <v>664</v>
      </c>
      <c r="AL95" s="1" t="d">
        <v>2018-07-06T13:46:42.99999997951090425</v>
      </c>
      <c r="AO95" t="s">
        <v>81</v>
      </c>
    </row>
    <row r="96" spans="1:41" x14ac:dyDescent="0.3">
      <c r="A96" t="s">
        <v>42</v>
      </c>
      <c r="B96" t="s">
        <v>43</v>
      </c>
      <c r="C96" t="s">
        <v>44</v>
      </c>
      <c r="E96" t="s">
        <v>1040</v>
      </c>
      <c r="F96" t="s">
        <v>1041</v>
      </c>
      <c r="G96" s="1" t="d">
        <v>2018-02-26T11:18:14.0000000875443225</v>
      </c>
      <c r="H96" t="s">
        <v>980</v>
      </c>
      <c r="I96" t="s">
        <v>713</v>
      </c>
      <c r="J96" t="s">
        <v>196</v>
      </c>
      <c r="K96" t="s">
        <v>714</v>
      </c>
      <c r="L96" t="s">
        <v>1042</v>
      </c>
      <c r="M96" t="s">
        <v>1043</v>
      </c>
      <c r="N96" t="s">
        <v>1044</v>
      </c>
      <c r="O96" t="s">
        <v>1045</v>
      </c>
      <c r="P96" t="s">
        <v>1022</v>
      </c>
      <c r="Q96" t="s">
        <v>89</v>
      </c>
      <c r="R96" t="s">
        <v>1046</v>
      </c>
      <c r="S96" t="s">
        <v>1047</v>
      </c>
      <c r="T96" t="s">
        <v>1048</v>
      </c>
      <c r="V96" t="s">
        <v>1049</v>
      </c>
      <c r="W96" t="s">
        <v>569</v>
      </c>
      <c r="X96" t="s">
        <v>61</v>
      </c>
      <c r="Y96">
        <v>60016</v>
      </c>
      <c r="Z96" t="s">
        <v>62</v>
      </c>
      <c r="AC96" t="s">
        <v>1050</v>
      </c>
      <c r="AD96" t="s">
        <v>64</v>
      </c>
      <c r="AE96" t="s">
        <v>1046</v>
      </c>
      <c r="AF96" t="s">
        <v>1051</v>
      </c>
      <c r="AI96" t="s">
        <v>208</v>
      </c>
      <c r="AJ96" t="s">
        <v>80</v>
      </c>
      <c r="AL96" s="1" t="d">
        <v>2018-07-02T17:09:27.00000010896473925</v>
      </c>
      <c r="AO96" t="s">
        <v>81</v>
      </c>
    </row>
    <row r="97" spans="1:41" x14ac:dyDescent="0.3">
      <c r="A97" t="s">
        <v>42</v>
      </c>
      <c r="B97" t="s">
        <v>43</v>
      </c>
      <c r="C97" t="s">
        <v>44</v>
      </c>
      <c r="E97" t="s">
        <v>1052</v>
      </c>
      <c r="F97" t="s">
        <v>1053</v>
      </c>
      <c r="G97" s="1" t="d">
        <v>2018-03-07T12:47:31.99999969918281075</v>
      </c>
      <c r="H97" t="s">
        <v>980</v>
      </c>
      <c r="I97" t="s">
        <v>1054</v>
      </c>
      <c r="J97" t="s">
        <v>574</v>
      </c>
      <c r="K97" t="s">
        <v>1055</v>
      </c>
      <c r="L97" t="s">
        <v>1056</v>
      </c>
      <c r="M97" t="s">
        <v>1057</v>
      </c>
      <c r="N97" t="s">
        <v>1058</v>
      </c>
      <c r="O97" t="s">
        <v>1059</v>
      </c>
      <c r="P97" t="s">
        <v>1034</v>
      </c>
      <c r="Q97" t="s">
        <v>89</v>
      </c>
      <c r="R97" t="s">
        <v>56</v>
      </c>
      <c r="S97" t="s">
        <v>1060</v>
      </c>
      <c r="T97" t="s">
        <v>1061</v>
      </c>
      <c r="V97" t="s">
        <v>1062</v>
      </c>
      <c r="W97" t="s">
        <v>44</v>
      </c>
      <c r="X97" t="s">
        <v>61</v>
      </c>
      <c r="Y97">
        <v>60634</v>
      </c>
      <c r="Z97" t="s">
        <v>62</v>
      </c>
      <c r="AC97" t="s">
        <v>1063</v>
      </c>
      <c r="AD97" t="s">
        <v>64</v>
      </c>
      <c r="AE97" t="s">
        <v>56</v>
      </c>
      <c r="AF97" t="s">
        <v>1064</v>
      </c>
      <c r="AH97" t="s">
        <v>159</v>
      </c>
      <c r="AI97" t="s">
        <v>233</v>
      </c>
      <c r="AJ97" t="s">
        <v>80</v>
      </c>
      <c r="AL97" s="1" t="d">
        <v>2018-07-06T15:45:52.9999998165294525</v>
      </c>
      <c r="AO97" t="s">
        <v>122</v>
      </c>
    </row>
    <row r="98" spans="1:41" x14ac:dyDescent="0.3">
      <c r="A98" t="s">
        <v>42</v>
      </c>
      <c r="B98" t="s">
        <v>43</v>
      </c>
      <c r="C98" t="s">
        <v>44</v>
      </c>
      <c r="E98" t="s">
        <v>1065</v>
      </c>
      <c r="F98" t="s">
        <v>1066</v>
      </c>
      <c r="G98" s="1" t="d">
        <v>2018-03-07T18:20:40.00000006053596625</v>
      </c>
      <c r="H98" t="s">
        <v>980</v>
      </c>
      <c r="I98" t="s">
        <v>287</v>
      </c>
      <c r="J98" t="s">
        <v>761</v>
      </c>
      <c r="K98" t="s">
        <v>1067</v>
      </c>
      <c r="L98" t="s">
        <v>1068</v>
      </c>
      <c r="M98" t="s">
        <v>1069</v>
      </c>
      <c r="N98" t="s">
        <v>1070</v>
      </c>
      <c r="O98" t="s">
        <v>1071</v>
      </c>
      <c r="P98" t="s">
        <v>1010</v>
      </c>
      <c r="Q98" t="s">
        <v>89</v>
      </c>
      <c r="R98" t="s">
        <v>287</v>
      </c>
      <c r="S98" t="s">
        <v>1072</v>
      </c>
      <c r="T98" t="s">
        <v>1073</v>
      </c>
      <c r="V98" t="s">
        <v>1074</v>
      </c>
      <c r="W98" t="s">
        <v>651</v>
      </c>
      <c r="X98" t="s">
        <v>61</v>
      </c>
      <c r="Y98">
        <v>60432</v>
      </c>
      <c r="Z98" t="s">
        <v>62</v>
      </c>
      <c r="AC98" t="s">
        <v>1075</v>
      </c>
      <c r="AD98" t="s">
        <v>64</v>
      </c>
      <c r="AE98" t="s">
        <v>287</v>
      </c>
      <c r="AF98" t="s">
        <v>1076</v>
      </c>
      <c r="AI98" t="s">
        <v>208</v>
      </c>
      <c r="AJ98" t="s">
        <v>664</v>
      </c>
      <c r="AL98" s="1" t="d">
        <v>2018-07-06T11:02:30.00000006984918975</v>
      </c>
      <c r="AO98" t="s">
        <v>81</v>
      </c>
    </row>
    <row r="99" spans="1:41" x14ac:dyDescent="0.3">
      <c r="A99" t="s">
        <v>42</v>
      </c>
      <c r="B99" t="s">
        <v>43</v>
      </c>
      <c r="C99" t="s">
        <v>44</v>
      </c>
      <c r="E99" t="s">
        <v>1077</v>
      </c>
      <c r="F99" t="s">
        <v>1078</v>
      </c>
      <c r="G99" s="1" t="d">
        <v>2018-03-16T14:51:51.00000010337680650</v>
      </c>
      <c r="H99" t="s">
        <v>980</v>
      </c>
      <c r="I99" t="s">
        <v>441</v>
      </c>
      <c r="J99" t="s">
        <v>196</v>
      </c>
      <c r="K99" t="s">
        <v>442</v>
      </c>
      <c r="L99" t="s">
        <v>1079</v>
      </c>
      <c r="M99" t="s">
        <v>1080</v>
      </c>
      <c r="N99" t="s">
        <v>1081</v>
      </c>
      <c r="O99" t="s">
        <v>1082</v>
      </c>
      <c r="P99" t="s">
        <v>986</v>
      </c>
      <c r="Q99" t="s">
        <v>55</v>
      </c>
      <c r="R99" t="s">
        <v>56</v>
      </c>
      <c r="S99" t="s">
        <v>1083</v>
      </c>
      <c r="V99" t="s">
        <v>1084</v>
      </c>
      <c r="W99" t="s">
        <v>44</v>
      </c>
      <c r="X99" t="s">
        <v>61</v>
      </c>
      <c r="Y99">
        <v>60634</v>
      </c>
      <c r="Z99" t="s">
        <v>62</v>
      </c>
      <c r="AC99" t="s">
        <v>1085</v>
      </c>
      <c r="AD99" t="s">
        <v>64</v>
      </c>
      <c r="AE99" t="s">
        <v>56</v>
      </c>
      <c r="AF99" t="s">
        <v>1086</v>
      </c>
      <c r="AI99" t="s">
        <v>208</v>
      </c>
      <c r="AJ99" t="s">
        <v>80</v>
      </c>
      <c r="AL99" s="1" t="d">
        <v>2018-07-02T10:19:12.000000025145709525</v>
      </c>
      <c r="AO99" t="s">
        <v>122</v>
      </c>
    </row>
    <row r="100" spans="1:41" x14ac:dyDescent="0.3">
      <c r="A100" t="s">
        <v>42</v>
      </c>
      <c r="B100" t="s">
        <v>43</v>
      </c>
      <c r="C100" t="s">
        <v>44</v>
      </c>
      <c r="E100" t="s">
        <v>1087</v>
      </c>
      <c r="F100" t="s">
        <v>1088</v>
      </c>
      <c r="G100" s="1" t="d">
        <v>2018-03-23T08:15:25.999999791383742975</v>
      </c>
      <c r="H100" t="s">
        <v>980</v>
      </c>
      <c r="I100" t="s">
        <v>446</v>
      </c>
      <c r="J100" t="s">
        <v>574</v>
      </c>
      <c r="K100" t="s">
        <v>1089</v>
      </c>
      <c r="L100" t="s">
        <v>1090</v>
      </c>
      <c r="M100" t="s">
        <v>1091</v>
      </c>
      <c r="N100" t="s">
        <v>1092</v>
      </c>
      <c r="O100" t="s">
        <v>1093</v>
      </c>
      <c r="P100" t="s">
        <v>1094</v>
      </c>
      <c r="Q100" t="s">
        <v>89</v>
      </c>
      <c r="R100" t="s">
        <v>446</v>
      </c>
      <c r="S100" t="s">
        <v>1095</v>
      </c>
      <c r="T100" t="s">
        <v>1096</v>
      </c>
      <c r="V100" t="s">
        <v>1097</v>
      </c>
      <c r="W100" t="s">
        <v>146</v>
      </c>
      <c r="X100" t="s">
        <v>108</v>
      </c>
      <c r="Y100">
        <v>46307</v>
      </c>
      <c r="Z100" t="s">
        <v>62</v>
      </c>
      <c r="AC100" t="s">
        <v>189</v>
      </c>
      <c r="AD100" t="s">
        <v>64</v>
      </c>
      <c r="AE100" t="s">
        <v>446</v>
      </c>
      <c r="AF100" t="s">
        <v>1098</v>
      </c>
      <c r="AI100" t="s">
        <v>208</v>
      </c>
      <c r="AJ100" t="s">
        <v>67</v>
      </c>
      <c r="AL100" s="1" t="d">
        <v>2018-06-25T14:40:34.99999986961483725</v>
      </c>
      <c r="AO100" t="s">
        <v>81</v>
      </c>
    </row>
    <row r="101" spans="1:41" x14ac:dyDescent="0.3">
      <c r="A101" t="s">
        <v>42</v>
      </c>
      <c r="B101" t="s">
        <v>43</v>
      </c>
      <c r="C101" t="s">
        <v>44</v>
      </c>
      <c r="E101" t="s">
        <v>1099</v>
      </c>
      <c r="F101" t="s">
        <v>1100</v>
      </c>
      <c r="G101" s="1" t="d">
        <v>2018-04-02T16:53:36.999999945983290875</v>
      </c>
      <c r="H101" t="s">
        <v>980</v>
      </c>
      <c r="I101" t="s">
        <v>287</v>
      </c>
      <c r="J101" t="s">
        <v>981</v>
      </c>
      <c r="K101" t="s">
        <v>312</v>
      </c>
      <c r="L101" t="s">
        <v>1101</v>
      </c>
      <c r="M101" t="s">
        <v>1102</v>
      </c>
      <c r="N101" t="s">
        <v>1103</v>
      </c>
      <c r="O101" t="s">
        <v>1104</v>
      </c>
      <c r="P101" t="s">
        <v>1034</v>
      </c>
      <c r="Q101" t="s">
        <v>89</v>
      </c>
      <c r="R101" t="s">
        <v>287</v>
      </c>
      <c r="S101" t="s">
        <v>1105</v>
      </c>
      <c r="V101" t="s">
        <v>1106</v>
      </c>
      <c r="W101" t="s">
        <v>1107</v>
      </c>
      <c r="X101" t="s">
        <v>61</v>
      </c>
      <c r="Y101">
        <v>60177</v>
      </c>
      <c r="Z101" t="s">
        <v>62</v>
      </c>
      <c r="AC101" t="s">
        <v>1108</v>
      </c>
      <c r="AD101" t="s">
        <v>64</v>
      </c>
      <c r="AE101" t="s">
        <v>287</v>
      </c>
      <c r="AF101" t="s">
        <v>1109</v>
      </c>
      <c r="AI101" t="s">
        <v>208</v>
      </c>
      <c r="AJ101" t="s">
        <v>509</v>
      </c>
      <c r="AL101" s="1" t="d">
        <v>2018-06-29T09:05:45.99999978672713325</v>
      </c>
      <c r="AO101" t="s">
        <v>81</v>
      </c>
    </row>
    <row r="102" spans="1:41" x14ac:dyDescent="0.3">
      <c r="A102" t="s">
        <v>42</v>
      </c>
      <c r="B102" t="s">
        <v>43</v>
      </c>
      <c r="C102" t="s">
        <v>44</v>
      </c>
      <c r="E102" t="s">
        <v>1110</v>
      </c>
      <c r="F102" t="s">
        <v>890</v>
      </c>
      <c r="G102" s="1" t="d">
        <v>2018-04-06T16:13:42.99999981187284075</v>
      </c>
      <c r="H102" t="s">
        <v>980</v>
      </c>
      <c r="I102" t="s">
        <v>287</v>
      </c>
      <c r="J102" t="s">
        <v>761</v>
      </c>
      <c r="K102" t="s">
        <v>1111</v>
      </c>
      <c r="L102" t="s">
        <v>1112</v>
      </c>
      <c r="M102" t="s">
        <v>1113</v>
      </c>
      <c r="N102" t="s">
        <v>892</v>
      </c>
      <c r="O102" t="s">
        <v>893</v>
      </c>
      <c r="P102" t="s">
        <v>986</v>
      </c>
      <c r="Q102" t="s">
        <v>55</v>
      </c>
      <c r="R102" t="s">
        <v>287</v>
      </c>
      <c r="S102" t="s">
        <v>894</v>
      </c>
      <c r="T102" t="s">
        <v>1114</v>
      </c>
      <c r="V102" t="s">
        <v>895</v>
      </c>
      <c r="W102" t="s">
        <v>44</v>
      </c>
      <c r="X102" t="s">
        <v>61</v>
      </c>
      <c r="Y102">
        <v>60611</v>
      </c>
      <c r="Z102" t="s">
        <v>62</v>
      </c>
      <c r="AC102" t="s">
        <v>896</v>
      </c>
      <c r="AD102" t="s">
        <v>64</v>
      </c>
      <c r="AE102" t="s">
        <v>287</v>
      </c>
      <c r="AF102" t="s">
        <v>1115</v>
      </c>
      <c r="AH102" t="s">
        <v>159</v>
      </c>
      <c r="AI102" t="s">
        <v>208</v>
      </c>
      <c r="AJ102" t="s">
        <v>80</v>
      </c>
      <c r="AL102" s="1" t="d">
        <v>2018-06-29T08:15:20.000000274740159400</v>
      </c>
      <c r="AO102" t="s">
        <v>159</v>
      </c>
    </row>
    <row r="103" spans="1:41" x14ac:dyDescent="0.3">
      <c r="A103" t="s">
        <v>42</v>
      </c>
      <c r="B103" t="s">
        <v>43</v>
      </c>
      <c r="C103" t="s">
        <v>44</v>
      </c>
      <c r="E103" t="s">
        <v>1116</v>
      </c>
      <c r="F103" t="s">
        <v>1117</v>
      </c>
      <c r="G103" s="1" t="d">
        <v>2018-04-10T11:34:04.00000025052577425</v>
      </c>
      <c r="H103" t="s">
        <v>980</v>
      </c>
      <c r="I103" t="s">
        <v>195</v>
      </c>
      <c r="J103" t="s">
        <v>981</v>
      </c>
      <c r="K103" t="s">
        <v>900</v>
      </c>
      <c r="L103" t="s">
        <v>1118</v>
      </c>
      <c r="M103" t="s">
        <v>1008</v>
      </c>
      <c r="N103" t="s">
        <v>1119</v>
      </c>
      <c r="O103" t="s">
        <v>1120</v>
      </c>
      <c r="P103" t="s">
        <v>1010</v>
      </c>
      <c r="Q103" t="s">
        <v>89</v>
      </c>
      <c r="R103" t="s">
        <v>338</v>
      </c>
      <c r="S103" t="s">
        <v>1121</v>
      </c>
      <c r="V103" t="s">
        <v>1122</v>
      </c>
      <c r="W103" t="s">
        <v>506</v>
      </c>
      <c r="X103" t="s">
        <v>61</v>
      </c>
      <c r="Y103">
        <v>60503</v>
      </c>
      <c r="Z103" t="s">
        <v>62</v>
      </c>
      <c r="AC103" t="s">
        <v>1123</v>
      </c>
      <c r="AD103" t="s">
        <v>64</v>
      </c>
      <c r="AE103" t="s">
        <v>338</v>
      </c>
      <c r="AF103" t="s">
        <v>1124</v>
      </c>
      <c r="AI103" t="s">
        <v>208</v>
      </c>
      <c r="AJ103" t="s">
        <v>582</v>
      </c>
      <c r="AL103" s="1" t="d">
        <v>2018-07-03T14:25:59.00000003166496800</v>
      </c>
      <c r="AO103" t="s">
        <v>81</v>
      </c>
    </row>
    <row r="104" spans="1:41" x14ac:dyDescent="0.3">
      <c r="A104" t="s">
        <v>42</v>
      </c>
      <c r="B104" t="s">
        <v>43</v>
      </c>
      <c r="C104" t="s">
        <v>44</v>
      </c>
      <c r="E104" t="s">
        <v>1125</v>
      </c>
      <c r="F104" t="s">
        <v>1126</v>
      </c>
      <c r="G104" s="1" t="d">
        <v>2018-04-10T10:59:11.0000000707805175</v>
      </c>
      <c r="H104" t="s">
        <v>980</v>
      </c>
      <c r="I104" t="s">
        <v>56</v>
      </c>
      <c r="J104" t="s">
        <v>500</v>
      </c>
      <c r="K104" t="s">
        <v>312</v>
      </c>
      <c r="L104" t="s">
        <v>1127</v>
      </c>
      <c r="M104" t="s">
        <v>1128</v>
      </c>
      <c r="N104" t="s">
        <v>1129</v>
      </c>
      <c r="O104" t="s">
        <v>1130</v>
      </c>
      <c r="P104" t="s">
        <v>1034</v>
      </c>
      <c r="Q104" t="s">
        <v>89</v>
      </c>
      <c r="R104" t="s">
        <v>56</v>
      </c>
      <c r="S104" t="s">
        <v>1131</v>
      </c>
      <c r="V104" t="s">
        <v>1132</v>
      </c>
      <c r="W104" t="s">
        <v>1133</v>
      </c>
      <c r="X104" t="s">
        <v>61</v>
      </c>
      <c r="Y104">
        <v>60126</v>
      </c>
      <c r="Z104" t="s">
        <v>62</v>
      </c>
      <c r="AC104" t="s">
        <v>189</v>
      </c>
      <c r="AD104" t="s">
        <v>64</v>
      </c>
      <c r="AE104" t="s">
        <v>56</v>
      </c>
      <c r="AF104" t="s">
        <v>1134</v>
      </c>
      <c r="AI104" t="s">
        <v>208</v>
      </c>
      <c r="AJ104" t="s">
        <v>453</v>
      </c>
      <c r="AL104" s="1" t="d">
        <v>2018-07-03T07:06:26.99999973177909975</v>
      </c>
      <c r="AO104" t="s">
        <v>81</v>
      </c>
    </row>
    <row r="105" spans="1:41" x14ac:dyDescent="0.3">
      <c r="A105" t="s">
        <v>42</v>
      </c>
      <c r="B105" t="s">
        <v>43</v>
      </c>
      <c r="C105" t="s">
        <v>44</v>
      </c>
      <c r="E105" t="s">
        <v>1135</v>
      </c>
      <c r="F105" t="s">
        <v>1136</v>
      </c>
      <c r="G105" s="1" t="d">
        <v>2018-04-12T14:34:50.99999992176890100</v>
      </c>
      <c r="H105" t="s">
        <v>980</v>
      </c>
      <c r="I105" t="s">
        <v>287</v>
      </c>
      <c r="J105" t="s">
        <v>981</v>
      </c>
      <c r="K105" t="s">
        <v>312</v>
      </c>
      <c r="L105" t="s">
        <v>1137</v>
      </c>
      <c r="M105" t="s">
        <v>175</v>
      </c>
      <c r="N105" t="s">
        <v>1138</v>
      </c>
      <c r="O105" t="s">
        <v>1139</v>
      </c>
      <c r="P105" t="s">
        <v>1010</v>
      </c>
      <c r="Q105" t="s">
        <v>89</v>
      </c>
      <c r="R105" t="s">
        <v>1046</v>
      </c>
      <c r="S105" t="s">
        <v>1140</v>
      </c>
      <c r="T105" t="s">
        <v>1137</v>
      </c>
      <c r="V105" t="s">
        <v>1141</v>
      </c>
      <c r="W105" t="s">
        <v>370</v>
      </c>
      <c r="X105" t="s">
        <v>61</v>
      </c>
      <c r="Y105">
        <v>60102</v>
      </c>
      <c r="Z105" t="s">
        <v>62</v>
      </c>
      <c r="AC105" t="s">
        <v>1142</v>
      </c>
      <c r="AD105" t="s">
        <v>64</v>
      </c>
      <c r="AE105" t="s">
        <v>1046</v>
      </c>
      <c r="AF105" t="s">
        <v>1143</v>
      </c>
      <c r="AI105" t="s">
        <v>208</v>
      </c>
      <c r="AJ105" t="s">
        <v>1144</v>
      </c>
      <c r="AL105" s="1" t="d">
        <v>2018-07-06T16:05:30.99999984260648775</v>
      </c>
      <c r="AO105" t="s">
        <v>81</v>
      </c>
    </row>
    <row r="106" spans="1:41" x14ac:dyDescent="0.3">
      <c r="A106" t="s">
        <v>42</v>
      </c>
      <c r="B106" t="s">
        <v>43</v>
      </c>
      <c r="C106" t="s">
        <v>44</v>
      </c>
      <c r="E106" t="s">
        <v>1145</v>
      </c>
      <c r="F106" t="s">
        <v>1146</v>
      </c>
      <c r="G106" s="1" t="d">
        <v>2018-04-14T14:55:59.99999984633177850</v>
      </c>
      <c r="H106" t="s">
        <v>980</v>
      </c>
      <c r="I106" t="s">
        <v>195</v>
      </c>
      <c r="J106" t="s">
        <v>981</v>
      </c>
      <c r="K106" t="s">
        <v>750</v>
      </c>
      <c r="L106" t="s">
        <v>1147</v>
      </c>
      <c r="M106" t="s">
        <v>1148</v>
      </c>
      <c r="N106" t="s">
        <v>1149</v>
      </c>
      <c r="O106" t="s">
        <v>1150</v>
      </c>
      <c r="P106" t="s">
        <v>986</v>
      </c>
      <c r="Q106" t="s">
        <v>89</v>
      </c>
      <c r="R106" t="s">
        <v>130</v>
      </c>
      <c r="S106" t="s">
        <v>1151</v>
      </c>
      <c r="V106" t="s">
        <v>1152</v>
      </c>
      <c r="W106" t="s">
        <v>1153</v>
      </c>
      <c r="X106" t="s">
        <v>108</v>
      </c>
      <c r="Y106">
        <v>46405</v>
      </c>
      <c r="Z106" t="s">
        <v>62</v>
      </c>
      <c r="AC106" t="s">
        <v>1154</v>
      </c>
      <c r="AD106" t="s">
        <v>64</v>
      </c>
      <c r="AE106" t="s">
        <v>130</v>
      </c>
      <c r="AF106" t="s">
        <v>1155</v>
      </c>
      <c r="AH106" t="s">
        <v>159</v>
      </c>
      <c r="AI106" t="s">
        <v>208</v>
      </c>
      <c r="AL106" s="1" t="d">
        <v>2018-07-05T10:38:21.00000018719583825</v>
      </c>
      <c r="AO106" t="s">
        <v>81</v>
      </c>
    </row>
    <row r="107" spans="1:41" x14ac:dyDescent="0.3">
      <c r="A107" t="s">
        <v>42</v>
      </c>
      <c r="B107" t="s">
        <v>43</v>
      </c>
      <c r="C107" t="s">
        <v>44</v>
      </c>
      <c r="E107" t="s">
        <v>1156</v>
      </c>
      <c r="F107" t="s">
        <v>1157</v>
      </c>
      <c r="G107" s="1" t="d">
        <v>2018-04-21T08:11:26.99999987147748600</v>
      </c>
      <c r="H107" t="s">
        <v>980</v>
      </c>
      <c r="I107" t="s">
        <v>264</v>
      </c>
      <c r="J107" t="s">
        <v>981</v>
      </c>
      <c r="K107" t="s">
        <v>1158</v>
      </c>
      <c r="L107" t="s">
        <v>1159</v>
      </c>
      <c r="M107" t="s">
        <v>1160</v>
      </c>
      <c r="N107" t="s">
        <v>1161</v>
      </c>
      <c r="O107" t="s">
        <v>1162</v>
      </c>
      <c r="P107" t="s">
        <v>986</v>
      </c>
      <c r="Q107" t="s">
        <v>89</v>
      </c>
      <c r="R107" t="s">
        <v>264</v>
      </c>
      <c r="S107" t="s">
        <v>1163</v>
      </c>
      <c r="T107" t="s">
        <v>1159</v>
      </c>
      <c r="V107" t="s">
        <v>1164</v>
      </c>
      <c r="W107" t="s">
        <v>1165</v>
      </c>
      <c r="X107" t="s">
        <v>61</v>
      </c>
      <c r="Y107">
        <v>60025</v>
      </c>
      <c r="Z107" t="s">
        <v>62</v>
      </c>
      <c r="AC107" t="s">
        <v>1166</v>
      </c>
      <c r="AD107" t="s">
        <v>64</v>
      </c>
      <c r="AE107" t="s">
        <v>264</v>
      </c>
      <c r="AF107" t="s">
        <v>1167</v>
      </c>
      <c r="AI107" t="s">
        <v>208</v>
      </c>
      <c r="AJ107" t="s">
        <v>80</v>
      </c>
      <c r="AL107" s="1" t="d">
        <v>2018-06-28T15:45:23.999999952502548675</v>
      </c>
      <c r="AO107" t="s">
        <v>81</v>
      </c>
    </row>
    <row r="108" spans="1:41" x14ac:dyDescent="0.3">
      <c r="A108" t="s">
        <v>42</v>
      </c>
      <c r="B108" t="s">
        <v>43</v>
      </c>
      <c r="C108" t="s">
        <v>82</v>
      </c>
      <c r="E108" t="s">
        <v>1168</v>
      </c>
      <c r="F108" t="s">
        <v>1169</v>
      </c>
      <c r="G108" s="1" t="d">
        <v>2018-04-24T08:01:20.00000005122274275</v>
      </c>
      <c r="H108" t="s">
        <v>980</v>
      </c>
      <c r="I108" t="s">
        <v>56</v>
      </c>
      <c r="J108" t="s">
        <v>500</v>
      </c>
      <c r="K108" t="s">
        <v>1018</v>
      </c>
      <c r="L108" t="s">
        <v>1170</v>
      </c>
      <c r="M108" t="s">
        <v>1171</v>
      </c>
      <c r="N108" t="s">
        <v>1172</v>
      </c>
      <c r="O108" t="s">
        <v>1173</v>
      </c>
      <c r="P108" t="s">
        <v>1094</v>
      </c>
      <c r="Q108" t="s">
        <v>89</v>
      </c>
      <c r="R108" t="s">
        <v>56</v>
      </c>
      <c r="S108" t="s">
        <v>1174</v>
      </c>
      <c r="V108" t="s">
        <v>1175</v>
      </c>
      <c r="W108" t="s">
        <v>82</v>
      </c>
      <c r="X108" t="s">
        <v>93</v>
      </c>
      <c r="Y108">
        <v>53225</v>
      </c>
      <c r="Z108" t="s">
        <v>62</v>
      </c>
      <c r="AC108" t="s">
        <v>1176</v>
      </c>
      <c r="AD108" t="s">
        <v>64</v>
      </c>
      <c r="AE108" t="s">
        <v>56</v>
      </c>
      <c r="AF108" t="s">
        <v>1177</v>
      </c>
      <c r="AH108" t="s">
        <v>159</v>
      </c>
      <c r="AI108" t="s">
        <v>208</v>
      </c>
      <c r="AJ108" t="s">
        <v>82</v>
      </c>
      <c r="AL108" s="1" t="d">
        <v>2018-06-26T10:04:44.00000017136335425</v>
      </c>
      <c r="AO108" t="s">
        <v>81</v>
      </c>
    </row>
    <row r="109" spans="1:41" x14ac:dyDescent="0.3">
      <c r="A109" t="s">
        <v>42</v>
      </c>
      <c r="B109" t="s">
        <v>43</v>
      </c>
      <c r="C109" t="s">
        <v>44</v>
      </c>
      <c r="E109" t="s">
        <v>1178</v>
      </c>
      <c r="F109" t="s">
        <v>1179</v>
      </c>
      <c r="G109" s="1" t="d">
        <v>2018-05-03T17:48:19.0000002086162550</v>
      </c>
      <c r="H109" t="s">
        <v>980</v>
      </c>
      <c r="I109" t="s">
        <v>287</v>
      </c>
      <c r="J109" t="s">
        <v>574</v>
      </c>
      <c r="K109" t="s">
        <v>312</v>
      </c>
      <c r="L109" t="s">
        <v>1180</v>
      </c>
      <c r="M109" t="s">
        <v>1181</v>
      </c>
      <c r="N109" t="s">
        <v>1182</v>
      </c>
      <c r="O109" t="s">
        <v>1183</v>
      </c>
      <c r="P109" t="s">
        <v>1094</v>
      </c>
      <c r="Q109" t="s">
        <v>55</v>
      </c>
      <c r="R109" t="s">
        <v>1046</v>
      </c>
      <c r="S109" t="s">
        <v>1184</v>
      </c>
      <c r="T109" t="s">
        <v>1185</v>
      </c>
      <c r="V109" t="s">
        <v>1186</v>
      </c>
      <c r="W109" t="s">
        <v>1187</v>
      </c>
      <c r="X109" t="s">
        <v>61</v>
      </c>
      <c r="Y109">
        <v>60527</v>
      </c>
      <c r="Z109" t="s">
        <v>62</v>
      </c>
      <c r="AC109" t="s">
        <v>1188</v>
      </c>
      <c r="AD109" t="s">
        <v>64</v>
      </c>
      <c r="AE109" t="s">
        <v>1046</v>
      </c>
      <c r="AF109" t="s">
        <v>1189</v>
      </c>
      <c r="AI109" t="s">
        <v>208</v>
      </c>
      <c r="AJ109" t="s">
        <v>453</v>
      </c>
      <c r="AL109" s="1" t="d">
        <v>2018-06-21T16:25:48.00000018440186850</v>
      </c>
      <c r="AO109" t="s">
        <v>159</v>
      </c>
    </row>
    <row r="110" spans="1:41" x14ac:dyDescent="0.3">
      <c r="A110" t="s">
        <v>42</v>
      </c>
      <c r="B110" t="s">
        <v>43</v>
      </c>
      <c r="C110" t="s">
        <v>44</v>
      </c>
      <c r="E110" t="s">
        <v>1190</v>
      </c>
      <c r="F110" t="s">
        <v>1191</v>
      </c>
      <c r="G110" s="1" t="d">
        <v>2018-05-04T09:04:16.99999972712248800</v>
      </c>
      <c r="H110" t="s">
        <v>980</v>
      </c>
      <c r="I110" t="s">
        <v>287</v>
      </c>
      <c r="J110" t="s">
        <v>761</v>
      </c>
      <c r="K110" t="s">
        <v>312</v>
      </c>
      <c r="L110" t="s">
        <v>1192</v>
      </c>
      <c r="M110" t="s">
        <v>1193</v>
      </c>
      <c r="N110" t="s">
        <v>1194</v>
      </c>
      <c r="O110" t="s">
        <v>1195</v>
      </c>
      <c r="P110" t="s">
        <v>1010</v>
      </c>
      <c r="Q110" t="s">
        <v>89</v>
      </c>
      <c r="R110" t="s">
        <v>287</v>
      </c>
      <c r="S110" t="s">
        <v>1196</v>
      </c>
      <c r="V110" t="s">
        <v>1197</v>
      </c>
      <c r="W110" t="s">
        <v>44</v>
      </c>
      <c r="X110" t="s">
        <v>61</v>
      </c>
      <c r="Y110">
        <v>60620</v>
      </c>
      <c r="Z110" t="s">
        <v>62</v>
      </c>
      <c r="AC110" t="s">
        <v>109</v>
      </c>
      <c r="AD110" t="s">
        <v>64</v>
      </c>
      <c r="AE110" t="s">
        <v>287</v>
      </c>
      <c r="AF110" t="s">
        <v>1198</v>
      </c>
      <c r="AH110" t="s">
        <v>1199</v>
      </c>
      <c r="AI110" t="s">
        <v>208</v>
      </c>
      <c r="AJ110" t="s">
        <v>80</v>
      </c>
      <c r="AL110" s="1" t="d">
        <v>2018-06-28T09:36:11.99999978765845425</v>
      </c>
      <c r="AO110" t="s">
        <v>81</v>
      </c>
    </row>
    <row r="111" spans="1:41" x14ac:dyDescent="0.3">
      <c r="A111" t="s">
        <v>42</v>
      </c>
      <c r="B111" t="s">
        <v>43</v>
      </c>
      <c r="C111" t="s">
        <v>44</v>
      </c>
      <c r="E111" t="s">
        <v>1200</v>
      </c>
      <c r="F111" t="s">
        <v>1201</v>
      </c>
      <c r="G111" s="1" t="d">
        <v>2018-05-04T12:05:50.00000009313225525</v>
      </c>
      <c r="H111" t="s">
        <v>980</v>
      </c>
      <c r="I111" t="s">
        <v>287</v>
      </c>
      <c r="J111" t="s">
        <v>981</v>
      </c>
      <c r="K111" t="s">
        <v>1111</v>
      </c>
      <c r="L111" t="s">
        <v>1202</v>
      </c>
      <c r="M111" t="s">
        <v>1203</v>
      </c>
      <c r="N111" t="s">
        <v>1204</v>
      </c>
      <c r="O111" t="s">
        <v>1205</v>
      </c>
      <c r="P111" t="s">
        <v>986</v>
      </c>
      <c r="Q111" t="s">
        <v>89</v>
      </c>
      <c r="R111" t="s">
        <v>287</v>
      </c>
      <c r="S111" t="s">
        <v>1206</v>
      </c>
      <c r="V111" t="s">
        <v>1207</v>
      </c>
      <c r="W111" t="s">
        <v>1208</v>
      </c>
      <c r="X111" t="s">
        <v>61</v>
      </c>
      <c r="Y111">
        <v>60108</v>
      </c>
      <c r="Z111" t="s">
        <v>62</v>
      </c>
      <c r="AC111" t="s">
        <v>1209</v>
      </c>
      <c r="AD111" t="s">
        <v>64</v>
      </c>
      <c r="AE111" t="s">
        <v>287</v>
      </c>
      <c r="AF111" t="s">
        <v>1210</v>
      </c>
      <c r="AI111" t="s">
        <v>208</v>
      </c>
      <c r="AJ111" t="s">
        <v>453</v>
      </c>
      <c r="AL111" s="1" t="d">
        <v>2018-07-05T12:13:20.00000030267983800</v>
      </c>
      <c r="AO111" t="s">
        <v>81</v>
      </c>
    </row>
    <row r="112" spans="1:41" x14ac:dyDescent="0.3">
      <c r="A112" t="s">
        <v>42</v>
      </c>
      <c r="B112" t="s">
        <v>43</v>
      </c>
      <c r="C112" t="s">
        <v>44</v>
      </c>
      <c r="E112" t="s">
        <v>1211</v>
      </c>
      <c r="F112" t="s">
        <v>1212</v>
      </c>
      <c r="G112" s="1" t="d">
        <v>2018-05-05T14:29:59.99999979045242400</v>
      </c>
      <c r="H112" t="s">
        <v>980</v>
      </c>
      <c r="I112" t="s">
        <v>346</v>
      </c>
      <c r="J112" t="s">
        <v>761</v>
      </c>
      <c r="K112" t="s">
        <v>312</v>
      </c>
      <c r="L112" t="s">
        <v>1213</v>
      </c>
      <c r="M112" t="s">
        <v>1008</v>
      </c>
      <c r="N112" t="s">
        <v>1214</v>
      </c>
      <c r="O112" t="s">
        <v>1215</v>
      </c>
      <c r="P112" t="s">
        <v>1010</v>
      </c>
      <c r="Q112" t="s">
        <v>89</v>
      </c>
      <c r="R112" t="s">
        <v>338</v>
      </c>
      <c r="S112" t="s">
        <v>1216</v>
      </c>
      <c r="T112" t="s">
        <v>1217</v>
      </c>
      <c r="V112" t="s">
        <v>1218</v>
      </c>
      <c r="W112" t="s">
        <v>1219</v>
      </c>
      <c r="X112" t="s">
        <v>61</v>
      </c>
      <c r="Y112">
        <v>60107</v>
      </c>
      <c r="Z112" t="s">
        <v>62</v>
      </c>
      <c r="AC112" t="s">
        <v>1220</v>
      </c>
      <c r="AD112" t="s">
        <v>64</v>
      </c>
      <c r="AE112" t="s">
        <v>338</v>
      </c>
      <c r="AF112" t="s">
        <v>1221</v>
      </c>
      <c r="AH112" t="s">
        <v>1199</v>
      </c>
      <c r="AI112" t="s">
        <v>208</v>
      </c>
      <c r="AJ112" t="s">
        <v>269</v>
      </c>
      <c r="AL112" s="1" t="d">
        <v>2018-07-05T11:04:12.000000025145709525</v>
      </c>
      <c r="AO112" t="s">
        <v>122</v>
      </c>
    </row>
    <row r="113" spans="1:42" x14ac:dyDescent="0.3">
      <c r="A113" t="s">
        <v>42</v>
      </c>
      <c r="B113" t="s">
        <v>43</v>
      </c>
      <c r="C113" t="s">
        <v>44</v>
      </c>
      <c r="E113" t="s">
        <v>1222</v>
      </c>
      <c r="F113" t="s">
        <v>1223</v>
      </c>
      <c r="G113" s="1" t="d">
        <v>2018-05-05T15:59:00.00000022351741800</v>
      </c>
      <c r="H113" t="s">
        <v>980</v>
      </c>
      <c r="I113" t="s">
        <v>56</v>
      </c>
      <c r="J113" t="s">
        <v>608</v>
      </c>
      <c r="K113" t="s">
        <v>1224</v>
      </c>
      <c r="L113" t="s">
        <v>1225</v>
      </c>
      <c r="M113" t="s">
        <v>1226</v>
      </c>
      <c r="N113" t="s">
        <v>646</v>
      </c>
      <c r="O113" t="s">
        <v>1227</v>
      </c>
      <c r="P113" t="s">
        <v>986</v>
      </c>
      <c r="Q113" t="s">
        <v>89</v>
      </c>
      <c r="R113" t="s">
        <v>56</v>
      </c>
      <c r="S113" t="s">
        <v>1228</v>
      </c>
      <c r="V113" t="s">
        <v>1229</v>
      </c>
      <c r="W113" t="s">
        <v>44</v>
      </c>
      <c r="X113" t="s">
        <v>61</v>
      </c>
      <c r="Y113">
        <v>60707</v>
      </c>
      <c r="Z113" t="s">
        <v>62</v>
      </c>
      <c r="AC113" t="s">
        <v>1230</v>
      </c>
      <c r="AD113" t="s">
        <v>64</v>
      </c>
      <c r="AE113" t="s">
        <v>56</v>
      </c>
      <c r="AF113" t="s">
        <v>1231</v>
      </c>
      <c r="AI113" t="s">
        <v>208</v>
      </c>
      <c r="AJ113" t="s">
        <v>80</v>
      </c>
      <c r="AL113" s="1" t="d">
        <v>2018-07-06T12:42:22.00000015553087025</v>
      </c>
      <c r="AO113" t="s">
        <v>122</v>
      </c>
    </row>
    <row r="114" spans="1:42" x14ac:dyDescent="0.3">
      <c r="A114" t="s">
        <v>42</v>
      </c>
      <c r="B114" t="s">
        <v>43</v>
      </c>
      <c r="C114" t="s">
        <v>44</v>
      </c>
      <c r="E114" t="s">
        <v>1232</v>
      </c>
      <c r="F114" t="s">
        <v>1233</v>
      </c>
      <c r="G114" s="1" t="d">
        <v>2018-05-14T12:42:33.00000021234154575</v>
      </c>
      <c r="H114" t="s">
        <v>980</v>
      </c>
      <c r="I114" t="s">
        <v>264</v>
      </c>
      <c r="J114" t="s">
        <v>981</v>
      </c>
      <c r="K114" t="s">
        <v>1067</v>
      </c>
      <c r="L114" t="s">
        <v>1234</v>
      </c>
      <c r="M114" t="s">
        <v>500</v>
      </c>
      <c r="N114" t="s">
        <v>1235</v>
      </c>
      <c r="O114" t="s">
        <v>1236</v>
      </c>
      <c r="P114" t="s">
        <v>986</v>
      </c>
      <c r="Q114" t="s">
        <v>89</v>
      </c>
      <c r="R114" t="s">
        <v>264</v>
      </c>
      <c r="S114" t="s">
        <v>1237</v>
      </c>
      <c r="V114" t="s">
        <v>1238</v>
      </c>
      <c r="W114" t="s">
        <v>858</v>
      </c>
      <c r="X114" t="s">
        <v>61</v>
      </c>
      <c r="Y114">
        <v>60139</v>
      </c>
      <c r="Z114" t="s">
        <v>62</v>
      </c>
      <c r="AC114" t="s">
        <v>1239</v>
      </c>
      <c r="AD114" t="s">
        <v>64</v>
      </c>
      <c r="AE114" t="s">
        <v>264</v>
      </c>
      <c r="AF114" t="s">
        <v>1240</v>
      </c>
      <c r="AI114" t="s">
        <v>208</v>
      </c>
      <c r="AJ114" t="s">
        <v>453</v>
      </c>
      <c r="AL114" s="1" t="d">
        <v>2018-07-05T13:05:01.99999997857958325</v>
      </c>
      <c r="AO114" t="s">
        <v>81</v>
      </c>
    </row>
    <row r="115" spans="1:42" x14ac:dyDescent="0.3">
      <c r="A115" t="s">
        <v>42</v>
      </c>
      <c r="B115" t="s">
        <v>43</v>
      </c>
      <c r="C115" t="s">
        <v>44</v>
      </c>
      <c r="E115" t="s">
        <v>1241</v>
      </c>
      <c r="F115" t="s">
        <v>1242</v>
      </c>
      <c r="G115" s="1" t="d">
        <v>2018-05-15T12:26:31.99999999254941850</v>
      </c>
      <c r="H115" t="s">
        <v>980</v>
      </c>
      <c r="I115" t="s">
        <v>264</v>
      </c>
      <c r="J115" t="s">
        <v>761</v>
      </c>
      <c r="K115" t="s">
        <v>312</v>
      </c>
      <c r="L115" t="s">
        <v>1243</v>
      </c>
      <c r="M115" t="s">
        <v>1244</v>
      </c>
      <c r="N115" t="s">
        <v>1245</v>
      </c>
      <c r="O115" t="s">
        <v>1246</v>
      </c>
      <c r="P115" t="s">
        <v>986</v>
      </c>
      <c r="Q115" t="s">
        <v>89</v>
      </c>
      <c r="R115" t="s">
        <v>1046</v>
      </c>
      <c r="S115" t="s">
        <v>1247</v>
      </c>
      <c r="V115" t="s">
        <v>1248</v>
      </c>
      <c r="W115" t="s">
        <v>1249</v>
      </c>
      <c r="X115" t="s">
        <v>61</v>
      </c>
      <c r="Y115">
        <v>60542</v>
      </c>
      <c r="Z115" t="s">
        <v>62</v>
      </c>
      <c r="AC115" t="s">
        <v>1250</v>
      </c>
      <c r="AD115" t="s">
        <v>64</v>
      </c>
      <c r="AE115" t="s">
        <v>1046</v>
      </c>
      <c r="AF115" t="s">
        <v>1251</v>
      </c>
      <c r="AI115" t="s">
        <v>208</v>
      </c>
      <c r="AJ115" t="s">
        <v>509</v>
      </c>
      <c r="AL115" s="1" t="d">
        <v>2018-07-06T14:46:08.99999999441206725</v>
      </c>
      <c r="AO115" t="s">
        <v>113</v>
      </c>
    </row>
    <row r="116" spans="1:42" x14ac:dyDescent="0.3">
      <c r="A116" t="s">
        <v>42</v>
      </c>
      <c r="B116" t="s">
        <v>43</v>
      </c>
      <c r="C116" t="s">
        <v>44</v>
      </c>
      <c r="E116" t="s">
        <v>1252</v>
      </c>
      <c r="F116" t="s">
        <v>1253</v>
      </c>
      <c r="G116" s="1" t="d">
        <v>2018-05-16T10:37:08.000000095926225</v>
      </c>
      <c r="H116" t="s">
        <v>980</v>
      </c>
      <c r="I116" t="s">
        <v>56</v>
      </c>
      <c r="J116" t="s">
        <v>1254</v>
      </c>
      <c r="K116" t="s">
        <v>312</v>
      </c>
      <c r="L116" t="s">
        <v>1255</v>
      </c>
      <c r="M116" t="s">
        <v>1256</v>
      </c>
      <c r="N116" t="s">
        <v>1257</v>
      </c>
      <c r="O116" t="s">
        <v>1258</v>
      </c>
      <c r="P116" t="s">
        <v>986</v>
      </c>
      <c r="Q116" t="s">
        <v>89</v>
      </c>
      <c r="R116" t="s">
        <v>56</v>
      </c>
      <c r="S116" t="s">
        <v>1259</v>
      </c>
      <c r="T116" t="s">
        <v>1260</v>
      </c>
      <c r="V116" t="s">
        <v>1261</v>
      </c>
      <c r="W116" t="s">
        <v>1262</v>
      </c>
      <c r="X116" t="s">
        <v>61</v>
      </c>
      <c r="Y116">
        <v>60012</v>
      </c>
      <c r="Z116" t="s">
        <v>62</v>
      </c>
      <c r="AC116" t="s">
        <v>1263</v>
      </c>
      <c r="AD116" t="s">
        <v>64</v>
      </c>
      <c r="AE116" t="s">
        <v>56</v>
      </c>
      <c r="AF116" t="s">
        <v>1264</v>
      </c>
      <c r="AI116" t="s">
        <v>208</v>
      </c>
      <c r="AJ116" t="s">
        <v>1144</v>
      </c>
      <c r="AL116" s="1" t="d">
        <v>2018-06-29T10:15:37.00000005774199650</v>
      </c>
      <c r="AO116" t="s">
        <v>81</v>
      </c>
    </row>
    <row r="117" spans="1:42" x14ac:dyDescent="0.3">
      <c r="A117" t="s">
        <v>42</v>
      </c>
      <c r="B117" t="s">
        <v>43</v>
      </c>
      <c r="C117" t="s">
        <v>44</v>
      </c>
      <c r="E117" t="s">
        <v>1265</v>
      </c>
      <c r="F117" t="s">
        <v>1266</v>
      </c>
      <c r="G117" s="1" t="d">
        <v>2018-05-17T13:14:01.00000024773180450</v>
      </c>
      <c r="H117" t="s">
        <v>980</v>
      </c>
      <c r="I117" t="s">
        <v>1267</v>
      </c>
      <c r="J117" t="s">
        <v>981</v>
      </c>
      <c r="K117" t="s">
        <v>1268</v>
      </c>
      <c r="L117" t="s">
        <v>1269</v>
      </c>
      <c r="M117" t="s">
        <v>1270</v>
      </c>
      <c r="N117" t="s">
        <v>1271</v>
      </c>
      <c r="O117" t="s">
        <v>1272</v>
      </c>
      <c r="P117" t="s">
        <v>986</v>
      </c>
      <c r="Q117" t="s">
        <v>89</v>
      </c>
      <c r="R117" t="s">
        <v>338</v>
      </c>
      <c r="S117" t="s">
        <v>1273</v>
      </c>
      <c r="V117" t="s">
        <v>1274</v>
      </c>
      <c r="W117" t="s">
        <v>1262</v>
      </c>
      <c r="X117" t="s">
        <v>61</v>
      </c>
      <c r="Y117">
        <v>60014</v>
      </c>
      <c r="Z117" t="s">
        <v>62</v>
      </c>
      <c r="AC117" t="s">
        <v>1275</v>
      </c>
      <c r="AD117" t="s">
        <v>64</v>
      </c>
      <c r="AE117" t="s">
        <v>338</v>
      </c>
      <c r="AF117" t="s">
        <v>1276</v>
      </c>
      <c r="AI117" t="s">
        <v>208</v>
      </c>
      <c r="AJ117" t="s">
        <v>1144</v>
      </c>
      <c r="AL117" s="1" t="d">
        <v>2018-07-05T16:12:29.9999997206032275</v>
      </c>
      <c r="AO117" t="s">
        <v>81</v>
      </c>
    </row>
    <row r="118" spans="1:42" x14ac:dyDescent="0.3">
      <c r="A118" t="s">
        <v>42</v>
      </c>
      <c r="B118" t="s">
        <v>43</v>
      </c>
      <c r="C118" t="s">
        <v>44</v>
      </c>
      <c r="E118" t="s">
        <v>1277</v>
      </c>
      <c r="F118" t="s">
        <v>1278</v>
      </c>
      <c r="G118" s="1" t="d">
        <v>2018-05-21T10:59:03.99999969173222925</v>
      </c>
      <c r="H118" t="s">
        <v>980</v>
      </c>
      <c r="I118" t="s">
        <v>1267</v>
      </c>
      <c r="J118" t="s">
        <v>761</v>
      </c>
      <c r="K118" t="s">
        <v>1279</v>
      </c>
      <c r="L118" t="s">
        <v>1280</v>
      </c>
      <c r="M118" t="s">
        <v>1281</v>
      </c>
      <c r="N118" t="s">
        <v>1282</v>
      </c>
      <c r="O118" t="s">
        <v>1283</v>
      </c>
      <c r="P118" t="s">
        <v>1094</v>
      </c>
      <c r="Q118" t="s">
        <v>89</v>
      </c>
      <c r="R118" t="s">
        <v>338</v>
      </c>
      <c r="S118" t="s">
        <v>1284</v>
      </c>
      <c r="V118" t="s">
        <v>1285</v>
      </c>
      <c r="W118" t="s">
        <v>1286</v>
      </c>
      <c r="X118" t="s">
        <v>61</v>
      </c>
      <c r="Y118">
        <v>60061</v>
      </c>
      <c r="Z118" t="s">
        <v>62</v>
      </c>
      <c r="AC118" t="s">
        <v>1287</v>
      </c>
      <c r="AD118" t="s">
        <v>64</v>
      </c>
      <c r="AE118" t="s">
        <v>338</v>
      </c>
      <c r="AF118" t="s">
        <v>1288</v>
      </c>
      <c r="AI118" t="s">
        <v>208</v>
      </c>
      <c r="AJ118" t="s">
        <v>67</v>
      </c>
      <c r="AL118" s="1" t="d">
        <v>2018-07-05T11:07:10.99999974947422575</v>
      </c>
      <c r="AO118" t="s">
        <v>81</v>
      </c>
    </row>
    <row r="119" spans="1:42" x14ac:dyDescent="0.3">
      <c r="A119" t="s">
        <v>42</v>
      </c>
      <c r="B119" t="s">
        <v>43</v>
      </c>
      <c r="C119" t="s">
        <v>44</v>
      </c>
      <c r="E119" t="s">
        <v>1289</v>
      </c>
      <c r="F119" t="s">
        <v>1290</v>
      </c>
      <c r="G119" s="1" t="d">
        <v>2018-05-21T16:45:10.00000024214387175</v>
      </c>
      <c r="H119" t="s">
        <v>980</v>
      </c>
      <c r="I119" t="s">
        <v>56</v>
      </c>
      <c r="J119" t="s">
        <v>500</v>
      </c>
      <c r="K119" t="s">
        <v>1291</v>
      </c>
      <c r="L119" t="s">
        <v>1292</v>
      </c>
      <c r="M119" t="s">
        <v>1293</v>
      </c>
      <c r="N119" t="s">
        <v>1294</v>
      </c>
      <c r="O119" t="s">
        <v>1295</v>
      </c>
      <c r="P119" t="s">
        <v>1094</v>
      </c>
      <c r="Q119" t="s">
        <v>89</v>
      </c>
      <c r="R119" t="s">
        <v>56</v>
      </c>
      <c r="S119" t="s">
        <v>1296</v>
      </c>
      <c r="T119" t="s">
        <v>51</v>
      </c>
      <c r="V119" t="s">
        <v>1297</v>
      </c>
      <c r="W119" t="s">
        <v>1298</v>
      </c>
      <c r="X119" t="s">
        <v>61</v>
      </c>
      <c r="Y119">
        <v>60510</v>
      </c>
      <c r="Z119" t="s">
        <v>62</v>
      </c>
      <c r="AC119" t="s">
        <v>1299</v>
      </c>
      <c r="AD119" t="s">
        <v>64</v>
      </c>
      <c r="AE119" t="s">
        <v>56</v>
      </c>
      <c r="AF119" t="s">
        <v>1300</v>
      </c>
      <c r="AI119" t="s">
        <v>208</v>
      </c>
      <c r="AJ119" t="s">
        <v>509</v>
      </c>
      <c r="AL119" s="1" t="d">
        <v>2018-06-27T11:13:48.00000014249235600</v>
      </c>
      <c r="AO119" t="s">
        <v>81</v>
      </c>
    </row>
    <row r="120" spans="1:42" x14ac:dyDescent="0.3">
      <c r="A120" t="s">
        <v>42</v>
      </c>
      <c r="B120" t="s">
        <v>43</v>
      </c>
      <c r="C120" t="s">
        <v>44</v>
      </c>
      <c r="E120" t="s">
        <v>1301</v>
      </c>
      <c r="F120" t="s">
        <v>1302</v>
      </c>
      <c r="G120" s="1" t="d">
        <v>2018-05-24T09:41:50.99999982398003400</v>
      </c>
      <c r="H120" t="s">
        <v>980</v>
      </c>
      <c r="I120" t="s">
        <v>56</v>
      </c>
      <c r="J120" t="s">
        <v>196</v>
      </c>
      <c r="K120" t="s">
        <v>1018</v>
      </c>
      <c r="L120" t="s">
        <v>1303</v>
      </c>
      <c r="M120" t="s">
        <v>1304</v>
      </c>
      <c r="N120" t="s">
        <v>1305</v>
      </c>
      <c r="O120" t="s">
        <v>1306</v>
      </c>
      <c r="P120" t="s">
        <v>1094</v>
      </c>
      <c r="Q120" t="s">
        <v>89</v>
      </c>
      <c r="R120" t="s">
        <v>56</v>
      </c>
      <c r="S120" t="s">
        <v>1307</v>
      </c>
      <c r="V120" t="s">
        <v>1308</v>
      </c>
      <c r="W120" t="s">
        <v>1309</v>
      </c>
      <c r="X120" t="s">
        <v>61</v>
      </c>
      <c r="Y120">
        <v>60185</v>
      </c>
      <c r="Z120" t="s">
        <v>62</v>
      </c>
      <c r="AC120" t="s">
        <v>1310</v>
      </c>
      <c r="AD120" t="s">
        <v>64</v>
      </c>
      <c r="AE120" t="s">
        <v>56</v>
      </c>
      <c r="AF120" t="s">
        <v>1311</v>
      </c>
      <c r="AI120" t="s">
        <v>208</v>
      </c>
      <c r="AJ120" t="s">
        <v>191</v>
      </c>
      <c r="AL120" s="1" t="d">
        <v>2018-07-02T10:19:29.000000227242708075</v>
      </c>
      <c r="AO120" t="s">
        <v>68</v>
      </c>
      <c r="AP120" t="s">
        <v>69</v>
      </c>
    </row>
    <row r="121" spans="1:42" x14ac:dyDescent="0.3">
      <c r="A121" t="s">
        <v>42</v>
      </c>
      <c r="B121" t="s">
        <v>43</v>
      </c>
      <c r="C121" t="s">
        <v>44</v>
      </c>
      <c r="E121" t="s">
        <v>1312</v>
      </c>
      <c r="F121" t="s">
        <v>1313</v>
      </c>
      <c r="G121" s="1" t="d">
        <v>2018-05-24T14:15:14.000000129453837700</v>
      </c>
      <c r="H121" t="s">
        <v>980</v>
      </c>
      <c r="I121" t="s">
        <v>1267</v>
      </c>
      <c r="J121" t="s">
        <v>761</v>
      </c>
      <c r="K121" t="s">
        <v>312</v>
      </c>
      <c r="L121" t="s">
        <v>1314</v>
      </c>
      <c r="M121" t="s">
        <v>1315</v>
      </c>
      <c r="N121" t="s">
        <v>117</v>
      </c>
      <c r="O121" t="s">
        <v>1316</v>
      </c>
      <c r="P121" t="s">
        <v>1010</v>
      </c>
      <c r="Q121" t="s">
        <v>89</v>
      </c>
      <c r="R121" t="s">
        <v>130</v>
      </c>
      <c r="S121" t="s">
        <v>1317</v>
      </c>
      <c r="V121" t="s">
        <v>1318</v>
      </c>
      <c r="W121" t="s">
        <v>1319</v>
      </c>
      <c r="X121" t="s">
        <v>108</v>
      </c>
      <c r="Y121">
        <v>46310</v>
      </c>
      <c r="Z121" t="s">
        <v>62</v>
      </c>
      <c r="AC121" t="s">
        <v>769</v>
      </c>
      <c r="AD121" t="s">
        <v>64</v>
      </c>
      <c r="AE121" t="s">
        <v>130</v>
      </c>
      <c r="AF121" t="s">
        <v>1320</v>
      </c>
      <c r="AI121" t="s">
        <v>208</v>
      </c>
      <c r="AJ121" t="s">
        <v>1321</v>
      </c>
      <c r="AL121" s="1" t="d">
        <v>2018-07-05T15:20:35.9999997541308375</v>
      </c>
      <c r="AO121" t="s">
        <v>81</v>
      </c>
    </row>
    <row r="122" spans="1:42" x14ac:dyDescent="0.3">
      <c r="A122" t="s">
        <v>42</v>
      </c>
      <c r="B122" t="s">
        <v>43</v>
      </c>
      <c r="C122" t="s">
        <v>44</v>
      </c>
      <c r="E122" t="s">
        <v>1322</v>
      </c>
      <c r="F122" t="s">
        <v>1323</v>
      </c>
      <c r="G122" s="1" t="d">
        <v>2018-05-25T16:59:43.00000000745058150</v>
      </c>
      <c r="H122" t="s">
        <v>980</v>
      </c>
      <c r="I122" t="s">
        <v>287</v>
      </c>
      <c r="J122" t="s">
        <v>761</v>
      </c>
      <c r="K122" t="s">
        <v>1067</v>
      </c>
      <c r="L122" t="s">
        <v>1324</v>
      </c>
      <c r="M122" t="s">
        <v>1325</v>
      </c>
      <c r="N122" t="s">
        <v>1326</v>
      </c>
      <c r="O122" t="s">
        <v>1327</v>
      </c>
      <c r="P122" t="s">
        <v>1094</v>
      </c>
      <c r="Q122" t="s">
        <v>89</v>
      </c>
      <c r="R122" t="s">
        <v>287</v>
      </c>
      <c r="S122" t="s">
        <v>1328</v>
      </c>
      <c r="V122" t="s">
        <v>1329</v>
      </c>
      <c r="W122" t="s">
        <v>1330</v>
      </c>
      <c r="X122" t="s">
        <v>61</v>
      </c>
      <c r="Y122">
        <v>60162</v>
      </c>
      <c r="Z122" t="s">
        <v>62</v>
      </c>
      <c r="AC122" t="s">
        <v>1331</v>
      </c>
      <c r="AD122" t="s">
        <v>64</v>
      </c>
      <c r="AE122" t="s">
        <v>287</v>
      </c>
      <c r="AF122" t="s">
        <v>1332</v>
      </c>
      <c r="AI122" t="s">
        <v>208</v>
      </c>
      <c r="AJ122" t="s">
        <v>80</v>
      </c>
      <c r="AL122" s="1" t="d">
        <v>2018-06-29T08:20:15.99999968893825950</v>
      </c>
      <c r="AO122" t="s">
        <v>136</v>
      </c>
    </row>
    <row r="123" spans="1:42" x14ac:dyDescent="0.3">
      <c r="A123" t="s">
        <v>42</v>
      </c>
      <c r="B123" t="s">
        <v>43</v>
      </c>
      <c r="C123" t="s">
        <v>44</v>
      </c>
      <c r="E123" t="s">
        <v>1333</v>
      </c>
      <c r="F123" t="s">
        <v>1334</v>
      </c>
      <c r="G123" s="1" t="d">
        <v>2018-05-25T08:34:44.00000017136335425</v>
      </c>
      <c r="H123" t="s">
        <v>980</v>
      </c>
      <c r="I123" t="s">
        <v>264</v>
      </c>
      <c r="J123" t="s">
        <v>574</v>
      </c>
      <c r="K123" t="s">
        <v>312</v>
      </c>
      <c r="L123" t="s">
        <v>1335</v>
      </c>
      <c r="M123" t="s">
        <v>500</v>
      </c>
      <c r="N123" t="s">
        <v>1336</v>
      </c>
      <c r="O123" t="s">
        <v>1337</v>
      </c>
      <c r="P123" t="s">
        <v>986</v>
      </c>
      <c r="Q123" t="s">
        <v>89</v>
      </c>
      <c r="R123" t="s">
        <v>264</v>
      </c>
      <c r="S123" t="s">
        <v>1338</v>
      </c>
      <c r="T123" t="s">
        <v>1339</v>
      </c>
      <c r="V123" t="s">
        <v>1340</v>
      </c>
      <c r="W123" t="s">
        <v>1341</v>
      </c>
      <c r="X123" t="s">
        <v>61</v>
      </c>
      <c r="Y123">
        <v>60429</v>
      </c>
      <c r="Z123" t="s">
        <v>62</v>
      </c>
      <c r="AC123" t="s">
        <v>1342</v>
      </c>
      <c r="AD123" t="s">
        <v>64</v>
      </c>
      <c r="AE123" t="s">
        <v>264</v>
      </c>
      <c r="AF123" t="s">
        <v>1343</v>
      </c>
      <c r="AH123" t="s">
        <v>1344</v>
      </c>
      <c r="AI123" t="s">
        <v>208</v>
      </c>
      <c r="AJ123" t="s">
        <v>80</v>
      </c>
      <c r="AL123" s="1" t="d">
        <v>2018-07-06T11:55:53.000000095926225</v>
      </c>
      <c r="AO123" t="s">
        <v>136</v>
      </c>
    </row>
    <row r="124" spans="1:42" x14ac:dyDescent="0.3">
      <c r="A124" t="s">
        <v>42</v>
      </c>
      <c r="B124" t="s">
        <v>43</v>
      </c>
      <c r="C124" t="s">
        <v>44</v>
      </c>
      <c r="E124" t="s">
        <v>1345</v>
      </c>
      <c r="F124" t="s">
        <v>1346</v>
      </c>
      <c r="G124" s="1" t="d">
        <v>2018-05-26T09:18:58.00000010523944850</v>
      </c>
      <c r="H124" t="s">
        <v>980</v>
      </c>
      <c r="I124" t="s">
        <v>56</v>
      </c>
      <c r="J124" t="s">
        <v>196</v>
      </c>
      <c r="K124" t="s">
        <v>312</v>
      </c>
      <c r="L124" t="s">
        <v>1347</v>
      </c>
      <c r="M124" t="s">
        <v>1348</v>
      </c>
      <c r="N124" t="s">
        <v>1349</v>
      </c>
      <c r="O124" t="s">
        <v>1350</v>
      </c>
      <c r="P124" t="s">
        <v>1094</v>
      </c>
      <c r="Q124" t="s">
        <v>89</v>
      </c>
      <c r="R124" t="s">
        <v>56</v>
      </c>
      <c r="S124" t="s">
        <v>1351</v>
      </c>
      <c r="V124" t="s">
        <v>1352</v>
      </c>
      <c r="W124" t="s">
        <v>463</v>
      </c>
      <c r="X124" t="s">
        <v>108</v>
      </c>
      <c r="Y124">
        <v>46342</v>
      </c>
      <c r="Z124" t="s">
        <v>62</v>
      </c>
      <c r="AC124" t="s">
        <v>1353</v>
      </c>
      <c r="AD124" t="s">
        <v>64</v>
      </c>
      <c r="AE124" t="s">
        <v>56</v>
      </c>
      <c r="AF124" t="s">
        <v>1354</v>
      </c>
      <c r="AI124" t="s">
        <v>208</v>
      </c>
      <c r="AJ124" t="s">
        <v>67</v>
      </c>
      <c r="AL124" s="1" t="d">
        <v>2018-07-02T10:19:53.99999978486448450</v>
      </c>
      <c r="AO124" t="s">
        <v>81</v>
      </c>
    </row>
    <row r="125" spans="1:42" x14ac:dyDescent="0.3">
      <c r="A125" t="s">
        <v>42</v>
      </c>
      <c r="B125" t="s">
        <v>43</v>
      </c>
      <c r="C125" t="s">
        <v>44</v>
      </c>
      <c r="E125" t="s">
        <v>1355</v>
      </c>
      <c r="F125" t="s">
        <v>1356</v>
      </c>
      <c r="G125" s="1" t="d">
        <v>2018-05-29T09:52:40.00000003259628900</v>
      </c>
      <c r="H125" t="s">
        <v>980</v>
      </c>
      <c r="I125" t="s">
        <v>56</v>
      </c>
      <c r="J125" t="s">
        <v>500</v>
      </c>
      <c r="K125" t="s">
        <v>312</v>
      </c>
      <c r="L125" t="s">
        <v>1357</v>
      </c>
      <c r="M125" t="s">
        <v>1358</v>
      </c>
      <c r="N125" t="s">
        <v>1359</v>
      </c>
      <c r="O125" t="s">
        <v>1360</v>
      </c>
      <c r="P125" t="s">
        <v>1094</v>
      </c>
      <c r="Q125" t="s">
        <v>89</v>
      </c>
      <c r="R125" t="s">
        <v>56</v>
      </c>
      <c r="S125" t="s">
        <v>1361</v>
      </c>
      <c r="V125" t="s">
        <v>1362</v>
      </c>
      <c r="W125" t="s">
        <v>1363</v>
      </c>
      <c r="X125" t="s">
        <v>108</v>
      </c>
      <c r="Y125">
        <v>46385</v>
      </c>
      <c r="Z125" t="s">
        <v>62</v>
      </c>
      <c r="AC125" t="s">
        <v>1364</v>
      </c>
      <c r="AD125" t="s">
        <v>64</v>
      </c>
      <c r="AE125" t="s">
        <v>56</v>
      </c>
      <c r="AF125" t="s">
        <v>1365</v>
      </c>
      <c r="AI125" t="s">
        <v>208</v>
      </c>
      <c r="AJ125" t="s">
        <v>1366</v>
      </c>
      <c r="AL125" s="1" t="d">
        <v>2018-06-27T15:53:46.99999997857958325</v>
      </c>
      <c r="AO125" t="s">
        <v>68</v>
      </c>
      <c r="AP125" t="s">
        <v>69</v>
      </c>
    </row>
    <row r="126" spans="1:42" x14ac:dyDescent="0.3">
      <c r="A126" t="s">
        <v>42</v>
      </c>
      <c r="B126" t="s">
        <v>43</v>
      </c>
      <c r="C126" t="s">
        <v>44</v>
      </c>
      <c r="E126" t="s">
        <v>1367</v>
      </c>
      <c r="F126" t="s">
        <v>1368</v>
      </c>
      <c r="G126" s="1" t="d">
        <v>2018-05-29T14:47:31.00000030361115900</v>
      </c>
      <c r="H126" t="s">
        <v>980</v>
      </c>
      <c r="I126" t="s">
        <v>287</v>
      </c>
      <c r="J126" t="s">
        <v>574</v>
      </c>
      <c r="K126" t="s">
        <v>312</v>
      </c>
      <c r="L126" t="s">
        <v>1369</v>
      </c>
      <c r="M126" t="s">
        <v>1008</v>
      </c>
      <c r="N126" t="s">
        <v>1370</v>
      </c>
      <c r="O126" t="s">
        <v>1371</v>
      </c>
      <c r="P126" t="s">
        <v>1094</v>
      </c>
      <c r="Q126" t="s">
        <v>89</v>
      </c>
      <c r="R126" t="s">
        <v>287</v>
      </c>
      <c r="S126" t="s">
        <v>1372</v>
      </c>
      <c r="T126" t="s">
        <v>1373</v>
      </c>
      <c r="V126" t="s">
        <v>1374</v>
      </c>
      <c r="W126" t="s">
        <v>506</v>
      </c>
      <c r="X126" t="s">
        <v>61</v>
      </c>
      <c r="Y126">
        <v>60503</v>
      </c>
      <c r="Z126" t="s">
        <v>62</v>
      </c>
      <c r="AC126" t="s">
        <v>1375</v>
      </c>
      <c r="AD126" t="s">
        <v>64</v>
      </c>
      <c r="AE126" t="s">
        <v>287</v>
      </c>
      <c r="AF126" t="s">
        <v>1376</v>
      </c>
      <c r="AI126" t="s">
        <v>208</v>
      </c>
      <c r="AJ126" t="s">
        <v>664</v>
      </c>
      <c r="AL126" s="1" t="d">
        <v>2018-07-06T10:27:14.00000017136335425</v>
      </c>
      <c r="AO126" t="s">
        <v>159</v>
      </c>
    </row>
    <row r="127" spans="1:42" x14ac:dyDescent="0.3">
      <c r="A127" t="s">
        <v>42</v>
      </c>
      <c r="B127" t="s">
        <v>43</v>
      </c>
      <c r="C127" t="s">
        <v>44</v>
      </c>
      <c r="E127" t="s">
        <v>1377</v>
      </c>
      <c r="F127" t="s">
        <v>1378</v>
      </c>
      <c r="G127" s="1" t="d">
        <v>2018-05-29T17:26:43.000000258907676075</v>
      </c>
      <c r="H127" t="s">
        <v>980</v>
      </c>
      <c r="I127" t="s">
        <v>264</v>
      </c>
      <c r="J127" t="s">
        <v>981</v>
      </c>
      <c r="K127" t="s">
        <v>1379</v>
      </c>
      <c r="L127" t="s">
        <v>1380</v>
      </c>
      <c r="M127" t="s">
        <v>1381</v>
      </c>
      <c r="N127" t="s">
        <v>1382</v>
      </c>
      <c r="O127" t="s">
        <v>1383</v>
      </c>
      <c r="P127" t="s">
        <v>986</v>
      </c>
      <c r="Q127" t="s">
        <v>89</v>
      </c>
      <c r="R127" t="s">
        <v>1046</v>
      </c>
      <c r="S127" t="s">
        <v>1384</v>
      </c>
      <c r="V127" t="s">
        <v>1385</v>
      </c>
      <c r="W127" t="s">
        <v>44</v>
      </c>
      <c r="X127" t="s">
        <v>61</v>
      </c>
      <c r="Y127">
        <v>60613</v>
      </c>
      <c r="Z127" t="s">
        <v>62</v>
      </c>
      <c r="AC127" t="s">
        <v>1386</v>
      </c>
      <c r="AD127" t="s">
        <v>64</v>
      </c>
      <c r="AE127" t="s">
        <v>1046</v>
      </c>
      <c r="AF127" t="s">
        <v>1387</v>
      </c>
      <c r="AI127" t="s">
        <v>208</v>
      </c>
      <c r="AJ127" t="s">
        <v>80</v>
      </c>
      <c r="AL127" s="1" t="d">
        <v>2018-07-05T16:11:30.00000015366822150</v>
      </c>
      <c r="AO127" t="s">
        <v>81</v>
      </c>
    </row>
    <row r="128" spans="1:42" x14ac:dyDescent="0.3">
      <c r="A128" t="s">
        <v>42</v>
      </c>
      <c r="B128" t="s">
        <v>43</v>
      </c>
      <c r="C128" t="s">
        <v>44</v>
      </c>
      <c r="E128" t="s">
        <v>1388</v>
      </c>
      <c r="F128" t="s">
        <v>1389</v>
      </c>
      <c r="G128" s="1" t="d">
        <v>2018-05-30T10:52:31.9999998388811945700</v>
      </c>
      <c r="H128" t="s">
        <v>980</v>
      </c>
      <c r="I128" t="s">
        <v>346</v>
      </c>
      <c r="J128" t="s">
        <v>761</v>
      </c>
      <c r="K128" t="s">
        <v>1390</v>
      </c>
      <c r="L128" t="s">
        <v>1391</v>
      </c>
      <c r="M128" t="s">
        <v>1304</v>
      </c>
      <c r="N128" t="s">
        <v>1392</v>
      </c>
      <c r="O128" t="s">
        <v>1393</v>
      </c>
      <c r="P128" t="s">
        <v>1010</v>
      </c>
      <c r="Q128" t="s">
        <v>89</v>
      </c>
      <c r="R128" t="s">
        <v>130</v>
      </c>
      <c r="S128" t="s">
        <v>1394</v>
      </c>
      <c r="T128" t="s">
        <v>1395</v>
      </c>
      <c r="V128" t="s">
        <v>1396</v>
      </c>
      <c r="W128" t="s">
        <v>651</v>
      </c>
      <c r="X128" t="s">
        <v>61</v>
      </c>
      <c r="Y128">
        <v>60435</v>
      </c>
      <c r="Z128" t="s">
        <v>62</v>
      </c>
      <c r="AC128" t="s">
        <v>1397</v>
      </c>
      <c r="AD128" t="s">
        <v>64</v>
      </c>
      <c r="AE128" t="s">
        <v>130</v>
      </c>
      <c r="AF128" t="s">
        <v>1398</v>
      </c>
      <c r="AI128" t="s">
        <v>208</v>
      </c>
      <c r="AJ128" t="s">
        <v>664</v>
      </c>
      <c r="AL128" s="1" t="d">
        <v>2018-06-26T15:49:32.00000009033829225</v>
      </c>
      <c r="AO128" t="s">
        <v>81</v>
      </c>
    </row>
    <row r="129" spans="1:42" x14ac:dyDescent="0.3">
      <c r="A129" t="s">
        <v>42</v>
      </c>
      <c r="B129" t="s">
        <v>43</v>
      </c>
      <c r="C129" t="s">
        <v>44</v>
      </c>
      <c r="E129" t="s">
        <v>1399</v>
      </c>
      <c r="F129" t="s">
        <v>1400</v>
      </c>
      <c r="G129" s="1" t="d">
        <v>2018-05-31T13:38:18.00000011455267875</v>
      </c>
      <c r="H129" t="s">
        <v>980</v>
      </c>
      <c r="I129" t="s">
        <v>264</v>
      </c>
      <c r="J129" t="s">
        <v>761</v>
      </c>
      <c r="K129" t="s">
        <v>1401</v>
      </c>
      <c r="L129" t="s">
        <v>1402</v>
      </c>
      <c r="M129" t="s">
        <v>1403</v>
      </c>
      <c r="N129" t="s">
        <v>1404</v>
      </c>
      <c r="O129" t="s">
        <v>1405</v>
      </c>
      <c r="P129" t="s">
        <v>1010</v>
      </c>
      <c r="Q129" t="s">
        <v>89</v>
      </c>
      <c r="R129" t="s">
        <v>264</v>
      </c>
      <c r="S129" t="s">
        <v>1406</v>
      </c>
      <c r="V129" t="s">
        <v>1407</v>
      </c>
      <c r="W129" t="s">
        <v>1408</v>
      </c>
      <c r="X129" t="s">
        <v>61</v>
      </c>
      <c r="Y129">
        <v>60189</v>
      </c>
      <c r="Z129" t="s">
        <v>62</v>
      </c>
      <c r="AC129" t="s">
        <v>1409</v>
      </c>
      <c r="AD129" t="s">
        <v>64</v>
      </c>
      <c r="AE129" t="s">
        <v>264</v>
      </c>
      <c r="AF129" t="s">
        <v>1410</v>
      </c>
      <c r="AI129" t="s">
        <v>208</v>
      </c>
      <c r="AJ129" t="s">
        <v>191</v>
      </c>
      <c r="AL129" s="1" t="d">
        <v>2018-07-05T11:14:12.00000009499490400</v>
      </c>
      <c r="AO129" t="s">
        <v>122</v>
      </c>
    </row>
    <row r="130" spans="1:42" x14ac:dyDescent="0.3">
      <c r="A130" t="s">
        <v>42</v>
      </c>
      <c r="B130" t="s">
        <v>43</v>
      </c>
      <c r="C130" t="s">
        <v>82</v>
      </c>
      <c r="E130" t="s">
        <v>1411</v>
      </c>
      <c r="F130" t="s">
        <v>1412</v>
      </c>
      <c r="G130" s="1" t="d">
        <v>2018-06-01T13:46:58.99999994784593625</v>
      </c>
      <c r="H130" t="s">
        <v>980</v>
      </c>
      <c r="I130" t="s">
        <v>56</v>
      </c>
      <c r="J130" t="s">
        <v>500</v>
      </c>
      <c r="K130" t="s">
        <v>836</v>
      </c>
      <c r="L130" t="s">
        <v>1413</v>
      </c>
      <c r="M130" t="s">
        <v>1414</v>
      </c>
      <c r="N130" t="s">
        <v>1415</v>
      </c>
      <c r="O130" t="s">
        <v>1416</v>
      </c>
      <c r="P130" t="s">
        <v>1034</v>
      </c>
      <c r="Q130" t="s">
        <v>89</v>
      </c>
      <c r="R130" t="s">
        <v>56</v>
      </c>
      <c r="S130" t="s">
        <v>1417</v>
      </c>
      <c r="V130" t="s">
        <v>1418</v>
      </c>
      <c r="W130" t="s">
        <v>1419</v>
      </c>
      <c r="X130" t="s">
        <v>93</v>
      </c>
      <c r="Y130">
        <v>53012</v>
      </c>
      <c r="Z130" t="s">
        <v>62</v>
      </c>
      <c r="AC130" t="s">
        <v>1420</v>
      </c>
      <c r="AD130" t="s">
        <v>64</v>
      </c>
      <c r="AE130" t="s">
        <v>56</v>
      </c>
      <c r="AF130" t="s">
        <v>1421</v>
      </c>
      <c r="AI130" t="s">
        <v>208</v>
      </c>
      <c r="AJ130" t="s">
        <v>1422</v>
      </c>
      <c r="AL130" s="1" t="d">
        <v>2018-07-06T14:51:13.00000002142041675</v>
      </c>
      <c r="AO130" t="s">
        <v>96</v>
      </c>
      <c r="AP130" t="s">
        <v>97</v>
      </c>
    </row>
    <row r="131" spans="1:42" x14ac:dyDescent="0.3">
      <c r="A131" t="s">
        <v>42</v>
      </c>
      <c r="B131" t="s">
        <v>43</v>
      </c>
      <c r="C131" t="s">
        <v>44</v>
      </c>
      <c r="E131" t="s">
        <v>1423</v>
      </c>
      <c r="F131" t="s">
        <v>1424</v>
      </c>
      <c r="G131" s="1" t="d">
        <v>2018-06-02T06:11:24.000000217929482550</v>
      </c>
      <c r="H131" t="s">
        <v>980</v>
      </c>
      <c r="I131" t="s">
        <v>56</v>
      </c>
      <c r="J131" t="s">
        <v>500</v>
      </c>
      <c r="K131" t="s">
        <v>312</v>
      </c>
      <c r="L131" t="s">
        <v>1425</v>
      </c>
      <c r="M131" t="s">
        <v>1426</v>
      </c>
      <c r="N131" t="s">
        <v>1427</v>
      </c>
      <c r="O131" t="s">
        <v>1428</v>
      </c>
      <c r="P131" t="s">
        <v>1094</v>
      </c>
      <c r="Q131" t="s">
        <v>89</v>
      </c>
      <c r="R131" t="s">
        <v>56</v>
      </c>
      <c r="S131" t="s">
        <v>1429</v>
      </c>
      <c r="V131" t="s">
        <v>1430</v>
      </c>
      <c r="W131" t="s">
        <v>44</v>
      </c>
      <c r="X131" t="s">
        <v>61</v>
      </c>
      <c r="Y131">
        <v>60649</v>
      </c>
      <c r="Z131" t="s">
        <v>62</v>
      </c>
      <c r="AC131" t="s">
        <v>1431</v>
      </c>
      <c r="AD131" t="s">
        <v>64</v>
      </c>
      <c r="AE131" t="s">
        <v>56</v>
      </c>
      <c r="AF131" t="s">
        <v>1432</v>
      </c>
      <c r="AI131" t="s">
        <v>208</v>
      </c>
      <c r="AJ131" t="s">
        <v>80</v>
      </c>
      <c r="AL131" s="1" t="d">
        <v>2018-07-03T15:24:51.0000002710148700</v>
      </c>
      <c r="AO131" t="s">
        <v>81</v>
      </c>
    </row>
    <row r="132" spans="1:42" x14ac:dyDescent="0.3">
      <c r="A132" t="s">
        <v>42</v>
      </c>
      <c r="B132" t="s">
        <v>43</v>
      </c>
      <c r="C132" t="s">
        <v>44</v>
      </c>
      <c r="E132" t="s">
        <v>1433</v>
      </c>
      <c r="F132" t="s">
        <v>1434</v>
      </c>
      <c r="G132" s="1" t="d">
        <v>2018-06-02T11:20:56.99999984353780875</v>
      </c>
      <c r="H132" t="s">
        <v>980</v>
      </c>
      <c r="I132" t="s">
        <v>446</v>
      </c>
      <c r="J132" t="s">
        <v>1435</v>
      </c>
      <c r="K132" t="s">
        <v>312</v>
      </c>
      <c r="L132" t="s">
        <v>1436</v>
      </c>
      <c r="M132" t="s">
        <v>1403</v>
      </c>
      <c r="N132" t="s">
        <v>1437</v>
      </c>
      <c r="O132" t="s">
        <v>1438</v>
      </c>
      <c r="P132" t="s">
        <v>1094</v>
      </c>
      <c r="Q132" t="s">
        <v>89</v>
      </c>
      <c r="R132" t="s">
        <v>446</v>
      </c>
      <c r="S132" t="s">
        <v>1439</v>
      </c>
      <c r="T132" t="s">
        <v>1440</v>
      </c>
      <c r="V132" t="s">
        <v>1441</v>
      </c>
      <c r="W132" t="s">
        <v>1442</v>
      </c>
      <c r="X132" t="s">
        <v>108</v>
      </c>
      <c r="Y132">
        <v>46368</v>
      </c>
      <c r="Z132" t="s">
        <v>62</v>
      </c>
      <c r="AC132" t="s">
        <v>1443</v>
      </c>
      <c r="AD132" t="s">
        <v>64</v>
      </c>
      <c r="AE132" t="s">
        <v>446</v>
      </c>
      <c r="AF132" t="s">
        <v>1444</v>
      </c>
      <c r="AI132" t="s">
        <v>208</v>
      </c>
      <c r="AJ132" t="s">
        <v>1445</v>
      </c>
      <c r="AL132" s="1" t="d">
        <v>2018-06-27T11:29:03.0000002961605775</v>
      </c>
      <c r="AO132" t="s">
        <v>1446</v>
      </c>
    </row>
    <row r="133" spans="1:42" x14ac:dyDescent="0.3">
      <c r="A133" t="s">
        <v>42</v>
      </c>
      <c r="B133" t="s">
        <v>992</v>
      </c>
      <c r="C133" t="s">
        <v>44</v>
      </c>
      <c r="D133" t="s">
        <v>1447</v>
      </c>
      <c r="E133" t="s">
        <v>1448</v>
      </c>
      <c r="F133" t="s">
        <v>1449</v>
      </c>
      <c r="G133" s="1" t="d">
        <v>2018-06-02T15:53:38.99999999441206725</v>
      </c>
      <c r="H133" t="s">
        <v>980</v>
      </c>
      <c r="I133" t="s">
        <v>1267</v>
      </c>
      <c r="J133" t="s">
        <v>981</v>
      </c>
      <c r="K133" t="s">
        <v>312</v>
      </c>
      <c r="L133" t="s">
        <v>1450</v>
      </c>
      <c r="M133" t="s">
        <v>881</v>
      </c>
      <c r="N133" t="s">
        <v>1451</v>
      </c>
      <c r="O133" t="s">
        <v>1452</v>
      </c>
      <c r="P133" t="s">
        <v>986</v>
      </c>
      <c r="Q133" t="s">
        <v>89</v>
      </c>
      <c r="R133" t="s">
        <v>130</v>
      </c>
      <c r="S133" t="s">
        <v>1453</v>
      </c>
      <c r="T133" t="s">
        <v>1454</v>
      </c>
      <c r="V133" t="s">
        <v>1455</v>
      </c>
      <c r="W133" t="s">
        <v>243</v>
      </c>
      <c r="X133" t="s">
        <v>61</v>
      </c>
      <c r="Y133">
        <v>60194</v>
      </c>
      <c r="Z133" t="s">
        <v>62</v>
      </c>
      <c r="AC133" t="s">
        <v>1456</v>
      </c>
      <c r="AD133" t="s">
        <v>64</v>
      </c>
      <c r="AE133" t="s">
        <v>130</v>
      </c>
      <c r="AF133" t="s">
        <v>1457</v>
      </c>
      <c r="AI133" t="s">
        <v>208</v>
      </c>
      <c r="AJ133" t="s">
        <v>80</v>
      </c>
      <c r="AL133" s="1" t="d">
        <v>2018-07-03T14:06:27.99999975599348625</v>
      </c>
      <c r="AO133" t="s">
        <v>1458</v>
      </c>
    </row>
    <row r="134" spans="1:42" x14ac:dyDescent="0.3">
      <c r="A134" t="s">
        <v>42</v>
      </c>
      <c r="B134" t="s">
        <v>43</v>
      </c>
      <c r="C134" t="s">
        <v>44</v>
      </c>
      <c r="E134" t="s">
        <v>1459</v>
      </c>
      <c r="F134" t="s">
        <v>1460</v>
      </c>
      <c r="G134" s="1" t="d">
        <v>2018-06-05T10:11:06.00000020116567350</v>
      </c>
      <c r="H134" t="s">
        <v>980</v>
      </c>
      <c r="I134" t="s">
        <v>56</v>
      </c>
      <c r="J134" t="s">
        <v>500</v>
      </c>
      <c r="K134" t="s">
        <v>1461</v>
      </c>
      <c r="L134" t="s">
        <v>1462</v>
      </c>
      <c r="M134" t="s">
        <v>1008</v>
      </c>
      <c r="N134" t="s">
        <v>1463</v>
      </c>
      <c r="O134" t="s">
        <v>1464</v>
      </c>
      <c r="P134" t="s">
        <v>1094</v>
      </c>
      <c r="Q134" t="s">
        <v>89</v>
      </c>
      <c r="R134" t="s">
        <v>56</v>
      </c>
      <c r="S134" t="s">
        <v>1465</v>
      </c>
      <c r="V134" t="s">
        <v>1466</v>
      </c>
      <c r="W134" t="s">
        <v>156</v>
      </c>
      <c r="X134" t="s">
        <v>108</v>
      </c>
      <c r="Y134">
        <v>46408</v>
      </c>
      <c r="Z134" t="s">
        <v>62</v>
      </c>
      <c r="AC134" t="s">
        <v>1467</v>
      </c>
      <c r="AD134" t="s">
        <v>64</v>
      </c>
      <c r="AE134" t="s">
        <v>56</v>
      </c>
      <c r="AF134" t="s">
        <v>1468</v>
      </c>
      <c r="AI134" t="s">
        <v>208</v>
      </c>
      <c r="AJ134" t="s">
        <v>112</v>
      </c>
      <c r="AL134" s="1" t="d">
        <v>2018-07-03T15:29:44.99999984633177850</v>
      </c>
      <c r="AO134" t="s">
        <v>81</v>
      </c>
    </row>
    <row r="135" spans="1:42" x14ac:dyDescent="0.3">
      <c r="A135" t="s">
        <v>42</v>
      </c>
      <c r="B135" t="s">
        <v>43</v>
      </c>
      <c r="C135" t="s">
        <v>44</v>
      </c>
      <c r="E135" t="s">
        <v>1469</v>
      </c>
      <c r="F135" t="s">
        <v>1470</v>
      </c>
      <c r="G135" s="1" t="d">
        <v>2018-06-05T09:19:23.99999989662319350</v>
      </c>
      <c r="H135" t="s">
        <v>980</v>
      </c>
      <c r="I135" t="s">
        <v>346</v>
      </c>
      <c r="J135" t="s">
        <v>981</v>
      </c>
      <c r="K135" t="s">
        <v>312</v>
      </c>
      <c r="L135" t="s">
        <v>1471</v>
      </c>
      <c r="M135" t="s">
        <v>1472</v>
      </c>
      <c r="N135" t="s">
        <v>1473</v>
      </c>
      <c r="O135" t="s">
        <v>1474</v>
      </c>
      <c r="P135" t="s">
        <v>1010</v>
      </c>
      <c r="Q135" t="s">
        <v>89</v>
      </c>
      <c r="R135" t="s">
        <v>130</v>
      </c>
      <c r="S135" t="s">
        <v>1475</v>
      </c>
      <c r="V135" t="s">
        <v>1476</v>
      </c>
      <c r="W135" t="s">
        <v>1477</v>
      </c>
      <c r="X135" t="s">
        <v>61</v>
      </c>
      <c r="Y135">
        <v>60110</v>
      </c>
      <c r="Z135" t="s">
        <v>62</v>
      </c>
      <c r="AC135" t="s">
        <v>1478</v>
      </c>
      <c r="AD135" t="s">
        <v>64</v>
      </c>
      <c r="AE135" t="s">
        <v>130</v>
      </c>
      <c r="AF135" t="s">
        <v>1479</v>
      </c>
      <c r="AI135" t="s">
        <v>208</v>
      </c>
      <c r="AJ135" t="s">
        <v>582</v>
      </c>
      <c r="AL135" s="1" t="d">
        <v>2018-07-05T11:27:20.999999712221324325</v>
      </c>
      <c r="AO135" t="s">
        <v>81</v>
      </c>
    </row>
    <row r="136" spans="1:42" x14ac:dyDescent="0.3">
      <c r="A136" t="s">
        <v>42</v>
      </c>
      <c r="B136" t="s">
        <v>43</v>
      </c>
      <c r="C136" t="s">
        <v>44</v>
      </c>
      <c r="E136" t="s">
        <v>1480</v>
      </c>
      <c r="F136" t="s">
        <v>1481</v>
      </c>
      <c r="G136" s="1" t="d">
        <v>2018-06-05T14:48:57.000000290572643400</v>
      </c>
      <c r="H136" t="s">
        <v>980</v>
      </c>
      <c r="I136" t="s">
        <v>56</v>
      </c>
      <c r="J136" t="s">
        <v>500</v>
      </c>
      <c r="K136" t="s">
        <v>312</v>
      </c>
      <c r="L136" t="s">
        <v>1482</v>
      </c>
      <c r="M136" t="s">
        <v>1483</v>
      </c>
      <c r="N136" t="s">
        <v>1484</v>
      </c>
      <c r="O136" t="s">
        <v>1485</v>
      </c>
      <c r="P136" t="s">
        <v>1094</v>
      </c>
      <c r="Q136" t="s">
        <v>89</v>
      </c>
      <c r="R136" t="s">
        <v>56</v>
      </c>
      <c r="S136" t="s">
        <v>1486</v>
      </c>
      <c r="V136" t="s">
        <v>1487</v>
      </c>
      <c r="W136" t="s">
        <v>1488</v>
      </c>
      <c r="X136" t="s">
        <v>61</v>
      </c>
      <c r="Y136">
        <v>60031</v>
      </c>
      <c r="Z136" t="s">
        <v>62</v>
      </c>
      <c r="AC136" t="s">
        <v>1489</v>
      </c>
      <c r="AD136" t="s">
        <v>64</v>
      </c>
      <c r="AE136" t="s">
        <v>56</v>
      </c>
      <c r="AF136" t="s">
        <v>1490</v>
      </c>
      <c r="AI136" t="s">
        <v>208</v>
      </c>
      <c r="AJ136" t="s">
        <v>67</v>
      </c>
      <c r="AL136" s="1" t="d">
        <v>2018-07-06T11:06:43.99999972432851825</v>
      </c>
      <c r="AO136" t="s">
        <v>159</v>
      </c>
    </row>
    <row r="137" spans="1:42" x14ac:dyDescent="0.3">
      <c r="A137" t="s">
        <v>42</v>
      </c>
      <c r="B137" t="s">
        <v>43</v>
      </c>
      <c r="C137" t="s">
        <v>44</v>
      </c>
      <c r="E137" t="s">
        <v>1491</v>
      </c>
      <c r="F137" t="s">
        <v>1492</v>
      </c>
      <c r="G137" s="1" t="d">
        <v>2018-06-05T16:37:00.99999971687793675</v>
      </c>
      <c r="H137" t="s">
        <v>980</v>
      </c>
      <c r="I137" t="s">
        <v>287</v>
      </c>
      <c r="J137" t="s">
        <v>981</v>
      </c>
      <c r="K137" t="s">
        <v>1493</v>
      </c>
      <c r="L137" t="s">
        <v>1494</v>
      </c>
      <c r="M137" t="s">
        <v>1495</v>
      </c>
      <c r="N137" t="s">
        <v>1496</v>
      </c>
      <c r="O137" t="s">
        <v>1497</v>
      </c>
      <c r="P137" t="s">
        <v>986</v>
      </c>
      <c r="Q137" t="s">
        <v>89</v>
      </c>
      <c r="R137" t="s">
        <v>287</v>
      </c>
      <c r="S137" t="s">
        <v>1498</v>
      </c>
      <c r="V137" t="s">
        <v>1499</v>
      </c>
      <c r="W137" t="s">
        <v>1500</v>
      </c>
      <c r="X137" t="s">
        <v>61</v>
      </c>
      <c r="Y137">
        <v>60142</v>
      </c>
      <c r="Z137" t="s">
        <v>62</v>
      </c>
      <c r="AC137" t="s">
        <v>1501</v>
      </c>
      <c r="AD137" t="s">
        <v>64</v>
      </c>
      <c r="AE137" t="s">
        <v>287</v>
      </c>
      <c r="AF137" t="s">
        <v>1502</v>
      </c>
      <c r="AI137" t="s">
        <v>208</v>
      </c>
      <c r="AJ137" t="s">
        <v>1503</v>
      </c>
      <c r="AL137" s="1" t="d">
        <v>2018-07-03T13:56:27.99999968614428975</v>
      </c>
      <c r="AO137" t="s">
        <v>81</v>
      </c>
    </row>
    <row r="138" spans="1:42" x14ac:dyDescent="0.3">
      <c r="A138" t="s">
        <v>42</v>
      </c>
      <c r="B138" t="s">
        <v>43</v>
      </c>
      <c r="C138" t="s">
        <v>44</v>
      </c>
      <c r="E138" t="s">
        <v>1504</v>
      </c>
      <c r="F138" t="s">
        <v>1505</v>
      </c>
      <c r="G138" s="1" t="d">
        <v>2018-06-05T14:54:17.99999989103526075</v>
      </c>
      <c r="H138" t="s">
        <v>980</v>
      </c>
      <c r="I138" t="s">
        <v>1267</v>
      </c>
      <c r="J138" t="s">
        <v>761</v>
      </c>
      <c r="K138" t="s">
        <v>312</v>
      </c>
      <c r="L138" t="s">
        <v>1506</v>
      </c>
      <c r="M138" t="s">
        <v>1080</v>
      </c>
      <c r="N138" t="s">
        <v>1507</v>
      </c>
      <c r="O138" t="s">
        <v>1508</v>
      </c>
      <c r="P138" t="s">
        <v>1010</v>
      </c>
      <c r="Q138" t="s">
        <v>89</v>
      </c>
      <c r="R138" t="s">
        <v>338</v>
      </c>
      <c r="S138" t="s">
        <v>1509</v>
      </c>
      <c r="V138" t="s">
        <v>1510</v>
      </c>
      <c r="W138" t="s">
        <v>651</v>
      </c>
      <c r="X138" t="s">
        <v>61</v>
      </c>
      <c r="Y138">
        <v>60431</v>
      </c>
      <c r="Z138" t="s">
        <v>62</v>
      </c>
      <c r="AC138" t="s">
        <v>1511</v>
      </c>
      <c r="AD138" t="s">
        <v>64</v>
      </c>
      <c r="AE138" t="s">
        <v>338</v>
      </c>
      <c r="AF138" t="s">
        <v>1512</v>
      </c>
      <c r="AI138" t="s">
        <v>208</v>
      </c>
      <c r="AJ138" t="s">
        <v>664</v>
      </c>
      <c r="AL138" s="1" t="d">
        <v>2018-07-06T07:52:58.000000258907676075</v>
      </c>
      <c r="AO138" t="s">
        <v>81</v>
      </c>
    </row>
    <row r="139" spans="1:42" x14ac:dyDescent="0.3">
      <c r="A139" t="s">
        <v>42</v>
      </c>
      <c r="B139" t="s">
        <v>43</v>
      </c>
      <c r="C139" t="s">
        <v>44</v>
      </c>
      <c r="E139" t="s">
        <v>1513</v>
      </c>
      <c r="F139" t="s">
        <v>1514</v>
      </c>
      <c r="G139" s="1" t="d">
        <v>2018-06-06T14:12:23.99999999441206725</v>
      </c>
      <c r="H139" t="s">
        <v>980</v>
      </c>
      <c r="I139" t="s">
        <v>56</v>
      </c>
      <c r="J139" t="s">
        <v>608</v>
      </c>
      <c r="K139" t="s">
        <v>1291</v>
      </c>
      <c r="L139" t="s">
        <v>1515</v>
      </c>
      <c r="M139" t="s">
        <v>595</v>
      </c>
      <c r="N139" t="s">
        <v>1516</v>
      </c>
      <c r="O139" t="s">
        <v>1517</v>
      </c>
      <c r="P139" t="s">
        <v>1094</v>
      </c>
      <c r="Q139" t="s">
        <v>89</v>
      </c>
      <c r="R139" t="s">
        <v>56</v>
      </c>
      <c r="S139" t="s">
        <v>1518</v>
      </c>
      <c r="V139" t="s">
        <v>1519</v>
      </c>
      <c r="W139" t="s">
        <v>1520</v>
      </c>
      <c r="X139" t="s">
        <v>61</v>
      </c>
      <c r="Y139">
        <v>60430</v>
      </c>
      <c r="Z139" t="s">
        <v>62</v>
      </c>
      <c r="AC139" t="s">
        <v>1521</v>
      </c>
      <c r="AD139" t="s">
        <v>64</v>
      </c>
      <c r="AE139" t="s">
        <v>56</v>
      </c>
      <c r="AF139" t="s">
        <v>1522</v>
      </c>
      <c r="AI139" t="s">
        <v>208</v>
      </c>
      <c r="AJ139" t="s">
        <v>80</v>
      </c>
      <c r="AL139" s="1" t="d">
        <v>2018-06-29T14:35:57.0000002626329675</v>
      </c>
      <c r="AO139" t="s">
        <v>122</v>
      </c>
    </row>
    <row r="140" spans="1:42" x14ac:dyDescent="0.3">
      <c r="A140" t="s">
        <v>42</v>
      </c>
      <c r="B140" t="s">
        <v>43</v>
      </c>
      <c r="C140" t="s">
        <v>44</v>
      </c>
      <c r="E140" t="s">
        <v>1523</v>
      </c>
      <c r="F140" t="s">
        <v>467</v>
      </c>
      <c r="G140" s="1" t="d">
        <v>2018-06-08T14:45:56.00000009872019475</v>
      </c>
      <c r="H140" t="s">
        <v>980</v>
      </c>
      <c r="I140" t="s">
        <v>195</v>
      </c>
      <c r="J140" t="s">
        <v>196</v>
      </c>
      <c r="K140" t="s">
        <v>197</v>
      </c>
      <c r="L140" t="s">
        <v>1524</v>
      </c>
      <c r="M140" t="s">
        <v>1525</v>
      </c>
      <c r="N140" t="s">
        <v>469</v>
      </c>
      <c r="O140" t="s">
        <v>470</v>
      </c>
      <c r="P140" t="s">
        <v>1094</v>
      </c>
      <c r="Q140" t="s">
        <v>253</v>
      </c>
      <c r="R140" t="s">
        <v>56</v>
      </c>
      <c r="S140" t="s">
        <v>471</v>
      </c>
      <c r="V140" t="s">
        <v>472</v>
      </c>
      <c r="W140" t="s">
        <v>473</v>
      </c>
      <c r="X140" t="s">
        <v>61</v>
      </c>
      <c r="Y140">
        <v>60456</v>
      </c>
      <c r="Z140" t="s">
        <v>62</v>
      </c>
      <c r="AC140" t="s">
        <v>474</v>
      </c>
      <c r="AD140" t="s">
        <v>64</v>
      </c>
      <c r="AE140" t="s">
        <v>56</v>
      </c>
      <c r="AF140" t="s">
        <v>1526</v>
      </c>
      <c r="AI140" t="s">
        <v>208</v>
      </c>
      <c r="AJ140" t="s">
        <v>269</v>
      </c>
      <c r="AL140" s="1" t="d">
        <v>2018-07-03T10:30:15.999999968335032675</v>
      </c>
      <c r="AO140" t="s">
        <v>122</v>
      </c>
    </row>
    <row r="141" spans="1:42" x14ac:dyDescent="0.3">
      <c r="A141" t="s">
        <v>42</v>
      </c>
      <c r="B141" t="s">
        <v>43</v>
      </c>
      <c r="C141" t="s">
        <v>44</v>
      </c>
      <c r="E141" t="s">
        <v>1527</v>
      </c>
      <c r="F141" t="s">
        <v>1528</v>
      </c>
      <c r="G141" s="1" t="d">
        <v>2018-06-08T16:30:30.000000097788870375</v>
      </c>
      <c r="H141" t="s">
        <v>980</v>
      </c>
      <c r="I141" t="s">
        <v>56</v>
      </c>
      <c r="J141" t="s">
        <v>196</v>
      </c>
      <c r="K141" t="s">
        <v>1529</v>
      </c>
      <c r="L141" t="s">
        <v>1530</v>
      </c>
      <c r="M141" t="s">
        <v>948</v>
      </c>
      <c r="N141" t="s">
        <v>1427</v>
      </c>
      <c r="O141" t="s">
        <v>1531</v>
      </c>
      <c r="P141" t="s">
        <v>1094</v>
      </c>
      <c r="Q141" t="s">
        <v>89</v>
      </c>
      <c r="R141" t="s">
        <v>56</v>
      </c>
      <c r="S141" t="s">
        <v>1532</v>
      </c>
      <c r="V141" t="s">
        <v>1533</v>
      </c>
      <c r="W141" t="s">
        <v>44</v>
      </c>
      <c r="X141" t="s">
        <v>61</v>
      </c>
      <c r="Y141">
        <v>60644</v>
      </c>
      <c r="Z141" t="s">
        <v>62</v>
      </c>
      <c r="AC141" t="s">
        <v>1534</v>
      </c>
      <c r="AD141" t="s">
        <v>64</v>
      </c>
      <c r="AE141" t="s">
        <v>56</v>
      </c>
      <c r="AF141" t="s">
        <v>1535</v>
      </c>
      <c r="AI141" t="s">
        <v>208</v>
      </c>
      <c r="AJ141" t="s">
        <v>80</v>
      </c>
      <c r="AL141" s="1" t="d">
        <v>2018-07-02T10:20:09.99999975319951650</v>
      </c>
      <c r="AO141" t="s">
        <v>136</v>
      </c>
    </row>
    <row r="142" spans="1:42" x14ac:dyDescent="0.3">
      <c r="A142" t="s">
        <v>42</v>
      </c>
      <c r="B142" t="s">
        <v>43</v>
      </c>
      <c r="C142" t="s">
        <v>44</v>
      </c>
      <c r="E142" t="s">
        <v>1536</v>
      </c>
      <c r="F142" t="s">
        <v>1537</v>
      </c>
      <c r="G142" s="1" t="d">
        <v>2018-06-11T09:04:19.00000019464641975</v>
      </c>
      <c r="H142" t="s">
        <v>980</v>
      </c>
      <c r="I142" t="s">
        <v>1267</v>
      </c>
      <c r="J142" t="s">
        <v>981</v>
      </c>
      <c r="K142" t="s">
        <v>312</v>
      </c>
      <c r="L142" t="s">
        <v>1538</v>
      </c>
      <c r="M142" t="s">
        <v>1128</v>
      </c>
      <c r="N142" t="s">
        <v>1539</v>
      </c>
      <c r="O142" t="s">
        <v>1540</v>
      </c>
      <c r="P142" t="s">
        <v>986</v>
      </c>
      <c r="Q142" t="s">
        <v>89</v>
      </c>
      <c r="R142" t="s">
        <v>338</v>
      </c>
      <c r="S142" t="s">
        <v>1541</v>
      </c>
      <c r="V142" t="s">
        <v>1542</v>
      </c>
      <c r="W142" t="s">
        <v>1543</v>
      </c>
      <c r="X142" t="s">
        <v>61</v>
      </c>
      <c r="Y142">
        <v>60714</v>
      </c>
      <c r="Z142" t="s">
        <v>62</v>
      </c>
      <c r="AC142" t="s">
        <v>1544</v>
      </c>
      <c r="AD142" t="s">
        <v>64</v>
      </c>
      <c r="AE142" t="s">
        <v>338</v>
      </c>
      <c r="AF142" t="s">
        <v>1545</v>
      </c>
      <c r="AI142" t="s">
        <v>208</v>
      </c>
      <c r="AJ142" t="s">
        <v>80</v>
      </c>
      <c r="AL142" s="1" t="d">
        <v>2018-07-03T10:49:03.0000000167638050</v>
      </c>
      <c r="AO142" t="s">
        <v>192</v>
      </c>
    </row>
    <row r="143" spans="1:42" x14ac:dyDescent="0.3">
      <c r="A143" t="s">
        <v>42</v>
      </c>
      <c r="B143" t="s">
        <v>43</v>
      </c>
      <c r="C143" t="s">
        <v>44</v>
      </c>
      <c r="E143" t="s">
        <v>1546</v>
      </c>
      <c r="F143" t="s">
        <v>1547</v>
      </c>
      <c r="G143" s="1" t="d">
        <v>2018-06-11T12:36:43.99999972432851825</v>
      </c>
      <c r="H143" t="s">
        <v>980</v>
      </c>
      <c r="I143" t="s">
        <v>287</v>
      </c>
      <c r="J143" t="s">
        <v>574</v>
      </c>
      <c r="K143" t="s">
        <v>1493</v>
      </c>
      <c r="L143" t="s">
        <v>1548</v>
      </c>
      <c r="M143" t="s">
        <v>212</v>
      </c>
      <c r="N143" t="s">
        <v>1549</v>
      </c>
      <c r="O143" t="s">
        <v>1550</v>
      </c>
      <c r="P143" t="s">
        <v>986</v>
      </c>
      <c r="Q143" t="s">
        <v>89</v>
      </c>
      <c r="R143" t="s">
        <v>287</v>
      </c>
      <c r="S143" t="s">
        <v>1551</v>
      </c>
      <c r="T143" t="s">
        <v>1548</v>
      </c>
      <c r="V143" t="s">
        <v>1552</v>
      </c>
      <c r="W143" t="s">
        <v>1219</v>
      </c>
      <c r="X143" t="s">
        <v>61</v>
      </c>
      <c r="Y143">
        <v>60107</v>
      </c>
      <c r="Z143" t="s">
        <v>62</v>
      </c>
      <c r="AC143" t="s">
        <v>1553</v>
      </c>
      <c r="AD143" t="s">
        <v>64</v>
      </c>
      <c r="AE143" t="s">
        <v>287</v>
      </c>
      <c r="AF143" t="s">
        <v>1554</v>
      </c>
      <c r="AI143" t="s">
        <v>208</v>
      </c>
      <c r="AJ143" t="s">
        <v>80</v>
      </c>
      <c r="AL143" s="1" t="d">
        <v>2018-07-06T17:15:15.999999968335032675</v>
      </c>
      <c r="AO143" t="s">
        <v>81</v>
      </c>
    </row>
    <row r="144" spans="1:42" x14ac:dyDescent="0.3">
      <c r="A144" t="s">
        <v>42</v>
      </c>
      <c r="B144" t="s">
        <v>43</v>
      </c>
      <c r="C144" t="s">
        <v>44</v>
      </c>
      <c r="E144" t="s">
        <v>1555</v>
      </c>
      <c r="F144" t="s">
        <v>1556</v>
      </c>
      <c r="G144" s="1" t="d">
        <v>2018-06-12T11:42:38.99999993853271275</v>
      </c>
      <c r="H144" t="s">
        <v>980</v>
      </c>
      <c r="I144" t="s">
        <v>1267</v>
      </c>
      <c r="J144" t="s">
        <v>1435</v>
      </c>
      <c r="K144" t="s">
        <v>312</v>
      </c>
      <c r="L144" t="s">
        <v>1557</v>
      </c>
      <c r="M144" t="s">
        <v>1270</v>
      </c>
      <c r="N144" t="s">
        <v>1558</v>
      </c>
      <c r="O144" t="s">
        <v>1559</v>
      </c>
      <c r="P144" t="s">
        <v>1094</v>
      </c>
      <c r="Q144" t="s">
        <v>89</v>
      </c>
      <c r="R144" t="s">
        <v>338</v>
      </c>
      <c r="S144" t="s">
        <v>1560</v>
      </c>
      <c r="V144" t="s">
        <v>1561</v>
      </c>
      <c r="W144" t="s">
        <v>1562</v>
      </c>
      <c r="X144" t="s">
        <v>61</v>
      </c>
      <c r="Y144">
        <v>60538</v>
      </c>
      <c r="Z144" t="s">
        <v>62</v>
      </c>
      <c r="AC144" t="s">
        <v>1563</v>
      </c>
      <c r="AD144" t="s">
        <v>64</v>
      </c>
      <c r="AE144" t="s">
        <v>338</v>
      </c>
      <c r="AF144" t="s">
        <v>1564</v>
      </c>
      <c r="AI144" t="s">
        <v>208</v>
      </c>
      <c r="AJ144" t="s">
        <v>652</v>
      </c>
      <c r="AL144" s="1" t="d">
        <v>2018-06-27T10:09:08.99999988265335825</v>
      </c>
      <c r="AO144" t="s">
        <v>81</v>
      </c>
    </row>
    <row r="145" spans="1:41" x14ac:dyDescent="0.3">
      <c r="A145" t="s">
        <v>42</v>
      </c>
      <c r="B145" t="s">
        <v>43</v>
      </c>
      <c r="C145" t="s">
        <v>44</v>
      </c>
      <c r="E145" t="s">
        <v>1565</v>
      </c>
      <c r="F145" t="s">
        <v>1566</v>
      </c>
      <c r="G145" s="1" t="d">
        <v>2018-06-12T12:30:06.99999995995312950</v>
      </c>
      <c r="H145" t="s">
        <v>980</v>
      </c>
      <c r="I145" t="s">
        <v>287</v>
      </c>
      <c r="J145" t="s">
        <v>981</v>
      </c>
      <c r="K145" t="s">
        <v>312</v>
      </c>
      <c r="L145" t="s">
        <v>1567</v>
      </c>
      <c r="M145" t="s">
        <v>1472</v>
      </c>
      <c r="N145" t="s">
        <v>1568</v>
      </c>
      <c r="O145" t="s">
        <v>1569</v>
      </c>
      <c r="P145" t="s">
        <v>1010</v>
      </c>
      <c r="Q145" t="s">
        <v>89</v>
      </c>
      <c r="R145" t="s">
        <v>287</v>
      </c>
      <c r="S145" t="s">
        <v>1570</v>
      </c>
      <c r="V145" t="s">
        <v>1571</v>
      </c>
      <c r="W145" t="s">
        <v>44</v>
      </c>
      <c r="X145" t="s">
        <v>61</v>
      </c>
      <c r="Y145">
        <v>60640</v>
      </c>
      <c r="Z145" t="s">
        <v>62</v>
      </c>
      <c r="AC145" t="s">
        <v>1572</v>
      </c>
      <c r="AD145" t="s">
        <v>64</v>
      </c>
      <c r="AE145" t="s">
        <v>287</v>
      </c>
      <c r="AF145" t="s">
        <v>1573</v>
      </c>
      <c r="AI145" t="s">
        <v>208</v>
      </c>
      <c r="AJ145" t="s">
        <v>80</v>
      </c>
      <c r="AL145" s="1" t="d">
        <v>2018-07-03T13:22:51.999999904073775</v>
      </c>
      <c r="AO145" t="s">
        <v>81</v>
      </c>
    </row>
    <row r="146" spans="1:41" x14ac:dyDescent="0.3">
      <c r="A146" t="s">
        <v>42</v>
      </c>
      <c r="B146" t="s">
        <v>43</v>
      </c>
      <c r="C146" t="s">
        <v>44</v>
      </c>
      <c r="E146" t="s">
        <v>1574</v>
      </c>
      <c r="F146" t="s">
        <v>1575</v>
      </c>
      <c r="G146" s="1" t="d">
        <v>2018-06-13T08:53:52.99999970477074350</v>
      </c>
      <c r="H146" t="s">
        <v>980</v>
      </c>
      <c r="I146" t="s">
        <v>56</v>
      </c>
      <c r="J146" t="s">
        <v>500</v>
      </c>
      <c r="K146" t="s">
        <v>1529</v>
      </c>
      <c r="L146" t="s">
        <v>1576</v>
      </c>
      <c r="M146" t="s">
        <v>1577</v>
      </c>
      <c r="N146" t="s">
        <v>1578</v>
      </c>
      <c r="O146" t="s">
        <v>1579</v>
      </c>
      <c r="P146" t="s">
        <v>1094</v>
      </c>
      <c r="Q146" t="s">
        <v>89</v>
      </c>
      <c r="R146" t="s">
        <v>56</v>
      </c>
      <c r="S146" t="s">
        <v>1580</v>
      </c>
      <c r="V146" t="s">
        <v>1581</v>
      </c>
      <c r="W146" t="s">
        <v>205</v>
      </c>
      <c r="X146" t="s">
        <v>61</v>
      </c>
      <c r="Y146">
        <v>60450</v>
      </c>
      <c r="Z146" t="s">
        <v>62</v>
      </c>
      <c r="AC146" t="s">
        <v>1582</v>
      </c>
      <c r="AD146" t="s">
        <v>64</v>
      </c>
      <c r="AE146" t="s">
        <v>56</v>
      </c>
      <c r="AF146" t="s">
        <v>1583</v>
      </c>
      <c r="AI146" t="s">
        <v>208</v>
      </c>
      <c r="AJ146" t="s">
        <v>209</v>
      </c>
      <c r="AL146" s="1" t="d">
        <v>2018-06-27T15:54:09.99999969732016200</v>
      </c>
      <c r="AO146" t="s">
        <v>81</v>
      </c>
    </row>
    <row r="147" spans="1:41" x14ac:dyDescent="0.3">
      <c r="A147" t="s">
        <v>42</v>
      </c>
      <c r="B147" t="s">
        <v>43</v>
      </c>
      <c r="C147" t="s">
        <v>44</v>
      </c>
      <c r="E147" t="s">
        <v>1584</v>
      </c>
      <c r="F147" t="s">
        <v>1585</v>
      </c>
      <c r="G147" s="1" t="d">
        <v>2018-06-14T10:49:30.0000000419095125</v>
      </c>
      <c r="H147" t="s">
        <v>980</v>
      </c>
      <c r="I147" t="s">
        <v>287</v>
      </c>
      <c r="J147" t="s">
        <v>981</v>
      </c>
      <c r="K147" t="s">
        <v>1401</v>
      </c>
      <c r="L147" t="s">
        <v>1586</v>
      </c>
      <c r="M147" t="s">
        <v>490</v>
      </c>
      <c r="N147" t="s">
        <v>1587</v>
      </c>
      <c r="O147" t="s">
        <v>1588</v>
      </c>
      <c r="P147" t="s">
        <v>986</v>
      </c>
      <c r="Q147" t="s">
        <v>89</v>
      </c>
      <c r="R147" t="s">
        <v>1046</v>
      </c>
      <c r="S147" t="s">
        <v>1589</v>
      </c>
      <c r="V147" t="s">
        <v>1590</v>
      </c>
      <c r="W147" t="s">
        <v>1591</v>
      </c>
      <c r="X147" t="s">
        <v>61</v>
      </c>
      <c r="Y147">
        <v>60487</v>
      </c>
      <c r="Z147" t="s">
        <v>62</v>
      </c>
      <c r="AC147" t="s">
        <v>1592</v>
      </c>
      <c r="AD147" t="s">
        <v>64</v>
      </c>
      <c r="AE147" t="s">
        <v>1046</v>
      </c>
      <c r="AF147" t="s">
        <v>1593</v>
      </c>
      <c r="AI147" t="s">
        <v>208</v>
      </c>
      <c r="AJ147" t="s">
        <v>80</v>
      </c>
      <c r="AL147" s="1" t="d">
        <v>2018-06-28T14:11:58.999999808147550</v>
      </c>
      <c r="AO147" t="s">
        <v>122</v>
      </c>
    </row>
    <row r="148" spans="1:41" x14ac:dyDescent="0.3">
      <c r="A148" t="s">
        <v>42</v>
      </c>
      <c r="B148" t="s">
        <v>43</v>
      </c>
      <c r="C148" t="s">
        <v>44</v>
      </c>
      <c r="E148" t="s">
        <v>1594</v>
      </c>
      <c r="F148" t="s">
        <v>1595</v>
      </c>
      <c r="G148" s="1" t="d">
        <v>2018-06-14T10:15:35.99999982398003400</v>
      </c>
      <c r="H148" t="s">
        <v>980</v>
      </c>
      <c r="I148" t="s">
        <v>287</v>
      </c>
      <c r="J148" t="s">
        <v>981</v>
      </c>
      <c r="K148" t="s">
        <v>312</v>
      </c>
      <c r="L148" t="s">
        <v>1596</v>
      </c>
      <c r="M148" t="s">
        <v>1160</v>
      </c>
      <c r="N148" t="s">
        <v>1597</v>
      </c>
      <c r="O148" t="s">
        <v>1598</v>
      </c>
      <c r="P148" t="s">
        <v>1094</v>
      </c>
      <c r="Q148" t="s">
        <v>89</v>
      </c>
      <c r="R148" t="s">
        <v>1046</v>
      </c>
      <c r="S148" t="s">
        <v>1599</v>
      </c>
      <c r="V148" t="s">
        <v>1600</v>
      </c>
      <c r="W148" t="s">
        <v>44</v>
      </c>
      <c r="X148" t="s">
        <v>61</v>
      </c>
      <c r="Y148">
        <v>60629</v>
      </c>
      <c r="Z148" t="s">
        <v>62</v>
      </c>
      <c r="AC148" t="s">
        <v>1601</v>
      </c>
      <c r="AD148" t="s">
        <v>64</v>
      </c>
      <c r="AE148" t="s">
        <v>1046</v>
      </c>
      <c r="AF148" t="s">
        <v>1602</v>
      </c>
      <c r="AI148" t="s">
        <v>208</v>
      </c>
      <c r="AJ148" t="s">
        <v>80</v>
      </c>
      <c r="AL148" s="1" t="d">
        <v>2018-07-06T10:11:41.99999981559813150</v>
      </c>
      <c r="AO148" t="s">
        <v>122</v>
      </c>
    </row>
    <row r="149" spans="1:41" x14ac:dyDescent="0.3">
      <c r="A149" t="s">
        <v>42</v>
      </c>
      <c r="B149" t="s">
        <v>43</v>
      </c>
      <c r="C149" t="s">
        <v>44</v>
      </c>
      <c r="E149" t="s">
        <v>1603</v>
      </c>
      <c r="F149" t="s">
        <v>1604</v>
      </c>
      <c r="G149" s="1" t="d">
        <v>2018-06-14T13:31:00.00000019557774075</v>
      </c>
      <c r="H149" t="s">
        <v>980</v>
      </c>
      <c r="I149" t="s">
        <v>287</v>
      </c>
      <c r="J149" t="s">
        <v>981</v>
      </c>
      <c r="K149" t="s">
        <v>1605</v>
      </c>
      <c r="L149" t="s">
        <v>1606</v>
      </c>
      <c r="M149" t="s">
        <v>1607</v>
      </c>
      <c r="N149" t="s">
        <v>1608</v>
      </c>
      <c r="O149" t="s">
        <v>1609</v>
      </c>
      <c r="P149" t="s">
        <v>1094</v>
      </c>
      <c r="Q149" t="s">
        <v>89</v>
      </c>
      <c r="R149" t="s">
        <v>287</v>
      </c>
      <c r="S149" t="s">
        <v>1610</v>
      </c>
      <c r="V149" t="s">
        <v>1611</v>
      </c>
      <c r="W149" t="s">
        <v>44</v>
      </c>
      <c r="X149" t="s">
        <v>61</v>
      </c>
      <c r="Y149">
        <v>60646</v>
      </c>
      <c r="Z149" t="s">
        <v>62</v>
      </c>
      <c r="AC149" t="s">
        <v>1038</v>
      </c>
      <c r="AD149" t="s">
        <v>64</v>
      </c>
      <c r="AE149" t="s">
        <v>287</v>
      </c>
      <c r="AF149" t="s">
        <v>1612</v>
      </c>
      <c r="AI149" t="s">
        <v>208</v>
      </c>
      <c r="AJ149" t="s">
        <v>80</v>
      </c>
      <c r="AL149" s="1" t="d">
        <v>2018-07-05T11:44:30.99999971687793675</v>
      </c>
      <c r="AO149" t="s">
        <v>81</v>
      </c>
    </row>
    <row r="150" spans="1:41" x14ac:dyDescent="0.3">
      <c r="A150" t="s">
        <v>42</v>
      </c>
      <c r="B150" t="s">
        <v>43</v>
      </c>
      <c r="C150" t="s">
        <v>44</v>
      </c>
      <c r="E150" t="s">
        <v>1613</v>
      </c>
      <c r="F150" t="s">
        <v>1614</v>
      </c>
      <c r="G150" s="1" t="d">
        <v>2018-06-14T12:06:14.00000004563480325</v>
      </c>
      <c r="H150" t="s">
        <v>980</v>
      </c>
      <c r="I150" t="s">
        <v>56</v>
      </c>
      <c r="J150" t="s">
        <v>500</v>
      </c>
      <c r="K150" t="s">
        <v>312</v>
      </c>
      <c r="L150" t="s">
        <v>1615</v>
      </c>
      <c r="M150" t="s">
        <v>1403</v>
      </c>
      <c r="N150" t="s">
        <v>1616</v>
      </c>
      <c r="O150" t="s">
        <v>1617</v>
      </c>
      <c r="P150" t="s">
        <v>1010</v>
      </c>
      <c r="Q150" t="s">
        <v>89</v>
      </c>
      <c r="R150" t="s">
        <v>56</v>
      </c>
      <c r="S150" t="s">
        <v>1618</v>
      </c>
      <c r="V150" t="s">
        <v>1619</v>
      </c>
      <c r="W150" t="s">
        <v>44</v>
      </c>
      <c r="X150" t="s">
        <v>61</v>
      </c>
      <c r="Y150">
        <v>60618</v>
      </c>
      <c r="Z150" t="s">
        <v>62</v>
      </c>
      <c r="AC150" t="s">
        <v>1620</v>
      </c>
      <c r="AD150" t="s">
        <v>64</v>
      </c>
      <c r="AE150" t="s">
        <v>56</v>
      </c>
      <c r="AF150" t="s">
        <v>1621</v>
      </c>
      <c r="AI150" t="s">
        <v>208</v>
      </c>
      <c r="AJ150" t="s">
        <v>80</v>
      </c>
      <c r="AL150" s="1" t="d">
        <v>2018-06-29T08:43:47.99999972339719725</v>
      </c>
      <c r="AO150" t="s">
        <v>81</v>
      </c>
    </row>
    <row r="151" spans="1:41" x14ac:dyDescent="0.3">
      <c r="A151" t="s">
        <v>42</v>
      </c>
      <c r="B151" t="s">
        <v>43</v>
      </c>
      <c r="C151" t="s">
        <v>82</v>
      </c>
      <c r="E151" t="s">
        <v>1622</v>
      </c>
      <c r="F151" t="s">
        <v>1623</v>
      </c>
      <c r="G151" s="1" t="d">
        <v>2018-06-14T14:33:10.99999980535358025</v>
      </c>
      <c r="H151" t="s">
        <v>980</v>
      </c>
      <c r="I151" t="s">
        <v>441</v>
      </c>
      <c r="J151" t="s">
        <v>981</v>
      </c>
      <c r="K151" t="s">
        <v>197</v>
      </c>
      <c r="L151" t="s">
        <v>1269</v>
      </c>
      <c r="M151" t="s">
        <v>1624</v>
      </c>
      <c r="N151" t="s">
        <v>1625</v>
      </c>
      <c r="O151" t="s">
        <v>1626</v>
      </c>
      <c r="P151" t="s">
        <v>986</v>
      </c>
      <c r="Q151" t="s">
        <v>89</v>
      </c>
      <c r="R151" t="s">
        <v>56</v>
      </c>
      <c r="S151" t="s">
        <v>1627</v>
      </c>
      <c r="V151" t="s">
        <v>1628</v>
      </c>
      <c r="W151" t="s">
        <v>82</v>
      </c>
      <c r="X151" t="s">
        <v>93</v>
      </c>
      <c r="Y151">
        <v>53209</v>
      </c>
      <c r="Z151" t="s">
        <v>62</v>
      </c>
      <c r="AC151" t="s">
        <v>1629</v>
      </c>
      <c r="AD151" t="s">
        <v>64</v>
      </c>
      <c r="AE151" t="s">
        <v>56</v>
      </c>
      <c r="AF151" t="s">
        <v>1630</v>
      </c>
      <c r="AI151" t="s">
        <v>208</v>
      </c>
      <c r="AJ151" t="s">
        <v>82</v>
      </c>
      <c r="AL151" s="1" t="d">
        <v>2018-07-05T11:31:44.00000021327286675</v>
      </c>
      <c r="AO151" t="s">
        <v>81</v>
      </c>
    </row>
    <row r="152" spans="1:41" x14ac:dyDescent="0.3">
      <c r="A152" t="s">
        <v>42</v>
      </c>
      <c r="B152" t="s">
        <v>43</v>
      </c>
      <c r="C152" t="s">
        <v>44</v>
      </c>
      <c r="E152" t="s">
        <v>1631</v>
      </c>
      <c r="F152" t="s">
        <v>1632</v>
      </c>
      <c r="G152" s="1" t="d">
        <v>2018-06-14T15:00:00.000</v>
      </c>
      <c r="H152" t="s">
        <v>980</v>
      </c>
      <c r="I152" t="s">
        <v>56</v>
      </c>
      <c r="J152" t="s">
        <v>608</v>
      </c>
      <c r="K152" t="s">
        <v>1529</v>
      </c>
      <c r="L152" t="s">
        <v>1225</v>
      </c>
      <c r="M152" t="s">
        <v>1633</v>
      </c>
      <c r="N152" t="s">
        <v>1634</v>
      </c>
      <c r="O152" t="s">
        <v>1635</v>
      </c>
      <c r="P152" t="s">
        <v>1094</v>
      </c>
      <c r="Q152" t="s">
        <v>89</v>
      </c>
      <c r="R152" t="s">
        <v>56</v>
      </c>
      <c r="S152" t="s">
        <v>1636</v>
      </c>
      <c r="V152" t="s">
        <v>1637</v>
      </c>
      <c r="W152" t="s">
        <v>44</v>
      </c>
      <c r="X152" t="s">
        <v>61</v>
      </c>
      <c r="Y152">
        <v>60622</v>
      </c>
      <c r="Z152" t="s">
        <v>62</v>
      </c>
      <c r="AC152" t="s">
        <v>1638</v>
      </c>
      <c r="AD152" t="s">
        <v>64</v>
      </c>
      <c r="AE152" t="s">
        <v>56</v>
      </c>
      <c r="AF152" t="s">
        <v>1639</v>
      </c>
      <c r="AI152" t="s">
        <v>208</v>
      </c>
      <c r="AL152" s="1" t="d">
        <v>2018-07-06T15:12:29.99999993015081025</v>
      </c>
      <c r="AO152" t="s">
        <v>81</v>
      </c>
    </row>
    <row r="153" spans="1:41" x14ac:dyDescent="0.3">
      <c r="A153" t="s">
        <v>42</v>
      </c>
      <c r="B153" t="s">
        <v>43</v>
      </c>
      <c r="C153" t="s">
        <v>44</v>
      </c>
      <c r="E153" t="s">
        <v>1640</v>
      </c>
      <c r="F153" t="s">
        <v>1641</v>
      </c>
      <c r="G153" s="1" t="d">
        <v>2018-06-15T08:39:45.99999973084777875</v>
      </c>
      <c r="H153" t="s">
        <v>980</v>
      </c>
      <c r="I153" t="s">
        <v>264</v>
      </c>
      <c r="J153" t="s">
        <v>761</v>
      </c>
      <c r="K153" t="s">
        <v>312</v>
      </c>
      <c r="L153" t="s">
        <v>1642</v>
      </c>
      <c r="M153" t="s">
        <v>761</v>
      </c>
      <c r="N153" t="s">
        <v>1643</v>
      </c>
      <c r="O153" t="s">
        <v>1644</v>
      </c>
      <c r="P153" t="s">
        <v>986</v>
      </c>
      <c r="Q153" t="s">
        <v>89</v>
      </c>
      <c r="R153" t="s">
        <v>264</v>
      </c>
      <c r="S153" t="s">
        <v>1645</v>
      </c>
      <c r="T153" t="s">
        <v>1646</v>
      </c>
      <c r="V153" t="s">
        <v>1647</v>
      </c>
      <c r="W153" t="s">
        <v>1648</v>
      </c>
      <c r="X153" t="s">
        <v>61</v>
      </c>
      <c r="Y153">
        <v>60089</v>
      </c>
      <c r="Z153" t="s">
        <v>62</v>
      </c>
      <c r="AC153" t="s">
        <v>1649</v>
      </c>
      <c r="AD153" t="s">
        <v>64</v>
      </c>
      <c r="AE153" t="s">
        <v>264</v>
      </c>
      <c r="AF153" t="s">
        <v>1650</v>
      </c>
      <c r="AI153" t="s">
        <v>208</v>
      </c>
      <c r="AJ153" t="s">
        <v>80</v>
      </c>
      <c r="AL153" s="1" t="d">
        <v>2018-06-15T16:27:57.00000016484409375</v>
      </c>
      <c r="AO153" t="s">
        <v>81</v>
      </c>
    </row>
    <row r="154" spans="1:41" x14ac:dyDescent="0.3">
      <c r="A154" t="s">
        <v>42</v>
      </c>
      <c r="B154" t="s">
        <v>43</v>
      </c>
      <c r="C154" t="s">
        <v>44</v>
      </c>
      <c r="E154" t="s">
        <v>1651</v>
      </c>
      <c r="F154" t="s">
        <v>1652</v>
      </c>
      <c r="G154" s="1" t="d">
        <v>2018-06-15T10:34:30.00000025145709525</v>
      </c>
      <c r="H154" t="s">
        <v>980</v>
      </c>
      <c r="I154" t="s">
        <v>287</v>
      </c>
      <c r="J154" t="s">
        <v>761</v>
      </c>
      <c r="K154" t="s">
        <v>312</v>
      </c>
      <c r="L154" t="s">
        <v>1653</v>
      </c>
      <c r="M154" t="s">
        <v>818</v>
      </c>
      <c r="N154" t="s">
        <v>1654</v>
      </c>
      <c r="O154" t="s">
        <v>1655</v>
      </c>
      <c r="P154" t="s">
        <v>1010</v>
      </c>
      <c r="Q154" t="s">
        <v>89</v>
      </c>
      <c r="R154" t="s">
        <v>287</v>
      </c>
      <c r="S154" t="s">
        <v>1656</v>
      </c>
      <c r="V154" t="s">
        <v>1657</v>
      </c>
      <c r="W154" t="s">
        <v>1658</v>
      </c>
      <c r="X154" t="s">
        <v>61</v>
      </c>
      <c r="Y154">
        <v>60558</v>
      </c>
      <c r="Z154" t="s">
        <v>62</v>
      </c>
      <c r="AC154" t="s">
        <v>1659</v>
      </c>
      <c r="AD154" t="s">
        <v>64</v>
      </c>
      <c r="AE154" t="s">
        <v>287</v>
      </c>
      <c r="AF154" t="s">
        <v>1660</v>
      </c>
      <c r="AI154" t="s">
        <v>208</v>
      </c>
      <c r="AJ154" t="s">
        <v>80</v>
      </c>
      <c r="AL154" s="1" t="d">
        <v>2018-07-05T12:14:19.00000026449560950</v>
      </c>
      <c r="AO154" t="s">
        <v>81</v>
      </c>
    </row>
    <row r="155" spans="1:41" x14ac:dyDescent="0.3">
      <c r="A155" t="s">
        <v>42</v>
      </c>
      <c r="B155" t="s">
        <v>43</v>
      </c>
      <c r="C155" t="s">
        <v>82</v>
      </c>
      <c r="E155" t="s">
        <v>1661</v>
      </c>
      <c r="F155" t="s">
        <v>1662</v>
      </c>
      <c r="G155" s="1" t="d">
        <v>2018-06-15T11:38:33.999999873340130025</v>
      </c>
      <c r="H155" t="s">
        <v>980</v>
      </c>
      <c r="I155" t="s">
        <v>617</v>
      </c>
      <c r="J155" t="s">
        <v>981</v>
      </c>
      <c r="K155" t="s">
        <v>773</v>
      </c>
      <c r="L155" t="s">
        <v>1663</v>
      </c>
      <c r="M155" t="s">
        <v>1664</v>
      </c>
      <c r="N155" t="s">
        <v>1665</v>
      </c>
      <c r="O155" t="s">
        <v>1666</v>
      </c>
      <c r="P155" t="s">
        <v>986</v>
      </c>
      <c r="Q155" t="s">
        <v>89</v>
      </c>
      <c r="R155" t="s">
        <v>130</v>
      </c>
      <c r="S155" t="s">
        <v>1667</v>
      </c>
      <c r="V155" t="s">
        <v>1668</v>
      </c>
      <c r="W155" t="s">
        <v>290</v>
      </c>
      <c r="X155" t="s">
        <v>93</v>
      </c>
      <c r="Y155">
        <v>53142</v>
      </c>
      <c r="Z155" t="s">
        <v>62</v>
      </c>
      <c r="AC155" t="s">
        <v>1669</v>
      </c>
      <c r="AD155" t="s">
        <v>64</v>
      </c>
      <c r="AE155" t="s">
        <v>130</v>
      </c>
      <c r="AF155" t="s">
        <v>1670</v>
      </c>
      <c r="AI155" t="s">
        <v>66</v>
      </c>
      <c r="AJ155" t="s">
        <v>1671</v>
      </c>
      <c r="AL155" s="1" t="d">
        <v>2018-07-05T15:23:06.99999984819442050</v>
      </c>
      <c r="AO155" t="s">
        <v>113</v>
      </c>
    </row>
    <row r="156" spans="1:41" x14ac:dyDescent="0.3">
      <c r="A156" t="s">
        <v>42</v>
      </c>
      <c r="B156" t="s">
        <v>43</v>
      </c>
      <c r="C156" t="s">
        <v>44</v>
      </c>
      <c r="E156" t="s">
        <v>1672</v>
      </c>
      <c r="F156" t="s">
        <v>1673</v>
      </c>
      <c r="G156" s="1" t="d">
        <v>2018-06-16T10:18:21.00000004749745200</v>
      </c>
      <c r="H156" t="s">
        <v>980</v>
      </c>
      <c r="I156" t="s">
        <v>264</v>
      </c>
      <c r="J156" t="s">
        <v>1435</v>
      </c>
      <c r="K156" t="s">
        <v>312</v>
      </c>
      <c r="L156" t="s">
        <v>1674</v>
      </c>
      <c r="M156" t="s">
        <v>881</v>
      </c>
      <c r="N156" t="s">
        <v>1675</v>
      </c>
      <c r="O156" t="s">
        <v>1676</v>
      </c>
      <c r="P156" t="s">
        <v>1094</v>
      </c>
      <c r="Q156" t="s">
        <v>55</v>
      </c>
      <c r="R156" t="s">
        <v>264</v>
      </c>
      <c r="S156" t="s">
        <v>1677</v>
      </c>
      <c r="V156" t="s">
        <v>1678</v>
      </c>
      <c r="W156" t="s">
        <v>1679</v>
      </c>
      <c r="X156" t="s">
        <v>61</v>
      </c>
      <c r="Y156">
        <v>60073</v>
      </c>
      <c r="Z156" t="s">
        <v>62</v>
      </c>
      <c r="AC156" t="s">
        <v>1680</v>
      </c>
      <c r="AD156" t="s">
        <v>64</v>
      </c>
      <c r="AE156" t="s">
        <v>264</v>
      </c>
      <c r="AF156" t="s">
        <v>1681</v>
      </c>
      <c r="AI156" t="s">
        <v>208</v>
      </c>
      <c r="AJ156" t="s">
        <v>67</v>
      </c>
      <c r="AL156" s="1" t="d">
        <v>2018-06-27T10:41:40.000000186264515225</v>
      </c>
      <c r="AO156" t="s">
        <v>136</v>
      </c>
    </row>
    <row r="157" spans="1:41" x14ac:dyDescent="0.3">
      <c r="A157" t="s">
        <v>42</v>
      </c>
      <c r="B157" t="s">
        <v>43</v>
      </c>
      <c r="C157" t="s">
        <v>44</v>
      </c>
      <c r="E157" t="s">
        <v>1682</v>
      </c>
      <c r="F157" t="s">
        <v>1683</v>
      </c>
      <c r="G157" s="1" t="d">
        <v>2018-06-16T16:11:44.00000028312206325</v>
      </c>
      <c r="H157" t="s">
        <v>980</v>
      </c>
      <c r="I157" t="s">
        <v>441</v>
      </c>
      <c r="J157" t="s">
        <v>574</v>
      </c>
      <c r="K157" t="s">
        <v>442</v>
      </c>
      <c r="L157" t="s">
        <v>1684</v>
      </c>
      <c r="M157" t="s">
        <v>738</v>
      </c>
      <c r="N157" t="s">
        <v>1685</v>
      </c>
      <c r="O157" t="s">
        <v>1686</v>
      </c>
      <c r="P157" t="s">
        <v>1010</v>
      </c>
      <c r="Q157" t="s">
        <v>55</v>
      </c>
      <c r="R157" t="s">
        <v>56</v>
      </c>
      <c r="S157" t="s">
        <v>1687</v>
      </c>
      <c r="V157" t="s">
        <v>1688</v>
      </c>
      <c r="W157" t="s">
        <v>1689</v>
      </c>
      <c r="X157" t="s">
        <v>61</v>
      </c>
      <c r="Y157">
        <v>60548</v>
      </c>
      <c r="Z157" t="s">
        <v>62</v>
      </c>
      <c r="AC157" t="s">
        <v>1690</v>
      </c>
      <c r="AD157" t="s">
        <v>64</v>
      </c>
      <c r="AE157" t="s">
        <v>56</v>
      </c>
      <c r="AF157" t="s">
        <v>1691</v>
      </c>
      <c r="AI157" t="s">
        <v>208</v>
      </c>
      <c r="AJ157" t="s">
        <v>158</v>
      </c>
      <c r="AL157" s="1" t="d">
        <v>2018-07-05T13:21:49.99999986961483725</v>
      </c>
      <c r="AO157" t="s">
        <v>81</v>
      </c>
    </row>
    <row r="158" spans="1:41" x14ac:dyDescent="0.3">
      <c r="A158" t="s">
        <v>42</v>
      </c>
      <c r="B158" t="s">
        <v>43</v>
      </c>
      <c r="C158" t="s">
        <v>44</v>
      </c>
      <c r="E158" t="s">
        <v>1692</v>
      </c>
      <c r="F158" t="s">
        <v>1693</v>
      </c>
      <c r="G158" s="1" t="d">
        <v>2018-06-18T09:44:42.00000019278377100</v>
      </c>
      <c r="H158" t="s">
        <v>980</v>
      </c>
      <c r="I158" t="s">
        <v>56</v>
      </c>
      <c r="J158" t="s">
        <v>500</v>
      </c>
      <c r="K158" t="s">
        <v>312</v>
      </c>
      <c r="L158" t="s">
        <v>1694</v>
      </c>
      <c r="M158" t="s">
        <v>490</v>
      </c>
      <c r="N158" t="s">
        <v>1695</v>
      </c>
      <c r="O158" t="s">
        <v>1696</v>
      </c>
      <c r="P158" t="s">
        <v>1094</v>
      </c>
      <c r="Q158" t="s">
        <v>89</v>
      </c>
      <c r="R158" t="s">
        <v>56</v>
      </c>
      <c r="S158" t="s">
        <v>1697</v>
      </c>
      <c r="V158" t="s">
        <v>1698</v>
      </c>
      <c r="W158" t="s">
        <v>383</v>
      </c>
      <c r="X158" t="s">
        <v>61</v>
      </c>
      <c r="Y158">
        <v>60443</v>
      </c>
      <c r="Z158" t="s">
        <v>62</v>
      </c>
      <c r="AC158" t="s">
        <v>1699</v>
      </c>
      <c r="AD158" t="s">
        <v>64</v>
      </c>
      <c r="AE158" t="s">
        <v>56</v>
      </c>
      <c r="AF158" t="s">
        <v>1700</v>
      </c>
      <c r="AI158" t="s">
        <v>208</v>
      </c>
      <c r="AJ158" t="s">
        <v>80</v>
      </c>
      <c r="AL158" s="1" t="d">
        <v>2018-06-27T10:03:51.99999995995312950</v>
      </c>
      <c r="AO158" t="s">
        <v>81</v>
      </c>
    </row>
    <row r="159" spans="1:41" x14ac:dyDescent="0.3">
      <c r="A159" t="s">
        <v>42</v>
      </c>
      <c r="B159" t="s">
        <v>43</v>
      </c>
      <c r="C159" t="s">
        <v>44</v>
      </c>
      <c r="E159" t="s">
        <v>1701</v>
      </c>
      <c r="F159" t="s">
        <v>1702</v>
      </c>
      <c r="G159" s="1" t="d">
        <v>2018-06-18T09:16:14.9999997206032275</v>
      </c>
      <c r="H159" t="s">
        <v>980</v>
      </c>
      <c r="I159" t="s">
        <v>346</v>
      </c>
      <c r="J159" t="s">
        <v>981</v>
      </c>
      <c r="K159" t="s">
        <v>1703</v>
      </c>
      <c r="L159" t="s">
        <v>1704</v>
      </c>
      <c r="M159" t="s">
        <v>1705</v>
      </c>
      <c r="N159" t="s">
        <v>1706</v>
      </c>
      <c r="O159" t="s">
        <v>1707</v>
      </c>
      <c r="P159" t="s">
        <v>986</v>
      </c>
      <c r="Q159" t="s">
        <v>89</v>
      </c>
      <c r="R159" t="s">
        <v>130</v>
      </c>
      <c r="S159" t="s">
        <v>1708</v>
      </c>
      <c r="V159" t="s">
        <v>1709</v>
      </c>
      <c r="W159" t="s">
        <v>1219</v>
      </c>
      <c r="X159" t="s">
        <v>61</v>
      </c>
      <c r="Y159">
        <v>60107</v>
      </c>
      <c r="Z159" t="s">
        <v>62</v>
      </c>
      <c r="AC159" t="s">
        <v>1710</v>
      </c>
      <c r="AD159" t="s">
        <v>64</v>
      </c>
      <c r="AE159" t="s">
        <v>130</v>
      </c>
      <c r="AF159" t="s">
        <v>1711</v>
      </c>
      <c r="AI159" t="s">
        <v>208</v>
      </c>
      <c r="AJ159" t="s">
        <v>269</v>
      </c>
      <c r="AL159" s="1" t="d">
        <v>2018-07-05T16:07:36.0000001452863216325</v>
      </c>
      <c r="AO159" t="s">
        <v>81</v>
      </c>
    </row>
    <row r="160" spans="1:41" x14ac:dyDescent="0.3">
      <c r="A160" t="s">
        <v>42</v>
      </c>
      <c r="B160" t="s">
        <v>43</v>
      </c>
      <c r="C160" t="s">
        <v>44</v>
      </c>
      <c r="E160" t="s">
        <v>1712</v>
      </c>
      <c r="F160" t="s">
        <v>1713</v>
      </c>
      <c r="G160" s="1" t="d">
        <v>2018-06-18T14:18:01.000000191852450</v>
      </c>
      <c r="H160" t="s">
        <v>980</v>
      </c>
      <c r="I160" t="s">
        <v>56</v>
      </c>
      <c r="J160" t="s">
        <v>574</v>
      </c>
      <c r="K160" t="s">
        <v>312</v>
      </c>
      <c r="L160" t="s">
        <v>1714</v>
      </c>
      <c r="M160" t="s">
        <v>1715</v>
      </c>
      <c r="N160" t="s">
        <v>1716</v>
      </c>
      <c r="O160" t="s">
        <v>1717</v>
      </c>
      <c r="P160" t="s">
        <v>1094</v>
      </c>
      <c r="Q160" t="s">
        <v>89</v>
      </c>
      <c r="R160" t="s">
        <v>56</v>
      </c>
      <c r="S160" t="s">
        <v>1718</v>
      </c>
      <c r="T160" t="s">
        <v>1714</v>
      </c>
      <c r="V160" t="s">
        <v>1719</v>
      </c>
      <c r="W160" t="s">
        <v>230</v>
      </c>
      <c r="X160" t="s">
        <v>108</v>
      </c>
      <c r="Y160">
        <v>46311</v>
      </c>
      <c r="Z160" t="s">
        <v>62</v>
      </c>
      <c r="AC160" t="s">
        <v>1720</v>
      </c>
      <c r="AD160" t="s">
        <v>64</v>
      </c>
      <c r="AE160" t="s">
        <v>56</v>
      </c>
      <c r="AF160" t="s">
        <v>1721</v>
      </c>
      <c r="AI160" t="s">
        <v>208</v>
      </c>
      <c r="AJ160" t="s">
        <v>112</v>
      </c>
      <c r="AL160" s="1" t="d">
        <v>2018-06-21T15:46:13.99999969638884100</v>
      </c>
      <c r="AO160" t="s">
        <v>81</v>
      </c>
    </row>
    <row r="161" spans="1:42" x14ac:dyDescent="0.3">
      <c r="A161" t="s">
        <v>42</v>
      </c>
      <c r="B161" t="s">
        <v>43</v>
      </c>
      <c r="C161" t="s">
        <v>44</v>
      </c>
      <c r="E161" t="s">
        <v>1722</v>
      </c>
      <c r="F161" t="s">
        <v>1723</v>
      </c>
      <c r="G161" s="1" t="d">
        <v>2018-06-18T16:01:14.00000011548399975</v>
      </c>
      <c r="H161" t="s">
        <v>980</v>
      </c>
      <c r="I161" t="s">
        <v>287</v>
      </c>
      <c r="J161" t="s">
        <v>981</v>
      </c>
      <c r="K161" t="s">
        <v>312</v>
      </c>
      <c r="L161" t="s">
        <v>1724</v>
      </c>
      <c r="M161" t="s">
        <v>881</v>
      </c>
      <c r="N161" t="s">
        <v>1725</v>
      </c>
      <c r="O161" t="s">
        <v>1726</v>
      </c>
      <c r="P161" t="s">
        <v>1094</v>
      </c>
      <c r="Q161" t="s">
        <v>89</v>
      </c>
      <c r="R161" t="s">
        <v>287</v>
      </c>
      <c r="S161" t="s">
        <v>1727</v>
      </c>
      <c r="V161" t="s">
        <v>1728</v>
      </c>
      <c r="W161" t="s">
        <v>1729</v>
      </c>
      <c r="X161" t="s">
        <v>61</v>
      </c>
      <c r="Y161">
        <v>60156</v>
      </c>
      <c r="Z161" t="s">
        <v>62</v>
      </c>
      <c r="AC161" t="s">
        <v>1730</v>
      </c>
      <c r="AD161" t="s">
        <v>64</v>
      </c>
      <c r="AE161" t="s">
        <v>287</v>
      </c>
      <c r="AF161" t="s">
        <v>1731</v>
      </c>
      <c r="AI161" t="s">
        <v>208</v>
      </c>
      <c r="AJ161" t="s">
        <v>373</v>
      </c>
      <c r="AL161" s="1" t="d">
        <v>2018-06-25T13:33:11.00000001490116300</v>
      </c>
      <c r="AO161" t="s">
        <v>81</v>
      </c>
    </row>
    <row r="162" spans="1:42" x14ac:dyDescent="0.3">
      <c r="A162" t="s">
        <v>42</v>
      </c>
      <c r="B162" t="s">
        <v>43</v>
      </c>
      <c r="C162" t="s">
        <v>44</v>
      </c>
      <c r="E162" t="s">
        <v>1732</v>
      </c>
      <c r="F162" t="s">
        <v>1733</v>
      </c>
      <c r="G162" s="1" t="d">
        <v>2018-06-19T11:13:26.00000002887099825</v>
      </c>
      <c r="H162" t="s">
        <v>980</v>
      </c>
      <c r="I162" t="s">
        <v>346</v>
      </c>
      <c r="J162" t="s">
        <v>761</v>
      </c>
      <c r="K162" t="s">
        <v>312</v>
      </c>
      <c r="L162" t="s">
        <v>1734</v>
      </c>
      <c r="M162" t="s">
        <v>1735</v>
      </c>
      <c r="N162" t="s">
        <v>1736</v>
      </c>
      <c r="O162" t="s">
        <v>1737</v>
      </c>
      <c r="P162" t="s">
        <v>1094</v>
      </c>
      <c r="Q162" t="s">
        <v>89</v>
      </c>
      <c r="R162" t="s">
        <v>130</v>
      </c>
      <c r="S162" t="s">
        <v>1738</v>
      </c>
      <c r="V162" t="s">
        <v>1739</v>
      </c>
      <c r="W162" t="s">
        <v>328</v>
      </c>
      <c r="X162" t="s">
        <v>61</v>
      </c>
      <c r="Y162">
        <v>60543</v>
      </c>
      <c r="Z162" t="s">
        <v>62</v>
      </c>
      <c r="AC162" t="s">
        <v>1659</v>
      </c>
      <c r="AD162" t="s">
        <v>64</v>
      </c>
      <c r="AE162" t="s">
        <v>130</v>
      </c>
      <c r="AF162" t="s">
        <v>1740</v>
      </c>
      <c r="AI162" t="s">
        <v>208</v>
      </c>
      <c r="AJ162" t="s">
        <v>652</v>
      </c>
      <c r="AL162" s="1" t="d">
        <v>2018-07-05T12:02:47.0000000623986150</v>
      </c>
      <c r="AO162" t="s">
        <v>113</v>
      </c>
    </row>
    <row r="163" spans="1:42" x14ac:dyDescent="0.3">
      <c r="A163" t="s">
        <v>42</v>
      </c>
      <c r="B163" t="s">
        <v>43</v>
      </c>
      <c r="C163" t="s">
        <v>44</v>
      </c>
      <c r="E163" t="s">
        <v>1741</v>
      </c>
      <c r="F163" t="s">
        <v>1742</v>
      </c>
      <c r="G163" s="1" t="d">
        <v>2018-06-19T12:35:10.99999998696148575</v>
      </c>
      <c r="H163" t="s">
        <v>980</v>
      </c>
      <c r="I163" t="s">
        <v>287</v>
      </c>
      <c r="J163" t="s">
        <v>761</v>
      </c>
      <c r="K163" t="s">
        <v>1493</v>
      </c>
      <c r="L163" t="s">
        <v>1743</v>
      </c>
      <c r="M163" t="s">
        <v>738</v>
      </c>
      <c r="N163" t="s">
        <v>1744</v>
      </c>
      <c r="O163" t="s">
        <v>1745</v>
      </c>
      <c r="P163" t="s">
        <v>1094</v>
      </c>
      <c r="Q163" t="s">
        <v>89</v>
      </c>
      <c r="R163" t="s">
        <v>1046</v>
      </c>
      <c r="S163" t="s">
        <v>1746</v>
      </c>
      <c r="V163" t="s">
        <v>1747</v>
      </c>
      <c r="W163" t="s">
        <v>169</v>
      </c>
      <c r="X163" t="s">
        <v>61</v>
      </c>
      <c r="Y163">
        <v>60004</v>
      </c>
      <c r="Z163" t="s">
        <v>62</v>
      </c>
      <c r="AC163" t="s">
        <v>1748</v>
      </c>
      <c r="AD163" t="s">
        <v>64</v>
      </c>
      <c r="AE163" t="s">
        <v>1046</v>
      </c>
      <c r="AF163" t="s">
        <v>1749</v>
      </c>
      <c r="AI163" t="s">
        <v>208</v>
      </c>
      <c r="AJ163" t="s">
        <v>80</v>
      </c>
      <c r="AL163" s="1" t="d">
        <v>2018-06-21T13:07:31.0000002337619662125</v>
      </c>
      <c r="AO163" t="s">
        <v>81</v>
      </c>
    </row>
    <row r="164" spans="1:42" x14ac:dyDescent="0.3">
      <c r="A164" t="s">
        <v>42</v>
      </c>
      <c r="B164" t="s">
        <v>43</v>
      </c>
      <c r="C164" t="s">
        <v>44</v>
      </c>
      <c r="E164" t="s">
        <v>1750</v>
      </c>
      <c r="F164" t="s">
        <v>1751</v>
      </c>
      <c r="G164" s="1" t="d">
        <v>2018-06-20T10:11:25.00000024214387175</v>
      </c>
      <c r="H164" t="s">
        <v>980</v>
      </c>
      <c r="I164" t="s">
        <v>346</v>
      </c>
      <c r="J164" t="s">
        <v>981</v>
      </c>
      <c r="K164" t="s">
        <v>312</v>
      </c>
      <c r="L164" t="s">
        <v>1752</v>
      </c>
      <c r="M164" t="s">
        <v>1008</v>
      </c>
      <c r="N164" t="s">
        <v>1597</v>
      </c>
      <c r="O164" t="s">
        <v>1753</v>
      </c>
      <c r="P164" t="s">
        <v>1094</v>
      </c>
      <c r="Q164" t="s">
        <v>89</v>
      </c>
      <c r="R164" t="s">
        <v>130</v>
      </c>
      <c r="S164" t="s">
        <v>1754</v>
      </c>
      <c r="V164" t="s">
        <v>1755</v>
      </c>
      <c r="W164" t="s">
        <v>341</v>
      </c>
      <c r="X164" t="s">
        <v>61</v>
      </c>
      <c r="Y164">
        <v>60426</v>
      </c>
      <c r="Z164" t="s">
        <v>62</v>
      </c>
      <c r="AC164" t="s">
        <v>1756</v>
      </c>
      <c r="AD164" t="s">
        <v>64</v>
      </c>
      <c r="AE164" t="s">
        <v>130</v>
      </c>
      <c r="AF164" t="s">
        <v>1757</v>
      </c>
      <c r="AI164" t="s">
        <v>208</v>
      </c>
      <c r="AJ164" t="s">
        <v>80</v>
      </c>
      <c r="AL164" s="1" t="d">
        <v>2018-07-06T14:00:26.00000000093132100</v>
      </c>
      <c r="AO164" t="s">
        <v>96</v>
      </c>
      <c r="AP164" t="s">
        <v>97</v>
      </c>
    </row>
    <row r="165" spans="1:42" x14ac:dyDescent="0.3">
      <c r="A165" t="s">
        <v>42</v>
      </c>
      <c r="B165" t="s">
        <v>43</v>
      </c>
      <c r="C165" t="s">
        <v>44</v>
      </c>
      <c r="E165" t="s">
        <v>1758</v>
      </c>
      <c r="F165" t="s">
        <v>1759</v>
      </c>
      <c r="G165" s="1" t="d">
        <v>2018-06-20T10:24:03.00000015646219125</v>
      </c>
      <c r="H165" t="s">
        <v>980</v>
      </c>
      <c r="I165" t="s">
        <v>287</v>
      </c>
      <c r="J165" t="s">
        <v>761</v>
      </c>
      <c r="K165" t="s">
        <v>1760</v>
      </c>
      <c r="L165" t="s">
        <v>1761</v>
      </c>
      <c r="M165" t="s">
        <v>564</v>
      </c>
      <c r="N165" t="s">
        <v>1762</v>
      </c>
      <c r="O165" t="s">
        <v>1763</v>
      </c>
      <c r="P165" t="s">
        <v>1094</v>
      </c>
      <c r="Q165" t="s">
        <v>89</v>
      </c>
      <c r="R165" t="s">
        <v>287</v>
      </c>
      <c r="S165" t="s">
        <v>1764</v>
      </c>
      <c r="V165" t="s">
        <v>1765</v>
      </c>
      <c r="W165" t="s">
        <v>1766</v>
      </c>
      <c r="X165" t="s">
        <v>61</v>
      </c>
      <c r="Y165">
        <v>60068</v>
      </c>
      <c r="Z165" t="s">
        <v>62</v>
      </c>
      <c r="AC165" t="s">
        <v>1767</v>
      </c>
      <c r="AD165" t="s">
        <v>64</v>
      </c>
      <c r="AE165" t="s">
        <v>287</v>
      </c>
      <c r="AF165" t="s">
        <v>1768</v>
      </c>
      <c r="AI165" t="s">
        <v>208</v>
      </c>
      <c r="AJ165" t="s">
        <v>80</v>
      </c>
      <c r="AL165" s="1" t="d">
        <v>2018-07-05T11:39:29.00000015739351225</v>
      </c>
      <c r="AO165" t="s">
        <v>81</v>
      </c>
    </row>
    <row r="166" spans="1:42" x14ac:dyDescent="0.3">
      <c r="A166" t="s">
        <v>42</v>
      </c>
      <c r="B166" t="s">
        <v>43</v>
      </c>
      <c r="C166" t="s">
        <v>44</v>
      </c>
      <c r="E166" t="s">
        <v>1769</v>
      </c>
      <c r="F166" t="s">
        <v>1770</v>
      </c>
      <c r="G166" s="1" t="d">
        <v>2018-06-20T13:17:49.99999971594661575</v>
      </c>
      <c r="H166" t="s">
        <v>980</v>
      </c>
      <c r="I166" t="s">
        <v>56</v>
      </c>
      <c r="J166" t="s">
        <v>608</v>
      </c>
      <c r="K166" t="s">
        <v>1018</v>
      </c>
      <c r="L166" t="s">
        <v>1771</v>
      </c>
      <c r="M166" t="s">
        <v>1772</v>
      </c>
      <c r="N166" t="s">
        <v>1773</v>
      </c>
      <c r="O166" t="s">
        <v>1774</v>
      </c>
      <c r="P166" t="s">
        <v>1094</v>
      </c>
      <c r="Q166" t="s">
        <v>89</v>
      </c>
      <c r="R166" t="s">
        <v>56</v>
      </c>
      <c r="S166" t="s">
        <v>1775</v>
      </c>
      <c r="V166" t="s">
        <v>1776</v>
      </c>
      <c r="W166" t="s">
        <v>1777</v>
      </c>
      <c r="X166" t="s">
        <v>61</v>
      </c>
      <c r="Y166">
        <v>60559</v>
      </c>
      <c r="Z166" t="s">
        <v>62</v>
      </c>
      <c r="AC166" t="s">
        <v>1778</v>
      </c>
      <c r="AD166" t="s">
        <v>64</v>
      </c>
      <c r="AE166" t="s">
        <v>56</v>
      </c>
      <c r="AF166" t="s">
        <v>1779</v>
      </c>
      <c r="AI166" t="s">
        <v>208</v>
      </c>
      <c r="AJ166" t="s">
        <v>453</v>
      </c>
      <c r="AL166" s="1" t="d">
        <v>2018-07-06T15:13:09.0000002458691625</v>
      </c>
      <c r="AO166" t="s">
        <v>81</v>
      </c>
    </row>
    <row r="167" spans="1:42" x14ac:dyDescent="0.3">
      <c r="A167" t="s">
        <v>42</v>
      </c>
      <c r="B167" t="s">
        <v>43</v>
      </c>
      <c r="C167" t="s">
        <v>44</v>
      </c>
      <c r="E167" t="s">
        <v>1780</v>
      </c>
      <c r="F167" t="s">
        <v>1781</v>
      </c>
      <c r="G167" s="1" t="d">
        <v>2018-06-20T13:48:32.99999991897493800</v>
      </c>
      <c r="H167" t="s">
        <v>980</v>
      </c>
      <c r="I167" t="s">
        <v>56</v>
      </c>
      <c r="J167" t="s">
        <v>608</v>
      </c>
      <c r="K167" t="s">
        <v>836</v>
      </c>
      <c r="L167" t="s">
        <v>1782</v>
      </c>
      <c r="M167" t="s">
        <v>1772</v>
      </c>
      <c r="N167" t="s">
        <v>1783</v>
      </c>
      <c r="O167" t="s">
        <v>1784</v>
      </c>
      <c r="P167" t="s">
        <v>986</v>
      </c>
      <c r="Q167" t="s">
        <v>89</v>
      </c>
      <c r="R167" t="s">
        <v>56</v>
      </c>
      <c r="S167" t="s">
        <v>1785</v>
      </c>
      <c r="V167" t="s">
        <v>1786</v>
      </c>
      <c r="W167" t="s">
        <v>1787</v>
      </c>
      <c r="X167" t="s">
        <v>61</v>
      </c>
      <c r="Y167">
        <v>60467</v>
      </c>
      <c r="Z167" t="s">
        <v>62</v>
      </c>
      <c r="AC167" t="s">
        <v>1026</v>
      </c>
      <c r="AD167" t="s">
        <v>64</v>
      </c>
      <c r="AE167" t="s">
        <v>56</v>
      </c>
      <c r="AF167" t="s">
        <v>1788</v>
      </c>
      <c r="AI167" t="s">
        <v>208</v>
      </c>
      <c r="AJ167" t="s">
        <v>80</v>
      </c>
      <c r="AL167" s="1" t="d">
        <v>2018-07-03T13:09:32.99999983515590625</v>
      </c>
      <c r="AO167" t="s">
        <v>81</v>
      </c>
    </row>
    <row r="168" spans="1:42" x14ac:dyDescent="0.3">
      <c r="A168" t="s">
        <v>42</v>
      </c>
      <c r="B168" t="s">
        <v>43</v>
      </c>
      <c r="C168" t="s">
        <v>44</v>
      </c>
      <c r="E168" t="s">
        <v>1789</v>
      </c>
      <c r="F168" t="s">
        <v>1790</v>
      </c>
      <c r="G168" s="1" t="d">
        <v>2018-06-20T14:22:27.00000013690441650</v>
      </c>
      <c r="H168" t="s">
        <v>980</v>
      </c>
      <c r="I168" t="s">
        <v>287</v>
      </c>
      <c r="J168" t="s">
        <v>1256</v>
      </c>
      <c r="K168" t="s">
        <v>312</v>
      </c>
      <c r="L168" t="s">
        <v>1791</v>
      </c>
      <c r="M168" t="s">
        <v>1792</v>
      </c>
      <c r="N168" t="s">
        <v>1793</v>
      </c>
      <c r="O168" t="s">
        <v>1794</v>
      </c>
      <c r="P168" t="s">
        <v>1094</v>
      </c>
      <c r="Q168" t="s">
        <v>89</v>
      </c>
      <c r="R168" t="s">
        <v>130</v>
      </c>
      <c r="S168" t="s">
        <v>1795</v>
      </c>
      <c r="V168" t="s">
        <v>1796</v>
      </c>
      <c r="W168" t="s">
        <v>44</v>
      </c>
      <c r="X168" t="s">
        <v>61</v>
      </c>
      <c r="Y168">
        <v>60617</v>
      </c>
      <c r="Z168" t="s">
        <v>62</v>
      </c>
      <c r="AC168" t="s">
        <v>1797</v>
      </c>
      <c r="AD168" t="s">
        <v>64</v>
      </c>
      <c r="AE168" t="s">
        <v>130</v>
      </c>
      <c r="AF168" t="s">
        <v>1798</v>
      </c>
      <c r="AI168" t="s">
        <v>208</v>
      </c>
      <c r="AJ168" t="s">
        <v>80</v>
      </c>
      <c r="AL168" s="1" t="d">
        <v>2018-06-20T15:46:18.00000000279396975</v>
      </c>
      <c r="AO168" t="s">
        <v>122</v>
      </c>
    </row>
    <row r="169" spans="1:42" x14ac:dyDescent="0.3">
      <c r="A169" t="s">
        <v>42</v>
      </c>
      <c r="B169" t="s">
        <v>43</v>
      </c>
      <c r="C169" t="s">
        <v>44</v>
      </c>
      <c r="E169" t="s">
        <v>1799</v>
      </c>
      <c r="F169" t="s">
        <v>1800</v>
      </c>
      <c r="G169" s="1" t="d">
        <v>2018-06-21T13:56:31.99999999254941850</v>
      </c>
      <c r="H169" t="s">
        <v>980</v>
      </c>
      <c r="I169" t="s">
        <v>287</v>
      </c>
      <c r="J169" t="s">
        <v>761</v>
      </c>
      <c r="K169" t="s">
        <v>312</v>
      </c>
      <c r="L169" t="s">
        <v>1801</v>
      </c>
      <c r="M169" t="s">
        <v>1483</v>
      </c>
      <c r="N169" t="s">
        <v>1802</v>
      </c>
      <c r="O169" t="s">
        <v>1803</v>
      </c>
      <c r="P169" t="s">
        <v>295</v>
      </c>
      <c r="Q169" t="s">
        <v>89</v>
      </c>
      <c r="R169" t="s">
        <v>287</v>
      </c>
      <c r="S169" t="s">
        <v>1804</v>
      </c>
      <c r="V169" t="s">
        <v>1805</v>
      </c>
      <c r="W169" t="s">
        <v>44</v>
      </c>
      <c r="X169" t="s">
        <v>61</v>
      </c>
      <c r="Y169">
        <v>60614</v>
      </c>
      <c r="Z169" t="s">
        <v>62</v>
      </c>
      <c r="AC169" t="s">
        <v>1806</v>
      </c>
      <c r="AD169" t="s">
        <v>64</v>
      </c>
      <c r="AE169" t="s">
        <v>287</v>
      </c>
      <c r="AF169" t="s">
        <v>1807</v>
      </c>
      <c r="AI169" t="s">
        <v>208</v>
      </c>
      <c r="AJ169" t="s">
        <v>80</v>
      </c>
      <c r="AL169" s="1" t="d">
        <v>2018-06-22T15:35:33.99999970570206450</v>
      </c>
      <c r="AO169" t="s">
        <v>81</v>
      </c>
    </row>
    <row r="170" spans="1:42" x14ac:dyDescent="0.3">
      <c r="A170" t="s">
        <v>42</v>
      </c>
      <c r="B170" t="s">
        <v>43</v>
      </c>
      <c r="C170" t="s">
        <v>44</v>
      </c>
      <c r="E170" t="s">
        <v>1808</v>
      </c>
      <c r="F170" t="s">
        <v>1809</v>
      </c>
      <c r="G170" s="1" t="d">
        <v>2018-06-21T16:27:08.00000002607703525</v>
      </c>
      <c r="H170" t="s">
        <v>980</v>
      </c>
      <c r="I170" t="s">
        <v>56</v>
      </c>
      <c r="J170" t="s">
        <v>608</v>
      </c>
      <c r="K170" t="s">
        <v>1291</v>
      </c>
      <c r="L170" t="s">
        <v>1225</v>
      </c>
      <c r="M170" t="s">
        <v>1031</v>
      </c>
      <c r="N170" t="s">
        <v>1810</v>
      </c>
      <c r="O170" t="s">
        <v>1811</v>
      </c>
      <c r="P170" t="s">
        <v>986</v>
      </c>
      <c r="Q170" t="s">
        <v>89</v>
      </c>
      <c r="R170" t="s">
        <v>56</v>
      </c>
      <c r="S170" t="s">
        <v>1812</v>
      </c>
      <c r="V170" t="s">
        <v>1813</v>
      </c>
      <c r="W170" t="s">
        <v>1814</v>
      </c>
      <c r="X170" t="s">
        <v>61</v>
      </c>
      <c r="Y170">
        <v>60172</v>
      </c>
      <c r="Z170" t="s">
        <v>62</v>
      </c>
      <c r="AC170" t="s">
        <v>1815</v>
      </c>
      <c r="AD170" t="s">
        <v>64</v>
      </c>
      <c r="AE170" t="s">
        <v>56</v>
      </c>
      <c r="AF170" t="s">
        <v>1816</v>
      </c>
      <c r="AI170" t="s">
        <v>208</v>
      </c>
      <c r="AJ170" t="s">
        <v>861</v>
      </c>
      <c r="AL170" s="1" t="d">
        <v>2018-07-06T15:23:22.00000021141022475</v>
      </c>
      <c r="AO170" t="s">
        <v>68</v>
      </c>
      <c r="AP170" t="s">
        <v>1817</v>
      </c>
    </row>
    <row r="171" spans="1:42" x14ac:dyDescent="0.3">
      <c r="A171" t="s">
        <v>42</v>
      </c>
      <c r="B171" t="s">
        <v>43</v>
      </c>
      <c r="C171" t="s">
        <v>44</v>
      </c>
      <c r="E171" t="s">
        <v>1818</v>
      </c>
      <c r="F171" t="s">
        <v>1819</v>
      </c>
      <c r="G171" s="1" t="d">
        <v>2018-06-22T08:58:48.99999974761158375</v>
      </c>
      <c r="H171" t="s">
        <v>980</v>
      </c>
      <c r="I171" t="s">
        <v>1820</v>
      </c>
      <c r="J171" t="s">
        <v>574</v>
      </c>
      <c r="K171" t="s">
        <v>1821</v>
      </c>
      <c r="L171" t="s">
        <v>1822</v>
      </c>
      <c r="M171" t="s">
        <v>1823</v>
      </c>
      <c r="N171" t="s">
        <v>1824</v>
      </c>
      <c r="O171" t="s">
        <v>1825</v>
      </c>
      <c r="P171" t="s">
        <v>986</v>
      </c>
      <c r="Q171" t="s">
        <v>253</v>
      </c>
      <c r="R171" t="s">
        <v>130</v>
      </c>
      <c r="S171" t="s">
        <v>1826</v>
      </c>
      <c r="T171" t="s">
        <v>1827</v>
      </c>
      <c r="V171" t="s">
        <v>1828</v>
      </c>
      <c r="W171" t="s">
        <v>1829</v>
      </c>
      <c r="X171" t="s">
        <v>61</v>
      </c>
      <c r="Y171">
        <v>60067</v>
      </c>
      <c r="Z171" t="s">
        <v>62</v>
      </c>
      <c r="AC171" t="s">
        <v>1830</v>
      </c>
      <c r="AD171" t="s">
        <v>64</v>
      </c>
      <c r="AE171" t="s">
        <v>130</v>
      </c>
      <c r="AF171" t="s">
        <v>1831</v>
      </c>
      <c r="AI171" t="s">
        <v>255</v>
      </c>
      <c r="AJ171" t="s">
        <v>80</v>
      </c>
      <c r="AL171" s="1" t="d">
        <v>2018-07-05T14:06:54.00000017601996600</v>
      </c>
      <c r="AO171" t="s">
        <v>81</v>
      </c>
    </row>
    <row r="172" spans="1:42" x14ac:dyDescent="0.3">
      <c r="A172" t="s">
        <v>42</v>
      </c>
      <c r="B172" t="s">
        <v>43</v>
      </c>
      <c r="C172" t="s">
        <v>44</v>
      </c>
      <c r="E172" t="s">
        <v>1832</v>
      </c>
      <c r="F172" t="s">
        <v>655</v>
      </c>
      <c r="G172" s="1" t="d">
        <v>2018-06-22T14:29:32.99999976530670975</v>
      </c>
      <c r="H172" t="s">
        <v>980</v>
      </c>
      <c r="I172" t="s">
        <v>1267</v>
      </c>
      <c r="J172" t="s">
        <v>761</v>
      </c>
      <c r="K172" t="s">
        <v>312</v>
      </c>
      <c r="L172" t="s">
        <v>1833</v>
      </c>
      <c r="M172" t="s">
        <v>1735</v>
      </c>
      <c r="N172" t="s">
        <v>657</v>
      </c>
      <c r="O172" t="s">
        <v>658</v>
      </c>
      <c r="P172" t="s">
        <v>295</v>
      </c>
      <c r="Q172" t="s">
        <v>89</v>
      </c>
      <c r="R172" t="s">
        <v>338</v>
      </c>
      <c r="S172" t="s">
        <v>659</v>
      </c>
      <c r="V172" t="s">
        <v>660</v>
      </c>
      <c r="W172" t="s">
        <v>661</v>
      </c>
      <c r="X172" t="s">
        <v>61</v>
      </c>
      <c r="Y172">
        <v>60586</v>
      </c>
      <c r="Z172" t="s">
        <v>62</v>
      </c>
      <c r="AC172" t="s">
        <v>662</v>
      </c>
      <c r="AD172" t="s">
        <v>64</v>
      </c>
      <c r="AE172" t="s">
        <v>338</v>
      </c>
      <c r="AF172" t="s">
        <v>1834</v>
      </c>
      <c r="AI172" t="s">
        <v>208</v>
      </c>
      <c r="AJ172" t="s">
        <v>664</v>
      </c>
      <c r="AL172" s="1" t="d">
        <v>2018-06-23T12:26:57.00000017881393575</v>
      </c>
      <c r="AO172" t="s">
        <v>81</v>
      </c>
    </row>
    <row r="173" spans="1:42" x14ac:dyDescent="0.3">
      <c r="A173" t="s">
        <v>42</v>
      </c>
      <c r="B173" t="s">
        <v>43</v>
      </c>
      <c r="C173" t="s">
        <v>44</v>
      </c>
      <c r="E173" t="s">
        <v>1835</v>
      </c>
      <c r="F173" t="s">
        <v>1836</v>
      </c>
      <c r="G173" s="1" t="d">
        <v>2018-06-23T10:24:44.00000031106174050</v>
      </c>
      <c r="H173" t="s">
        <v>980</v>
      </c>
      <c r="I173" t="s">
        <v>1837</v>
      </c>
      <c r="J173" t="s">
        <v>608</v>
      </c>
      <c r="K173" t="s">
        <v>163</v>
      </c>
      <c r="L173" t="s">
        <v>1782</v>
      </c>
      <c r="M173" t="s">
        <v>1435</v>
      </c>
      <c r="N173" t="s">
        <v>1706</v>
      </c>
      <c r="O173" t="s">
        <v>1838</v>
      </c>
      <c r="P173" t="s">
        <v>986</v>
      </c>
      <c r="Q173" t="s">
        <v>89</v>
      </c>
      <c r="R173" t="s">
        <v>56</v>
      </c>
      <c r="S173" t="s">
        <v>1839</v>
      </c>
      <c r="V173" t="s">
        <v>1840</v>
      </c>
      <c r="W173" t="s">
        <v>1841</v>
      </c>
      <c r="X173" t="s">
        <v>61</v>
      </c>
      <c r="Y173">
        <v>60091</v>
      </c>
      <c r="Z173" t="s">
        <v>62</v>
      </c>
      <c r="AC173" t="s">
        <v>1842</v>
      </c>
      <c r="AD173" t="s">
        <v>64</v>
      </c>
      <c r="AE173" t="s">
        <v>56</v>
      </c>
      <c r="AF173" t="s">
        <v>1843</v>
      </c>
      <c r="AI173" t="s">
        <v>66</v>
      </c>
      <c r="AJ173" t="s">
        <v>80</v>
      </c>
      <c r="AL173" s="1" t="d">
        <v>2018-07-03T17:07:35.99999993573874300</v>
      </c>
      <c r="AO173" t="s">
        <v>136</v>
      </c>
    </row>
    <row r="174" spans="1:42" x14ac:dyDescent="0.3">
      <c r="A174" t="s">
        <v>42</v>
      </c>
      <c r="B174" t="s">
        <v>43</v>
      </c>
      <c r="C174" t="s">
        <v>44</v>
      </c>
      <c r="E174" t="s">
        <v>1844</v>
      </c>
      <c r="F174" t="s">
        <v>1845</v>
      </c>
      <c r="G174" s="1" t="d">
        <v>2018-06-23T12:04:40.00000007450580825</v>
      </c>
      <c r="H174" t="s">
        <v>980</v>
      </c>
      <c r="I174" t="s">
        <v>56</v>
      </c>
      <c r="J174" t="s">
        <v>608</v>
      </c>
      <c r="K174" t="s">
        <v>1291</v>
      </c>
      <c r="L174" t="s">
        <v>1782</v>
      </c>
      <c r="M174" t="s">
        <v>1846</v>
      </c>
      <c r="N174" t="s">
        <v>1847</v>
      </c>
      <c r="O174" t="s">
        <v>1848</v>
      </c>
      <c r="P174" t="s">
        <v>986</v>
      </c>
      <c r="Q174" t="s">
        <v>89</v>
      </c>
      <c r="R174" t="s">
        <v>56</v>
      </c>
      <c r="S174" t="s">
        <v>1849</v>
      </c>
      <c r="V174" t="s">
        <v>1850</v>
      </c>
      <c r="W174" t="s">
        <v>1851</v>
      </c>
      <c r="X174" t="s">
        <v>61</v>
      </c>
      <c r="Y174">
        <v>60445</v>
      </c>
      <c r="Z174" t="s">
        <v>62</v>
      </c>
      <c r="AC174" t="s">
        <v>1852</v>
      </c>
      <c r="AD174" t="s">
        <v>64</v>
      </c>
      <c r="AE174" t="s">
        <v>56</v>
      </c>
      <c r="AF174" t="s">
        <v>1853</v>
      </c>
      <c r="AI174" t="s">
        <v>208</v>
      </c>
      <c r="AL174" s="1" t="d">
        <v>2018-07-03T16:36:07.00000029522925650</v>
      </c>
      <c r="AO174" t="s">
        <v>81</v>
      </c>
    </row>
    <row r="175" spans="1:42" x14ac:dyDescent="0.3">
      <c r="A175" t="s">
        <v>42</v>
      </c>
      <c r="B175" t="s">
        <v>43</v>
      </c>
      <c r="C175" t="s">
        <v>44</v>
      </c>
      <c r="E175" t="s">
        <v>1854</v>
      </c>
      <c r="F175" t="s">
        <v>1855</v>
      </c>
      <c r="G175" s="1" t="d">
        <v>2018-06-23T10:52:30.000</v>
      </c>
      <c r="H175" t="s">
        <v>980</v>
      </c>
      <c r="I175" t="s">
        <v>287</v>
      </c>
      <c r="J175" t="s">
        <v>761</v>
      </c>
      <c r="K175" t="s">
        <v>312</v>
      </c>
      <c r="L175" t="s">
        <v>1856</v>
      </c>
      <c r="M175" t="s">
        <v>284</v>
      </c>
      <c r="N175" t="s">
        <v>1857</v>
      </c>
      <c r="O175" t="s">
        <v>1858</v>
      </c>
      <c r="P175" t="s">
        <v>1010</v>
      </c>
      <c r="Q175" t="s">
        <v>89</v>
      </c>
      <c r="R175" t="s">
        <v>287</v>
      </c>
      <c r="S175" t="s">
        <v>1859</v>
      </c>
      <c r="V175" t="s">
        <v>1860</v>
      </c>
      <c r="W175" t="s">
        <v>1814</v>
      </c>
      <c r="X175" t="s">
        <v>61</v>
      </c>
      <c r="Y175">
        <v>60172</v>
      </c>
      <c r="Z175" t="s">
        <v>62</v>
      </c>
      <c r="AC175" t="s">
        <v>1861</v>
      </c>
      <c r="AD175" t="s">
        <v>64</v>
      </c>
      <c r="AE175" t="s">
        <v>287</v>
      </c>
      <c r="AF175" t="s">
        <v>1862</v>
      </c>
      <c r="AI175" t="s">
        <v>208</v>
      </c>
      <c r="AJ175" t="s">
        <v>453</v>
      </c>
      <c r="AL175" s="1" t="d">
        <v>2018-07-06T11:02:06.99999972246586950</v>
      </c>
      <c r="AO175" t="s">
        <v>192</v>
      </c>
    </row>
    <row r="176" spans="1:42" x14ac:dyDescent="0.3">
      <c r="A176" t="s">
        <v>42</v>
      </c>
      <c r="B176" t="s">
        <v>43</v>
      </c>
      <c r="C176" t="s">
        <v>44</v>
      </c>
      <c r="E176" t="s">
        <v>1863</v>
      </c>
      <c r="F176" t="s">
        <v>1864</v>
      </c>
      <c r="G176" s="1" t="d">
        <v>2018-06-23T14:00:43.999999808147550</v>
      </c>
      <c r="H176" t="s">
        <v>980</v>
      </c>
      <c r="I176" t="s">
        <v>346</v>
      </c>
      <c r="J176" t="s">
        <v>761</v>
      </c>
      <c r="K176" t="s">
        <v>312</v>
      </c>
      <c r="L176" t="s">
        <v>1865</v>
      </c>
      <c r="M176" t="s">
        <v>1008</v>
      </c>
      <c r="N176" t="s">
        <v>1866</v>
      </c>
      <c r="O176" t="s">
        <v>1867</v>
      </c>
      <c r="P176" t="s">
        <v>1094</v>
      </c>
      <c r="Q176" t="s">
        <v>89</v>
      </c>
      <c r="R176" t="s">
        <v>130</v>
      </c>
      <c r="S176" t="s">
        <v>1868</v>
      </c>
      <c r="V176" t="s">
        <v>1869</v>
      </c>
      <c r="W176" t="s">
        <v>1870</v>
      </c>
      <c r="X176" t="s">
        <v>61</v>
      </c>
      <c r="Y176">
        <v>60097</v>
      </c>
      <c r="Z176" t="s">
        <v>62</v>
      </c>
      <c r="AC176" t="s">
        <v>1871</v>
      </c>
      <c r="AD176" t="s">
        <v>64</v>
      </c>
      <c r="AE176" t="s">
        <v>130</v>
      </c>
      <c r="AF176" t="s">
        <v>1872</v>
      </c>
      <c r="AI176" t="s">
        <v>208</v>
      </c>
      <c r="AJ176" t="s">
        <v>373</v>
      </c>
      <c r="AL176" s="1" t="d">
        <v>2018-07-03T15:40:26.0000000707805175</v>
      </c>
      <c r="AO176" t="s">
        <v>81</v>
      </c>
    </row>
    <row r="177" spans="1:42" x14ac:dyDescent="0.3">
      <c r="A177" t="s">
        <v>42</v>
      </c>
      <c r="B177" t="s">
        <v>43</v>
      </c>
      <c r="C177" t="s">
        <v>44</v>
      </c>
      <c r="E177" t="s">
        <v>1873</v>
      </c>
      <c r="F177" t="s">
        <v>1874</v>
      </c>
      <c r="G177" s="1" t="d">
        <v>2018-06-23T19:16:50.9999997541308375</v>
      </c>
      <c r="H177" t="s">
        <v>980</v>
      </c>
      <c r="I177" t="s">
        <v>287</v>
      </c>
      <c r="J177" t="s">
        <v>981</v>
      </c>
      <c r="K177" t="s">
        <v>1493</v>
      </c>
      <c r="L177" t="s">
        <v>1875</v>
      </c>
      <c r="M177" t="s">
        <v>1069</v>
      </c>
      <c r="N177" t="s">
        <v>1876</v>
      </c>
      <c r="O177" t="s">
        <v>1877</v>
      </c>
      <c r="P177" t="s">
        <v>1094</v>
      </c>
      <c r="Q177" t="s">
        <v>89</v>
      </c>
      <c r="R177" t="s">
        <v>1046</v>
      </c>
      <c r="S177" t="s">
        <v>1878</v>
      </c>
      <c r="V177" t="s">
        <v>1879</v>
      </c>
      <c r="W177" t="s">
        <v>953</v>
      </c>
      <c r="X177" t="s">
        <v>61</v>
      </c>
      <c r="Y177">
        <v>60555</v>
      </c>
      <c r="Z177" t="s">
        <v>62</v>
      </c>
      <c r="AC177" t="s">
        <v>1880</v>
      </c>
      <c r="AD177" t="s">
        <v>64</v>
      </c>
      <c r="AE177" t="s">
        <v>1046</v>
      </c>
      <c r="AF177" t="s">
        <v>1881</v>
      </c>
      <c r="AI177" t="s">
        <v>208</v>
      </c>
      <c r="AL177" s="1" t="d">
        <v>2018-07-05T16:21:41.00000028032809350</v>
      </c>
      <c r="AO177" t="s">
        <v>81</v>
      </c>
    </row>
    <row r="178" spans="1:42" x14ac:dyDescent="0.3">
      <c r="A178" t="s">
        <v>42</v>
      </c>
      <c r="B178" t="s">
        <v>43</v>
      </c>
      <c r="C178" t="s">
        <v>44</v>
      </c>
      <c r="E178" t="s">
        <v>1882</v>
      </c>
      <c r="F178" t="s">
        <v>1883</v>
      </c>
      <c r="G178" s="1" t="d">
        <v>2018-06-23T17:53:22.00000000186264200</v>
      </c>
      <c r="H178" t="s">
        <v>980</v>
      </c>
      <c r="I178" t="s">
        <v>287</v>
      </c>
      <c r="J178" t="s">
        <v>761</v>
      </c>
      <c r="K178" t="s">
        <v>1493</v>
      </c>
      <c r="L178" t="s">
        <v>1884</v>
      </c>
      <c r="M178" t="s">
        <v>1885</v>
      </c>
      <c r="N178" t="s">
        <v>1886</v>
      </c>
      <c r="O178" t="s">
        <v>1887</v>
      </c>
      <c r="P178" t="s">
        <v>986</v>
      </c>
      <c r="Q178" t="s">
        <v>89</v>
      </c>
      <c r="R178" t="s">
        <v>287</v>
      </c>
      <c r="S178" t="s">
        <v>1888</v>
      </c>
      <c r="T178" t="s">
        <v>1889</v>
      </c>
      <c r="V178" t="s">
        <v>1890</v>
      </c>
      <c r="W178" t="s">
        <v>1891</v>
      </c>
      <c r="X178" t="s">
        <v>61</v>
      </c>
      <c r="Y178">
        <v>60133</v>
      </c>
      <c r="Z178" t="s">
        <v>62</v>
      </c>
      <c r="AC178" t="s">
        <v>730</v>
      </c>
      <c r="AD178" t="s">
        <v>64</v>
      </c>
      <c r="AE178" t="s">
        <v>287</v>
      </c>
      <c r="AF178" t="s">
        <v>1892</v>
      </c>
      <c r="AI178" t="s">
        <v>208</v>
      </c>
      <c r="AJ178" t="s">
        <v>269</v>
      </c>
      <c r="AL178" s="1" t="d">
        <v>2018-07-05T13:47:32.99999972339719725</v>
      </c>
      <c r="AO178" t="s">
        <v>81</v>
      </c>
    </row>
    <row r="179" spans="1:42" x14ac:dyDescent="0.3">
      <c r="A179" t="s">
        <v>42</v>
      </c>
      <c r="B179" t="s">
        <v>43</v>
      </c>
      <c r="C179" t="s">
        <v>44</v>
      </c>
      <c r="E179" t="s">
        <v>1893</v>
      </c>
      <c r="F179" t="s">
        <v>1894</v>
      </c>
      <c r="G179" s="1" t="d">
        <v>2018-06-24T20:38:12.999999993480742200</v>
      </c>
      <c r="H179" t="s">
        <v>980</v>
      </c>
      <c r="I179" t="s">
        <v>56</v>
      </c>
      <c r="J179" t="s">
        <v>196</v>
      </c>
      <c r="K179" t="s">
        <v>1529</v>
      </c>
      <c r="L179" t="s">
        <v>1895</v>
      </c>
      <c r="M179" t="s">
        <v>1315</v>
      </c>
      <c r="N179" t="s">
        <v>1896</v>
      </c>
      <c r="O179" t="s">
        <v>1897</v>
      </c>
      <c r="P179" t="s">
        <v>986</v>
      </c>
      <c r="Q179" t="s">
        <v>89</v>
      </c>
      <c r="R179" t="s">
        <v>56</v>
      </c>
      <c r="S179" t="s">
        <v>1898</v>
      </c>
      <c r="V179" t="s">
        <v>1899</v>
      </c>
      <c r="W179" t="s">
        <v>1900</v>
      </c>
      <c r="X179" t="s">
        <v>61</v>
      </c>
      <c r="Y179">
        <v>60517</v>
      </c>
      <c r="Z179" t="s">
        <v>62</v>
      </c>
      <c r="AC179" t="s">
        <v>1901</v>
      </c>
      <c r="AD179" t="s">
        <v>64</v>
      </c>
      <c r="AE179" t="s">
        <v>56</v>
      </c>
      <c r="AF179" t="s">
        <v>1902</v>
      </c>
      <c r="AI179" t="s">
        <v>208</v>
      </c>
      <c r="AJ179" t="s">
        <v>453</v>
      </c>
      <c r="AL179" s="1" t="d">
        <v>2018-07-02T10:20:31.99999986682087425</v>
      </c>
      <c r="AO179" t="s">
        <v>81</v>
      </c>
    </row>
    <row r="180" spans="1:42" x14ac:dyDescent="0.3">
      <c r="A180" t="s">
        <v>42</v>
      </c>
      <c r="B180" t="s">
        <v>43</v>
      </c>
      <c r="C180" t="s">
        <v>44</v>
      </c>
      <c r="E180" t="s">
        <v>1903</v>
      </c>
      <c r="F180" t="s">
        <v>1904</v>
      </c>
      <c r="G180" s="1" t="d">
        <v>2018-06-25T08:29:24.00000017601996600</v>
      </c>
      <c r="H180" t="s">
        <v>980</v>
      </c>
      <c r="I180" t="s">
        <v>1837</v>
      </c>
      <c r="J180" t="s">
        <v>981</v>
      </c>
      <c r="K180" t="s">
        <v>163</v>
      </c>
      <c r="L180" t="s">
        <v>1905</v>
      </c>
      <c r="M180" t="s">
        <v>1435</v>
      </c>
      <c r="N180" t="s">
        <v>1906</v>
      </c>
      <c r="O180" t="s">
        <v>1907</v>
      </c>
      <c r="P180" t="s">
        <v>986</v>
      </c>
      <c r="Q180" t="s">
        <v>253</v>
      </c>
      <c r="R180" t="s">
        <v>56</v>
      </c>
      <c r="S180" t="s">
        <v>1908</v>
      </c>
      <c r="V180" t="s">
        <v>1909</v>
      </c>
      <c r="W180" t="s">
        <v>243</v>
      </c>
      <c r="X180" t="s">
        <v>61</v>
      </c>
      <c r="Y180">
        <v>60193</v>
      </c>
      <c r="Z180" t="s">
        <v>62</v>
      </c>
      <c r="AC180" t="s">
        <v>1806</v>
      </c>
      <c r="AD180" t="s">
        <v>64</v>
      </c>
      <c r="AE180" t="s">
        <v>56</v>
      </c>
      <c r="AF180" t="s">
        <v>1910</v>
      </c>
      <c r="AI180" t="s">
        <v>66</v>
      </c>
      <c r="AJ180" t="s">
        <v>80</v>
      </c>
      <c r="AL180" s="1" t="d">
        <v>2018-07-05T09:40:58.00000000745058150</v>
      </c>
      <c r="AO180" t="s">
        <v>136</v>
      </c>
    </row>
    <row r="181" spans="1:42" x14ac:dyDescent="0.3">
      <c r="A181" t="s">
        <v>42</v>
      </c>
      <c r="B181" t="s">
        <v>43</v>
      </c>
      <c r="C181" t="s">
        <v>44</v>
      </c>
      <c r="E181" t="s">
        <v>1911</v>
      </c>
      <c r="F181" t="s">
        <v>1713</v>
      </c>
      <c r="G181" s="1" t="d">
        <v>2018-06-25T10:07:49.000000040978193525</v>
      </c>
      <c r="H181" t="s">
        <v>980</v>
      </c>
      <c r="I181" t="s">
        <v>617</v>
      </c>
      <c r="J181" t="s">
        <v>574</v>
      </c>
      <c r="K181" t="s">
        <v>773</v>
      </c>
      <c r="L181" t="s">
        <v>1912</v>
      </c>
      <c r="M181" t="s">
        <v>1913</v>
      </c>
      <c r="N181" t="s">
        <v>1716</v>
      </c>
      <c r="O181" t="s">
        <v>1717</v>
      </c>
      <c r="P181" t="s">
        <v>1094</v>
      </c>
      <c r="Q181" t="s">
        <v>89</v>
      </c>
      <c r="R181" t="s">
        <v>56</v>
      </c>
      <c r="S181" t="s">
        <v>1718</v>
      </c>
      <c r="T181" t="s">
        <v>1914</v>
      </c>
      <c r="V181" t="s">
        <v>1719</v>
      </c>
      <c r="W181" t="s">
        <v>230</v>
      </c>
      <c r="X181" t="s">
        <v>108</v>
      </c>
      <c r="Y181">
        <v>46311</v>
      </c>
      <c r="Z181" t="s">
        <v>62</v>
      </c>
      <c r="AC181" t="s">
        <v>1720</v>
      </c>
      <c r="AD181" t="s">
        <v>64</v>
      </c>
      <c r="AE181" t="s">
        <v>56</v>
      </c>
      <c r="AF181" t="s">
        <v>1915</v>
      </c>
      <c r="AI181" t="s">
        <v>66</v>
      </c>
      <c r="AJ181" t="s">
        <v>112</v>
      </c>
      <c r="AL181" s="1" t="d">
        <v>2018-07-05T10:55:36.99999970849603425</v>
      </c>
      <c r="AO181" t="s">
        <v>81</v>
      </c>
    </row>
    <row r="182" spans="1:42" x14ac:dyDescent="0.3">
      <c r="A182" t="s">
        <v>42</v>
      </c>
      <c r="B182" t="s">
        <v>43</v>
      </c>
      <c r="C182" t="s">
        <v>44</v>
      </c>
      <c r="E182" t="s">
        <v>1916</v>
      </c>
      <c r="F182" t="s">
        <v>1917</v>
      </c>
      <c r="G182" s="1" t="d">
        <v>2018-06-25T11:57:17.00000024400651375</v>
      </c>
      <c r="H182" t="s">
        <v>980</v>
      </c>
      <c r="I182" t="s">
        <v>287</v>
      </c>
      <c r="J182" t="s">
        <v>761</v>
      </c>
      <c r="K182" t="s">
        <v>1760</v>
      </c>
      <c r="L182" t="s">
        <v>1918</v>
      </c>
      <c r="M182" t="s">
        <v>881</v>
      </c>
      <c r="N182" t="s">
        <v>1919</v>
      </c>
      <c r="O182" t="s">
        <v>1920</v>
      </c>
      <c r="P182" t="s">
        <v>1010</v>
      </c>
      <c r="Q182" t="s">
        <v>89</v>
      </c>
      <c r="R182" t="s">
        <v>1046</v>
      </c>
      <c r="S182" t="s">
        <v>1921</v>
      </c>
      <c r="V182" t="s">
        <v>1922</v>
      </c>
      <c r="W182" t="s">
        <v>1891</v>
      </c>
      <c r="X182" t="s">
        <v>61</v>
      </c>
      <c r="Y182">
        <v>60133</v>
      </c>
      <c r="Z182" t="s">
        <v>62</v>
      </c>
      <c r="AC182" t="s">
        <v>1923</v>
      </c>
      <c r="AD182" t="s">
        <v>64</v>
      </c>
      <c r="AE182" t="s">
        <v>1046</v>
      </c>
      <c r="AF182" t="s">
        <v>1924</v>
      </c>
      <c r="AI182" t="s">
        <v>208</v>
      </c>
      <c r="AJ182" t="s">
        <v>80</v>
      </c>
      <c r="AL182" s="1" t="d">
        <v>2018-06-28T14:25:54.99999972525983925</v>
      </c>
      <c r="AO182" t="s">
        <v>122</v>
      </c>
    </row>
    <row r="183" spans="1:42" x14ac:dyDescent="0.3">
      <c r="A183" t="s">
        <v>42</v>
      </c>
      <c r="B183" t="s">
        <v>43</v>
      </c>
      <c r="C183" t="s">
        <v>44</v>
      </c>
      <c r="E183" t="s">
        <v>1925</v>
      </c>
      <c r="F183" t="s">
        <v>1926</v>
      </c>
      <c r="G183" s="1" t="d">
        <v>2018-06-25T12:34:21.99999984819442050</v>
      </c>
      <c r="H183" t="s">
        <v>980</v>
      </c>
      <c r="I183" t="s">
        <v>287</v>
      </c>
      <c r="J183" t="s">
        <v>981</v>
      </c>
      <c r="K183" t="s">
        <v>312</v>
      </c>
      <c r="L183" t="s">
        <v>1927</v>
      </c>
      <c r="M183" t="s">
        <v>608</v>
      </c>
      <c r="N183" t="s">
        <v>1928</v>
      </c>
      <c r="O183" t="s">
        <v>1929</v>
      </c>
      <c r="P183" t="s">
        <v>1094</v>
      </c>
      <c r="Q183" t="s">
        <v>89</v>
      </c>
      <c r="R183" t="s">
        <v>1046</v>
      </c>
      <c r="S183" t="s">
        <v>1930</v>
      </c>
      <c r="V183" t="s">
        <v>1931</v>
      </c>
      <c r="W183" t="s">
        <v>44</v>
      </c>
      <c r="X183" t="s">
        <v>61</v>
      </c>
      <c r="Y183">
        <v>60655</v>
      </c>
      <c r="Z183" t="s">
        <v>62</v>
      </c>
      <c r="AC183" t="s">
        <v>1932</v>
      </c>
      <c r="AD183" t="s">
        <v>64</v>
      </c>
      <c r="AE183" t="s">
        <v>1046</v>
      </c>
      <c r="AF183" t="s">
        <v>1933</v>
      </c>
      <c r="AI183" t="s">
        <v>208</v>
      </c>
      <c r="AJ183" t="s">
        <v>80</v>
      </c>
      <c r="AL183" s="1" t="d">
        <v>2018-06-28T12:46:10.00000001862645375</v>
      </c>
      <c r="AO183" t="s">
        <v>122</v>
      </c>
    </row>
    <row r="184" spans="1:42" x14ac:dyDescent="0.3">
      <c r="A184" t="s">
        <v>42</v>
      </c>
      <c r="B184" t="s">
        <v>43</v>
      </c>
      <c r="C184" t="s">
        <v>44</v>
      </c>
      <c r="E184" t="s">
        <v>1934</v>
      </c>
      <c r="F184" t="s">
        <v>1935</v>
      </c>
      <c r="G184" s="1" t="d">
        <v>2018-06-25T10:39:14.00000000372529075</v>
      </c>
      <c r="H184" t="s">
        <v>980</v>
      </c>
      <c r="I184" t="s">
        <v>1267</v>
      </c>
      <c r="J184" t="s">
        <v>981</v>
      </c>
      <c r="K184" t="s">
        <v>1268</v>
      </c>
      <c r="L184" t="s">
        <v>1936</v>
      </c>
      <c r="M184" t="s">
        <v>1937</v>
      </c>
      <c r="N184" t="s">
        <v>1938</v>
      </c>
      <c r="O184" t="s">
        <v>1939</v>
      </c>
      <c r="P184" t="s">
        <v>1094</v>
      </c>
      <c r="Q184" t="s">
        <v>89</v>
      </c>
      <c r="R184" t="s">
        <v>130</v>
      </c>
      <c r="S184" t="s">
        <v>1940</v>
      </c>
      <c r="V184" t="s">
        <v>1941</v>
      </c>
      <c r="W184" t="s">
        <v>661</v>
      </c>
      <c r="X184" t="s">
        <v>61</v>
      </c>
      <c r="Y184">
        <v>60586</v>
      </c>
      <c r="Z184" t="s">
        <v>62</v>
      </c>
      <c r="AC184" t="s">
        <v>1942</v>
      </c>
      <c r="AD184" t="s">
        <v>64</v>
      </c>
      <c r="AE184" t="s">
        <v>130</v>
      </c>
      <c r="AF184" t="s">
        <v>1943</v>
      </c>
      <c r="AI184" t="s">
        <v>208</v>
      </c>
      <c r="AJ184" t="s">
        <v>664</v>
      </c>
      <c r="AL184" s="1" t="d">
        <v>2018-07-05T15:57:18.000000268220901600</v>
      </c>
      <c r="AO184" t="s">
        <v>81</v>
      </c>
    </row>
    <row r="185" spans="1:42" x14ac:dyDescent="0.3">
      <c r="A185" t="s">
        <v>42</v>
      </c>
      <c r="B185" t="s">
        <v>43</v>
      </c>
      <c r="C185" t="s">
        <v>44</v>
      </c>
      <c r="E185" t="s">
        <v>1944</v>
      </c>
      <c r="F185" t="s">
        <v>1945</v>
      </c>
      <c r="G185" s="1" t="d">
        <v>2018-06-25T11:43:37.00000029522925650</v>
      </c>
      <c r="H185" t="s">
        <v>980</v>
      </c>
      <c r="I185" t="s">
        <v>346</v>
      </c>
      <c r="J185" t="s">
        <v>761</v>
      </c>
      <c r="K185" t="s">
        <v>1390</v>
      </c>
      <c r="L185" t="s">
        <v>1946</v>
      </c>
      <c r="M185" t="s">
        <v>1947</v>
      </c>
      <c r="N185" t="s">
        <v>1948</v>
      </c>
      <c r="O185" t="s">
        <v>1949</v>
      </c>
      <c r="P185" t="s">
        <v>295</v>
      </c>
      <c r="Q185" t="s">
        <v>89</v>
      </c>
      <c r="R185" t="s">
        <v>130</v>
      </c>
      <c r="S185" t="s">
        <v>1950</v>
      </c>
      <c r="V185" t="s">
        <v>1951</v>
      </c>
      <c r="W185" t="s">
        <v>788</v>
      </c>
      <c r="X185" t="s">
        <v>61</v>
      </c>
      <c r="Y185">
        <v>60438</v>
      </c>
      <c r="Z185" t="s">
        <v>62</v>
      </c>
      <c r="AC185" t="s">
        <v>1952</v>
      </c>
      <c r="AD185" t="s">
        <v>64</v>
      </c>
      <c r="AE185" t="s">
        <v>130</v>
      </c>
      <c r="AF185" t="s">
        <v>1953</v>
      </c>
      <c r="AI185" t="s">
        <v>208</v>
      </c>
      <c r="AJ185" t="s">
        <v>269</v>
      </c>
      <c r="AL185" s="1" t="d">
        <v>2018-06-25T15:10:49.99999981373548275</v>
      </c>
      <c r="AO185" t="s">
        <v>122</v>
      </c>
    </row>
    <row r="186" spans="1:42" x14ac:dyDescent="0.3">
      <c r="A186" t="s">
        <v>42</v>
      </c>
      <c r="B186" t="s">
        <v>43</v>
      </c>
      <c r="C186" t="s">
        <v>44</v>
      </c>
      <c r="E186" t="s">
        <v>1954</v>
      </c>
      <c r="F186" t="s">
        <v>1955</v>
      </c>
      <c r="G186" s="1" t="d">
        <v>2018-06-25T13:10:28.00000011920929050</v>
      </c>
      <c r="H186" t="s">
        <v>980</v>
      </c>
      <c r="I186" t="s">
        <v>264</v>
      </c>
      <c r="J186" t="s">
        <v>761</v>
      </c>
      <c r="K186" t="s">
        <v>1379</v>
      </c>
      <c r="L186" t="s">
        <v>1956</v>
      </c>
      <c r="M186" t="s">
        <v>1226</v>
      </c>
      <c r="N186" t="s">
        <v>1957</v>
      </c>
      <c r="O186" t="s">
        <v>1958</v>
      </c>
      <c r="P186" t="s">
        <v>1094</v>
      </c>
      <c r="Q186" t="s">
        <v>253</v>
      </c>
      <c r="R186" t="s">
        <v>264</v>
      </c>
      <c r="S186" t="s">
        <v>1959</v>
      </c>
      <c r="T186" t="s">
        <v>1960</v>
      </c>
      <c r="V186" t="s">
        <v>1961</v>
      </c>
      <c r="W186" t="s">
        <v>1962</v>
      </c>
      <c r="X186" t="s">
        <v>61</v>
      </c>
      <c r="Y186">
        <v>60466</v>
      </c>
      <c r="Z186" t="s">
        <v>62</v>
      </c>
      <c r="AC186" t="s">
        <v>189</v>
      </c>
      <c r="AD186" t="s">
        <v>64</v>
      </c>
      <c r="AE186" t="s">
        <v>264</v>
      </c>
      <c r="AF186" t="s">
        <v>1963</v>
      </c>
      <c r="AI186" t="s">
        <v>208</v>
      </c>
      <c r="AJ186" t="s">
        <v>80</v>
      </c>
      <c r="AL186" s="1" t="d">
        <v>2018-07-05T15:19:31.99999988079070950</v>
      </c>
      <c r="AO186" t="s">
        <v>122</v>
      </c>
    </row>
    <row r="187" spans="1:42" x14ac:dyDescent="0.3">
      <c r="A187" t="s">
        <v>42</v>
      </c>
      <c r="B187" t="s">
        <v>43</v>
      </c>
      <c r="C187" t="s">
        <v>44</v>
      </c>
      <c r="E187" t="s">
        <v>1964</v>
      </c>
      <c r="F187" t="s">
        <v>1965</v>
      </c>
      <c r="G187" s="1" t="d">
        <v>2018-06-25T16:02:46.99999985285103225</v>
      </c>
      <c r="H187" t="s">
        <v>980</v>
      </c>
      <c r="I187" t="s">
        <v>56</v>
      </c>
      <c r="J187" t="s">
        <v>608</v>
      </c>
      <c r="K187" t="s">
        <v>1224</v>
      </c>
      <c r="L187" t="s">
        <v>1782</v>
      </c>
      <c r="M187" t="s">
        <v>1966</v>
      </c>
      <c r="N187" t="s">
        <v>1695</v>
      </c>
      <c r="O187" t="s">
        <v>1967</v>
      </c>
      <c r="P187" t="s">
        <v>1010</v>
      </c>
      <c r="Q187" t="s">
        <v>89</v>
      </c>
      <c r="R187" t="s">
        <v>56</v>
      </c>
      <c r="S187" t="s">
        <v>1968</v>
      </c>
      <c r="V187" t="s">
        <v>1969</v>
      </c>
      <c r="W187" t="s">
        <v>1488</v>
      </c>
      <c r="X187" t="s">
        <v>61</v>
      </c>
      <c r="Y187">
        <v>60031</v>
      </c>
      <c r="Z187" t="s">
        <v>62</v>
      </c>
      <c r="AC187" t="s">
        <v>78</v>
      </c>
      <c r="AD187" t="s">
        <v>64</v>
      </c>
      <c r="AE187" t="s">
        <v>56</v>
      </c>
      <c r="AF187" t="s">
        <v>1970</v>
      </c>
      <c r="AI187" t="s">
        <v>208</v>
      </c>
      <c r="AJ187" t="s">
        <v>67</v>
      </c>
      <c r="AL187" s="1" t="d">
        <v>2018-07-03T13:40:33.99999984540045075</v>
      </c>
      <c r="AO187" t="s">
        <v>81</v>
      </c>
    </row>
    <row r="188" spans="1:42" x14ac:dyDescent="0.3">
      <c r="A188" t="s">
        <v>42</v>
      </c>
      <c r="B188" t="s">
        <v>43</v>
      </c>
      <c r="C188" t="s">
        <v>44</v>
      </c>
      <c r="E188" t="s">
        <v>1971</v>
      </c>
      <c r="F188" t="s">
        <v>1972</v>
      </c>
      <c r="G188" s="1" t="d">
        <v>2018-06-25T13:09:59.99999986030161375</v>
      </c>
      <c r="H188" t="s">
        <v>980</v>
      </c>
      <c r="I188" t="s">
        <v>264</v>
      </c>
      <c r="J188" t="s">
        <v>981</v>
      </c>
      <c r="K188" t="s">
        <v>1067</v>
      </c>
      <c r="L188" t="s">
        <v>1973</v>
      </c>
      <c r="M188" t="s">
        <v>365</v>
      </c>
      <c r="N188" t="s">
        <v>1974</v>
      </c>
      <c r="O188" t="s">
        <v>1975</v>
      </c>
      <c r="P188" t="s">
        <v>986</v>
      </c>
      <c r="Q188" t="s">
        <v>89</v>
      </c>
      <c r="R188" t="s">
        <v>264</v>
      </c>
      <c r="S188" t="s">
        <v>1976</v>
      </c>
      <c r="V188" t="s">
        <v>1977</v>
      </c>
      <c r="W188" t="s">
        <v>1978</v>
      </c>
      <c r="X188" t="s">
        <v>61</v>
      </c>
      <c r="Y188">
        <v>60490</v>
      </c>
      <c r="Z188" t="s">
        <v>62</v>
      </c>
      <c r="AC188" t="s">
        <v>1979</v>
      </c>
      <c r="AD188" t="s">
        <v>64</v>
      </c>
      <c r="AE188" t="s">
        <v>264</v>
      </c>
      <c r="AF188" t="s">
        <v>1980</v>
      </c>
      <c r="AI188" t="s">
        <v>208</v>
      </c>
      <c r="AJ188" t="s">
        <v>664</v>
      </c>
      <c r="AL188" s="1" t="d">
        <v>2018-07-05T15:53:38.99999999441206725</v>
      </c>
      <c r="AO188" t="s">
        <v>136</v>
      </c>
    </row>
    <row r="189" spans="1:42" x14ac:dyDescent="0.3">
      <c r="A189" t="s">
        <v>42</v>
      </c>
      <c r="B189" t="s">
        <v>43</v>
      </c>
      <c r="C189" t="s">
        <v>44</v>
      </c>
      <c r="E189" t="s">
        <v>1981</v>
      </c>
      <c r="F189" t="s">
        <v>1982</v>
      </c>
      <c r="G189" s="1" t="d">
        <v>2018-06-25T15:58:41.99999978765845425</v>
      </c>
      <c r="H189" t="s">
        <v>980</v>
      </c>
      <c r="I189" t="s">
        <v>56</v>
      </c>
      <c r="J189" t="s">
        <v>608</v>
      </c>
      <c r="K189" t="s">
        <v>1529</v>
      </c>
      <c r="L189" t="s">
        <v>1782</v>
      </c>
      <c r="M189" t="s">
        <v>1226</v>
      </c>
      <c r="N189" t="s">
        <v>1983</v>
      </c>
      <c r="O189" t="s">
        <v>1984</v>
      </c>
      <c r="P189" t="s">
        <v>986</v>
      </c>
      <c r="Q189" t="s">
        <v>89</v>
      </c>
      <c r="R189" t="s">
        <v>56</v>
      </c>
      <c r="S189" t="s">
        <v>1985</v>
      </c>
      <c r="V189" t="s">
        <v>1986</v>
      </c>
      <c r="W189" t="s">
        <v>1987</v>
      </c>
      <c r="X189" t="s">
        <v>61</v>
      </c>
      <c r="Y189">
        <v>60085</v>
      </c>
      <c r="Z189" t="s">
        <v>62</v>
      </c>
      <c r="AC189" t="s">
        <v>1988</v>
      </c>
      <c r="AD189" t="s">
        <v>64</v>
      </c>
      <c r="AE189" t="s">
        <v>56</v>
      </c>
      <c r="AF189" t="s">
        <v>1989</v>
      </c>
      <c r="AI189" t="s">
        <v>208</v>
      </c>
      <c r="AJ189" t="s">
        <v>112</v>
      </c>
      <c r="AL189" s="1" t="d">
        <v>2018-07-03T16:55:37.99999994225800350</v>
      </c>
      <c r="AO189" t="s">
        <v>68</v>
      </c>
      <c r="AP189" t="s">
        <v>69</v>
      </c>
    </row>
    <row r="190" spans="1:42" x14ac:dyDescent="0.3">
      <c r="A190" t="s">
        <v>42</v>
      </c>
      <c r="B190" t="s">
        <v>43</v>
      </c>
      <c r="C190" t="s">
        <v>1990</v>
      </c>
      <c r="E190" t="s">
        <v>1991</v>
      </c>
      <c r="F190" t="s">
        <v>1992</v>
      </c>
      <c r="G190" s="1" t="d">
        <v>2018-06-25T16:47:54.99999983701854825</v>
      </c>
      <c r="H190" t="s">
        <v>980</v>
      </c>
      <c r="I190" t="s">
        <v>441</v>
      </c>
      <c r="J190" t="s">
        <v>574</v>
      </c>
      <c r="K190" t="s">
        <v>1821</v>
      </c>
      <c r="L190" t="s">
        <v>1993</v>
      </c>
      <c r="M190" t="s">
        <v>1994</v>
      </c>
      <c r="N190" t="s">
        <v>1995</v>
      </c>
      <c r="O190" t="s">
        <v>1996</v>
      </c>
      <c r="P190" t="s">
        <v>986</v>
      </c>
      <c r="Q190" t="s">
        <v>55</v>
      </c>
      <c r="R190" t="s">
        <v>56</v>
      </c>
      <c r="S190" t="s">
        <v>1997</v>
      </c>
      <c r="T190" t="s">
        <v>1998</v>
      </c>
      <c r="V190" t="s">
        <v>1999</v>
      </c>
      <c r="W190" t="s">
        <v>2000</v>
      </c>
      <c r="X190" t="s">
        <v>61</v>
      </c>
      <c r="Y190">
        <v>61008</v>
      </c>
      <c r="Z190" t="s">
        <v>62</v>
      </c>
      <c r="AC190" t="s">
        <v>2001</v>
      </c>
      <c r="AD190" t="s">
        <v>64</v>
      </c>
      <c r="AE190" t="s">
        <v>56</v>
      </c>
      <c r="AF190" t="s">
        <v>2002</v>
      </c>
      <c r="AI190" t="s">
        <v>208</v>
      </c>
      <c r="AJ190" t="s">
        <v>2003</v>
      </c>
      <c r="AL190" s="1" t="d">
        <v>2018-07-06T16:17:26.99999999720603025</v>
      </c>
      <c r="AO190" t="s">
        <v>81</v>
      </c>
    </row>
    <row r="191" spans="1:42" x14ac:dyDescent="0.3">
      <c r="A191" t="s">
        <v>42</v>
      </c>
      <c r="B191" t="s">
        <v>43</v>
      </c>
      <c r="C191" t="s">
        <v>44</v>
      </c>
      <c r="E191" t="s">
        <v>2004</v>
      </c>
      <c r="F191" t="s">
        <v>2005</v>
      </c>
      <c r="G191" s="1" t="d">
        <v>2018-06-25T19:14:20.00000028870999600</v>
      </c>
      <c r="H191" t="s">
        <v>980</v>
      </c>
      <c r="I191" t="s">
        <v>287</v>
      </c>
      <c r="J191" t="s">
        <v>981</v>
      </c>
      <c r="K191" t="s">
        <v>1493</v>
      </c>
      <c r="L191" t="s">
        <v>2006</v>
      </c>
      <c r="M191" t="s">
        <v>948</v>
      </c>
      <c r="N191" t="s">
        <v>2007</v>
      </c>
      <c r="O191" t="s">
        <v>2008</v>
      </c>
      <c r="P191" t="s">
        <v>1094</v>
      </c>
      <c r="Q191" t="s">
        <v>89</v>
      </c>
      <c r="R191" t="s">
        <v>1046</v>
      </c>
      <c r="S191" t="s">
        <v>2009</v>
      </c>
      <c r="V191" t="s">
        <v>2010</v>
      </c>
      <c r="W191" t="s">
        <v>1309</v>
      </c>
      <c r="X191" t="s">
        <v>61</v>
      </c>
      <c r="Y191">
        <v>60185</v>
      </c>
      <c r="Z191" t="s">
        <v>62</v>
      </c>
      <c r="AC191" t="s">
        <v>2011</v>
      </c>
      <c r="AD191" t="s">
        <v>64</v>
      </c>
      <c r="AE191" t="s">
        <v>1046</v>
      </c>
      <c r="AF191" t="s">
        <v>2012</v>
      </c>
      <c r="AI191" t="s">
        <v>208</v>
      </c>
      <c r="AJ191" t="s">
        <v>453</v>
      </c>
      <c r="AL191" s="1" t="d">
        <v>2018-06-28T10:12:59.00000021327286675</v>
      </c>
      <c r="AO191" t="s">
        <v>122</v>
      </c>
    </row>
    <row r="192" spans="1:42" x14ac:dyDescent="0.3">
      <c r="A192" t="s">
        <v>42</v>
      </c>
      <c r="B192" t="s">
        <v>43</v>
      </c>
      <c r="C192" t="s">
        <v>44</v>
      </c>
      <c r="E192" t="s">
        <v>2013</v>
      </c>
      <c r="F192" t="s">
        <v>2014</v>
      </c>
      <c r="G192" s="1" t="d">
        <v>2018-06-26T09:51:34.99999992549419175</v>
      </c>
      <c r="H192" t="s">
        <v>980</v>
      </c>
      <c r="I192" t="s">
        <v>287</v>
      </c>
      <c r="J192" t="s">
        <v>761</v>
      </c>
      <c r="K192" t="s">
        <v>1493</v>
      </c>
      <c r="L192" t="s">
        <v>2015</v>
      </c>
      <c r="M192" t="s">
        <v>2016</v>
      </c>
      <c r="N192" t="s">
        <v>2017</v>
      </c>
      <c r="O192" t="s">
        <v>2018</v>
      </c>
      <c r="P192" t="s">
        <v>1094</v>
      </c>
      <c r="Q192" t="s">
        <v>89</v>
      </c>
      <c r="R192" t="s">
        <v>287</v>
      </c>
      <c r="S192" t="s">
        <v>2019</v>
      </c>
      <c r="V192" t="s">
        <v>2020</v>
      </c>
      <c r="W192" t="s">
        <v>44</v>
      </c>
      <c r="X192" t="s">
        <v>61</v>
      </c>
      <c r="Y192">
        <v>60629</v>
      </c>
      <c r="Z192" t="s">
        <v>62</v>
      </c>
      <c r="AC192" t="s">
        <v>2021</v>
      </c>
      <c r="AD192" t="s">
        <v>64</v>
      </c>
      <c r="AE192" t="s">
        <v>287</v>
      </c>
      <c r="AF192" t="s">
        <v>2022</v>
      </c>
      <c r="AI192" t="s">
        <v>208</v>
      </c>
      <c r="AJ192" t="s">
        <v>80</v>
      </c>
      <c r="AL192" s="1" t="d">
        <v>2018-07-05T11:40:29.9999999580904875</v>
      </c>
      <c r="AO192" t="s">
        <v>81</v>
      </c>
    </row>
    <row r="193" spans="1:42" x14ac:dyDescent="0.3">
      <c r="A193" t="s">
        <v>42</v>
      </c>
      <c r="B193" t="s">
        <v>43</v>
      </c>
      <c r="C193" t="s">
        <v>44</v>
      </c>
      <c r="E193" t="s">
        <v>2023</v>
      </c>
      <c r="F193" t="s">
        <v>1201</v>
      </c>
      <c r="G193" s="1" t="d">
        <v>2018-06-26T11:08:39.99999980907887100</v>
      </c>
      <c r="H193" t="s">
        <v>980</v>
      </c>
      <c r="I193" t="s">
        <v>287</v>
      </c>
      <c r="J193" t="s">
        <v>981</v>
      </c>
      <c r="K193" t="s">
        <v>1111</v>
      </c>
      <c r="L193" t="s">
        <v>2024</v>
      </c>
      <c r="M193" t="s">
        <v>1358</v>
      </c>
      <c r="N193" t="s">
        <v>1204</v>
      </c>
      <c r="O193" t="s">
        <v>1205</v>
      </c>
      <c r="P193" t="s">
        <v>986</v>
      </c>
      <c r="Q193" t="s">
        <v>89</v>
      </c>
      <c r="R193" t="s">
        <v>287</v>
      </c>
      <c r="S193" t="s">
        <v>1206</v>
      </c>
      <c r="V193" t="s">
        <v>1207</v>
      </c>
      <c r="W193" t="s">
        <v>1208</v>
      </c>
      <c r="X193" t="s">
        <v>61</v>
      </c>
      <c r="Y193">
        <v>60108</v>
      </c>
      <c r="Z193" t="s">
        <v>62</v>
      </c>
      <c r="AC193" t="s">
        <v>1209</v>
      </c>
      <c r="AD193" t="s">
        <v>64</v>
      </c>
      <c r="AE193" t="s">
        <v>287</v>
      </c>
      <c r="AF193" t="s">
        <v>2025</v>
      </c>
      <c r="AI193" t="s">
        <v>208</v>
      </c>
      <c r="AJ193" t="s">
        <v>453</v>
      </c>
      <c r="AL193" s="1" t="d">
        <v>2018-07-05T15:47:08.99999998044222525</v>
      </c>
      <c r="AO193" t="s">
        <v>81</v>
      </c>
    </row>
    <row r="194" spans="1:42" x14ac:dyDescent="0.3">
      <c r="A194" t="s">
        <v>42</v>
      </c>
      <c r="B194" t="s">
        <v>43</v>
      </c>
      <c r="C194" t="s">
        <v>44</v>
      </c>
      <c r="E194" t="s">
        <v>2026</v>
      </c>
      <c r="F194" t="s">
        <v>2027</v>
      </c>
      <c r="G194" s="1" t="d">
        <v>2018-06-26T14:00:14.99999994412064550</v>
      </c>
      <c r="H194" t="s">
        <v>980</v>
      </c>
      <c r="I194" t="s">
        <v>441</v>
      </c>
      <c r="J194" t="s">
        <v>761</v>
      </c>
      <c r="K194" t="s">
        <v>1821</v>
      </c>
      <c r="L194" t="s">
        <v>2028</v>
      </c>
      <c r="M194" t="s">
        <v>2029</v>
      </c>
      <c r="N194" t="s">
        <v>2030</v>
      </c>
      <c r="O194" t="s">
        <v>2031</v>
      </c>
      <c r="P194" t="s">
        <v>295</v>
      </c>
      <c r="Q194" t="s">
        <v>55</v>
      </c>
      <c r="R194" t="s">
        <v>287</v>
      </c>
      <c r="S194" t="s">
        <v>2032</v>
      </c>
      <c r="V194" t="s">
        <v>2033</v>
      </c>
      <c r="W194" t="s">
        <v>351</v>
      </c>
      <c r="X194" t="s">
        <v>108</v>
      </c>
      <c r="Y194">
        <v>46319</v>
      </c>
      <c r="Z194" t="s">
        <v>62</v>
      </c>
      <c r="AC194" t="s">
        <v>2034</v>
      </c>
      <c r="AD194" t="s">
        <v>64</v>
      </c>
      <c r="AE194" t="s">
        <v>287</v>
      </c>
      <c r="AF194" t="s">
        <v>2035</v>
      </c>
      <c r="AI194" t="s">
        <v>208</v>
      </c>
      <c r="AJ194" t="s">
        <v>112</v>
      </c>
      <c r="AL194" s="1" t="d">
        <v>2018-06-27T13:38:03.99999998509883700</v>
      </c>
      <c r="AO194" t="s">
        <v>81</v>
      </c>
    </row>
    <row r="195" spans="1:42" x14ac:dyDescent="0.3">
      <c r="A195" t="s">
        <v>42</v>
      </c>
      <c r="B195" t="s">
        <v>43</v>
      </c>
      <c r="C195" t="s">
        <v>44</v>
      </c>
      <c r="E195" t="s">
        <v>2036</v>
      </c>
      <c r="F195" t="s">
        <v>2037</v>
      </c>
      <c r="G195" s="1" t="d">
        <v>2018-06-26T16:04:23.00000029150396575</v>
      </c>
      <c r="H195" t="s">
        <v>980</v>
      </c>
      <c r="I195" t="s">
        <v>346</v>
      </c>
      <c r="J195" t="s">
        <v>981</v>
      </c>
      <c r="K195" t="s">
        <v>573</v>
      </c>
      <c r="L195" t="s">
        <v>2038</v>
      </c>
      <c r="M195" t="s">
        <v>2039</v>
      </c>
      <c r="N195" t="s">
        <v>2040</v>
      </c>
      <c r="O195" t="s">
        <v>2041</v>
      </c>
      <c r="P195" t="s">
        <v>1094</v>
      </c>
      <c r="Q195" t="s">
        <v>89</v>
      </c>
      <c r="R195" t="s">
        <v>130</v>
      </c>
      <c r="S195" t="s">
        <v>2042</v>
      </c>
      <c r="V195" t="s">
        <v>2043</v>
      </c>
      <c r="W195" t="s">
        <v>1689</v>
      </c>
      <c r="X195" t="s">
        <v>61</v>
      </c>
      <c r="Y195">
        <v>60548</v>
      </c>
      <c r="Z195" t="s">
        <v>62</v>
      </c>
      <c r="AC195" t="s">
        <v>2044</v>
      </c>
      <c r="AD195" t="s">
        <v>64</v>
      </c>
      <c r="AE195" t="s">
        <v>130</v>
      </c>
      <c r="AF195" t="s">
        <v>2045</v>
      </c>
      <c r="AI195" t="s">
        <v>208</v>
      </c>
      <c r="AJ195" t="s">
        <v>158</v>
      </c>
      <c r="AL195" s="1" t="d">
        <v>2018-06-28T15:30:32.00000014621764675</v>
      </c>
      <c r="AO195" t="s">
        <v>81</v>
      </c>
    </row>
    <row r="196" spans="1:42" x14ac:dyDescent="0.3">
      <c r="A196" t="s">
        <v>42</v>
      </c>
      <c r="B196" t="s">
        <v>43</v>
      </c>
      <c r="C196" t="s">
        <v>44</v>
      </c>
      <c r="E196" t="s">
        <v>2046</v>
      </c>
      <c r="F196" t="s">
        <v>2047</v>
      </c>
      <c r="G196" s="1" t="d">
        <v>2018-06-26T16:41:29.000000129453837700</v>
      </c>
      <c r="H196" t="s">
        <v>980</v>
      </c>
      <c r="I196" t="s">
        <v>713</v>
      </c>
      <c r="J196" t="s">
        <v>981</v>
      </c>
      <c r="K196" t="s">
        <v>714</v>
      </c>
      <c r="L196" t="s">
        <v>2048</v>
      </c>
      <c r="M196" t="s">
        <v>1315</v>
      </c>
      <c r="N196" t="s">
        <v>2049</v>
      </c>
      <c r="O196" t="s">
        <v>2050</v>
      </c>
      <c r="P196" t="s">
        <v>986</v>
      </c>
      <c r="Q196" t="s">
        <v>89</v>
      </c>
      <c r="R196" t="s">
        <v>130</v>
      </c>
      <c r="S196" t="s">
        <v>2051</v>
      </c>
      <c r="V196" t="s">
        <v>2052</v>
      </c>
      <c r="W196" t="s">
        <v>1978</v>
      </c>
      <c r="X196" t="s">
        <v>61</v>
      </c>
      <c r="Y196">
        <v>60440</v>
      </c>
      <c r="Z196" t="s">
        <v>62</v>
      </c>
      <c r="AC196" t="s">
        <v>1880</v>
      </c>
      <c r="AD196" t="s">
        <v>64</v>
      </c>
      <c r="AE196" t="s">
        <v>130</v>
      </c>
      <c r="AF196" t="s">
        <v>2053</v>
      </c>
      <c r="AI196" t="s">
        <v>208</v>
      </c>
      <c r="AL196" s="1" t="d">
        <v>2018-07-05T10:57:49.99999999534338825</v>
      </c>
      <c r="AO196" t="s">
        <v>122</v>
      </c>
    </row>
    <row r="197" spans="1:42" x14ac:dyDescent="0.3">
      <c r="A197" t="s">
        <v>42</v>
      </c>
      <c r="B197" t="s">
        <v>43</v>
      </c>
      <c r="C197" t="s">
        <v>44</v>
      </c>
      <c r="E197" t="s">
        <v>2054</v>
      </c>
      <c r="F197" t="s">
        <v>2055</v>
      </c>
      <c r="G197" s="1" t="d">
        <v>2018-06-27T16:14:20.00000028870999600</v>
      </c>
      <c r="H197" t="s">
        <v>980</v>
      </c>
      <c r="I197" t="s">
        <v>264</v>
      </c>
      <c r="J197" t="s">
        <v>761</v>
      </c>
      <c r="K197" t="s">
        <v>312</v>
      </c>
      <c r="L197" t="s">
        <v>2056</v>
      </c>
      <c r="M197" t="s">
        <v>1966</v>
      </c>
      <c r="N197" t="s">
        <v>2057</v>
      </c>
      <c r="O197" t="s">
        <v>2058</v>
      </c>
      <c r="P197" t="s">
        <v>1010</v>
      </c>
      <c r="Q197" t="s">
        <v>55</v>
      </c>
      <c r="R197" t="s">
        <v>264</v>
      </c>
      <c r="S197" t="s">
        <v>2059</v>
      </c>
      <c r="V197" t="s">
        <v>2060</v>
      </c>
      <c r="W197" t="s">
        <v>2061</v>
      </c>
      <c r="X197" t="s">
        <v>61</v>
      </c>
      <c r="Y197">
        <v>60069</v>
      </c>
      <c r="Z197" t="s">
        <v>62</v>
      </c>
      <c r="AC197" t="s">
        <v>2062</v>
      </c>
      <c r="AD197" t="s">
        <v>64</v>
      </c>
      <c r="AE197" t="s">
        <v>264</v>
      </c>
      <c r="AF197" t="s">
        <v>2063</v>
      </c>
      <c r="AI197" t="s">
        <v>208</v>
      </c>
      <c r="AJ197" t="s">
        <v>112</v>
      </c>
      <c r="AL197" s="1" t="d">
        <v>2018-06-28T12:46:13.00000009126961325</v>
      </c>
      <c r="AO197" t="s">
        <v>81</v>
      </c>
    </row>
    <row r="198" spans="1:42" x14ac:dyDescent="0.3">
      <c r="A198" t="s">
        <v>42</v>
      </c>
      <c r="B198" t="s">
        <v>43</v>
      </c>
      <c r="C198" t="s">
        <v>44</v>
      </c>
      <c r="E198" t="s">
        <v>2064</v>
      </c>
      <c r="F198" t="s">
        <v>2065</v>
      </c>
      <c r="G198" s="1" t="d">
        <v>2018-06-27T13:31:30.00000029336660775</v>
      </c>
      <c r="H198" t="s">
        <v>980</v>
      </c>
      <c r="I198" t="s">
        <v>346</v>
      </c>
      <c r="J198" t="s">
        <v>981</v>
      </c>
      <c r="K198" t="s">
        <v>573</v>
      </c>
      <c r="L198" t="s">
        <v>2066</v>
      </c>
      <c r="M198" t="s">
        <v>2029</v>
      </c>
      <c r="N198" t="s">
        <v>2067</v>
      </c>
      <c r="O198" t="s">
        <v>2068</v>
      </c>
      <c r="P198" t="s">
        <v>986</v>
      </c>
      <c r="Q198" t="s">
        <v>89</v>
      </c>
      <c r="R198" t="s">
        <v>130</v>
      </c>
      <c r="S198" t="s">
        <v>2069</v>
      </c>
      <c r="V198" t="s">
        <v>2070</v>
      </c>
      <c r="W198" t="s">
        <v>2071</v>
      </c>
      <c r="X198" t="s">
        <v>61</v>
      </c>
      <c r="Y198">
        <v>60707</v>
      </c>
      <c r="Z198" t="s">
        <v>62</v>
      </c>
      <c r="AC198" t="s">
        <v>2072</v>
      </c>
      <c r="AD198" t="s">
        <v>64</v>
      </c>
      <c r="AE198" t="s">
        <v>130</v>
      </c>
      <c r="AF198" t="s">
        <v>2073</v>
      </c>
      <c r="AI198" t="s">
        <v>208</v>
      </c>
      <c r="AJ198" t="s">
        <v>80</v>
      </c>
      <c r="AL198" s="1" t="d">
        <v>2018-07-05T15:45:36.99999984819442050</v>
      </c>
      <c r="AO198" t="s">
        <v>81</v>
      </c>
    </row>
    <row r="199" spans="1:42" x14ac:dyDescent="0.3">
      <c r="A199" t="s">
        <v>42</v>
      </c>
      <c r="B199" t="s">
        <v>43</v>
      </c>
      <c r="C199" t="s">
        <v>44</v>
      </c>
      <c r="E199" t="s">
        <v>2074</v>
      </c>
      <c r="F199" t="s">
        <v>2075</v>
      </c>
      <c r="G199" s="1" t="d">
        <v>2018-06-27T13:36:01.99999975506216525</v>
      </c>
      <c r="H199" t="s">
        <v>980</v>
      </c>
      <c r="I199" t="s">
        <v>441</v>
      </c>
      <c r="J199" t="s">
        <v>981</v>
      </c>
      <c r="K199" t="s">
        <v>442</v>
      </c>
      <c r="L199" t="s">
        <v>2076</v>
      </c>
      <c r="M199" t="s">
        <v>284</v>
      </c>
      <c r="N199" t="s">
        <v>2077</v>
      </c>
      <c r="O199" t="s">
        <v>2078</v>
      </c>
      <c r="P199" t="s">
        <v>986</v>
      </c>
      <c r="Q199" t="s">
        <v>89</v>
      </c>
      <c r="R199" t="s">
        <v>130</v>
      </c>
      <c r="S199" t="s">
        <v>2079</v>
      </c>
      <c r="V199" t="s">
        <v>2080</v>
      </c>
      <c r="W199" t="s">
        <v>1978</v>
      </c>
      <c r="X199" t="s">
        <v>61</v>
      </c>
      <c r="Y199">
        <v>60440</v>
      </c>
      <c r="Z199" t="s">
        <v>62</v>
      </c>
      <c r="AC199" t="s">
        <v>2081</v>
      </c>
      <c r="AD199" t="s">
        <v>64</v>
      </c>
      <c r="AE199" t="s">
        <v>130</v>
      </c>
      <c r="AF199" t="s">
        <v>2082</v>
      </c>
      <c r="AI199" t="s">
        <v>208</v>
      </c>
      <c r="AJ199" t="s">
        <v>664</v>
      </c>
      <c r="AL199" s="1" t="d">
        <v>2018-07-03T10:13:42.00000020675361300</v>
      </c>
      <c r="AO199" t="s">
        <v>68</v>
      </c>
      <c r="AP199" t="s">
        <v>69</v>
      </c>
    </row>
    <row r="200" spans="1:42" x14ac:dyDescent="0.3">
      <c r="A200" t="s">
        <v>42</v>
      </c>
      <c r="B200" t="s">
        <v>43</v>
      </c>
      <c r="C200" t="s">
        <v>44</v>
      </c>
      <c r="E200" t="s">
        <v>2083</v>
      </c>
      <c r="F200" t="s">
        <v>2084</v>
      </c>
      <c r="G200" s="1" t="d">
        <v>2018-06-27T16:39:15.00000023748725325</v>
      </c>
      <c r="H200" t="s">
        <v>980</v>
      </c>
      <c r="I200" t="s">
        <v>222</v>
      </c>
      <c r="J200" t="s">
        <v>761</v>
      </c>
      <c r="K200" t="s">
        <v>223</v>
      </c>
      <c r="L200" t="s">
        <v>2085</v>
      </c>
      <c r="M200" t="s">
        <v>2029</v>
      </c>
      <c r="N200" t="s">
        <v>2086</v>
      </c>
      <c r="O200" t="s">
        <v>2087</v>
      </c>
      <c r="P200" t="s">
        <v>295</v>
      </c>
      <c r="Q200" t="s">
        <v>55</v>
      </c>
      <c r="R200" t="s">
        <v>287</v>
      </c>
      <c r="S200" t="s">
        <v>2088</v>
      </c>
      <c r="T200" t="s">
        <v>2089</v>
      </c>
      <c r="V200" t="s">
        <v>2090</v>
      </c>
      <c r="W200" t="s">
        <v>850</v>
      </c>
      <c r="X200" t="s">
        <v>61</v>
      </c>
      <c r="Y200">
        <v>60160</v>
      </c>
      <c r="Z200" t="s">
        <v>62</v>
      </c>
      <c r="AC200" t="s">
        <v>2091</v>
      </c>
      <c r="AD200" t="s">
        <v>64</v>
      </c>
      <c r="AE200" t="s">
        <v>287</v>
      </c>
      <c r="AF200" t="s">
        <v>2092</v>
      </c>
      <c r="AI200" t="s">
        <v>233</v>
      </c>
      <c r="AJ200" t="s">
        <v>80</v>
      </c>
      <c r="AL200" s="1" t="d">
        <v>2018-06-28T12:36:25.00000031199306150</v>
      </c>
      <c r="AO200" t="s">
        <v>81</v>
      </c>
    </row>
    <row r="201" spans="1:42" x14ac:dyDescent="0.3">
      <c r="A201" t="s">
        <v>42</v>
      </c>
      <c r="B201" t="s">
        <v>43</v>
      </c>
      <c r="C201" t="s">
        <v>44</v>
      </c>
      <c r="E201" t="s">
        <v>2093</v>
      </c>
      <c r="F201" t="s">
        <v>173</v>
      </c>
      <c r="G201" s="1" t="d">
        <v>2018-06-27T19:58:23.00000016577542150</v>
      </c>
      <c r="H201" t="s">
        <v>980</v>
      </c>
      <c r="I201" t="s">
        <v>346</v>
      </c>
      <c r="J201" t="s">
        <v>981</v>
      </c>
      <c r="K201" t="s">
        <v>312</v>
      </c>
      <c r="L201" t="s">
        <v>2094</v>
      </c>
      <c r="M201" t="s">
        <v>948</v>
      </c>
      <c r="N201" t="s">
        <v>117</v>
      </c>
      <c r="O201" t="s">
        <v>178</v>
      </c>
      <c r="P201" t="s">
        <v>1094</v>
      </c>
      <c r="Q201" t="s">
        <v>89</v>
      </c>
      <c r="R201" t="s">
        <v>130</v>
      </c>
      <c r="S201" t="s">
        <v>179</v>
      </c>
      <c r="V201" t="s">
        <v>180</v>
      </c>
      <c r="W201" t="s">
        <v>44</v>
      </c>
      <c r="X201" t="s">
        <v>61</v>
      </c>
      <c r="Y201">
        <v>60619</v>
      </c>
      <c r="Z201" t="s">
        <v>62</v>
      </c>
      <c r="AC201" t="s">
        <v>181</v>
      </c>
      <c r="AD201" t="s">
        <v>64</v>
      </c>
      <c r="AE201" t="s">
        <v>130</v>
      </c>
      <c r="AF201" t="s">
        <v>2095</v>
      </c>
      <c r="AI201" t="s">
        <v>208</v>
      </c>
      <c r="AJ201" t="s">
        <v>80</v>
      </c>
      <c r="AL201" s="1" t="d">
        <v>2018-06-30T10:49:11.00000000093132100</v>
      </c>
      <c r="AO201" t="s">
        <v>122</v>
      </c>
    </row>
    <row r="202" spans="1:42" x14ac:dyDescent="0.3">
      <c r="A202" t="s">
        <v>42</v>
      </c>
      <c r="B202" t="s">
        <v>43</v>
      </c>
      <c r="C202" t="s">
        <v>44</v>
      </c>
      <c r="E202" t="s">
        <v>2096</v>
      </c>
      <c r="F202" t="s">
        <v>2097</v>
      </c>
      <c r="G202" s="1" t="d">
        <v>2018-06-28T07:39:55.0000001583248400</v>
      </c>
      <c r="H202" t="s">
        <v>980</v>
      </c>
      <c r="I202" t="s">
        <v>617</v>
      </c>
      <c r="J202" t="s">
        <v>761</v>
      </c>
      <c r="K202" t="s">
        <v>773</v>
      </c>
      <c r="L202" t="s">
        <v>2098</v>
      </c>
      <c r="M202" t="s">
        <v>103</v>
      </c>
      <c r="N202" t="s">
        <v>2099</v>
      </c>
      <c r="O202" t="s">
        <v>2100</v>
      </c>
      <c r="P202" t="s">
        <v>986</v>
      </c>
      <c r="Q202" t="s">
        <v>55</v>
      </c>
      <c r="R202" t="s">
        <v>264</v>
      </c>
      <c r="S202" t="s">
        <v>2101</v>
      </c>
      <c r="T202" t="s">
        <v>2102</v>
      </c>
      <c r="V202" t="s">
        <v>2103</v>
      </c>
      <c r="W202" t="s">
        <v>1978</v>
      </c>
      <c r="X202" t="s">
        <v>61</v>
      </c>
      <c r="Y202">
        <v>60440</v>
      </c>
      <c r="Z202" t="s">
        <v>62</v>
      </c>
      <c r="AC202" t="s">
        <v>2104</v>
      </c>
      <c r="AD202" t="s">
        <v>64</v>
      </c>
      <c r="AE202" t="s">
        <v>264</v>
      </c>
      <c r="AF202" t="s">
        <v>2105</v>
      </c>
      <c r="AI202" t="s">
        <v>66</v>
      </c>
      <c r="AJ202" t="s">
        <v>664</v>
      </c>
      <c r="AL202" s="1" t="d">
        <v>2018-07-05T16:25:58.00000000745058150</v>
      </c>
      <c r="AO202" t="s">
        <v>81</v>
      </c>
    </row>
    <row r="203" spans="1:42" x14ac:dyDescent="0.3">
      <c r="A203" t="s">
        <v>42</v>
      </c>
      <c r="B203" t="s">
        <v>43</v>
      </c>
      <c r="C203" t="s">
        <v>82</v>
      </c>
      <c r="E203" t="s">
        <v>2106</v>
      </c>
      <c r="F203" t="s">
        <v>522</v>
      </c>
      <c r="G203" s="1" t="d">
        <v>2018-06-28T09:32:04.99999988358467925</v>
      </c>
      <c r="H203" t="s">
        <v>980</v>
      </c>
      <c r="I203" t="s">
        <v>617</v>
      </c>
      <c r="J203" t="s">
        <v>981</v>
      </c>
      <c r="K203" t="s">
        <v>773</v>
      </c>
      <c r="L203" t="s">
        <v>2107</v>
      </c>
      <c r="M203" t="s">
        <v>2108</v>
      </c>
      <c r="N203" t="s">
        <v>525</v>
      </c>
      <c r="O203" t="s">
        <v>526</v>
      </c>
      <c r="P203" t="s">
        <v>986</v>
      </c>
      <c r="Q203" t="s">
        <v>89</v>
      </c>
      <c r="R203" t="s">
        <v>130</v>
      </c>
      <c r="S203" t="s">
        <v>734</v>
      </c>
      <c r="V203" t="s">
        <v>529</v>
      </c>
      <c r="W203" t="s">
        <v>530</v>
      </c>
      <c r="X203" t="s">
        <v>93</v>
      </c>
      <c r="Y203">
        <v>53051</v>
      </c>
      <c r="Z203" t="s">
        <v>62</v>
      </c>
      <c r="AC203" t="s">
        <v>531</v>
      </c>
      <c r="AD203" t="s">
        <v>64</v>
      </c>
      <c r="AE203" t="s">
        <v>130</v>
      </c>
      <c r="AF203" t="s">
        <v>2109</v>
      </c>
      <c r="AI203" t="s">
        <v>66</v>
      </c>
      <c r="AJ203" t="s">
        <v>533</v>
      </c>
      <c r="AL203" s="1" t="d">
        <v>2018-07-05T10:42:55.99999972153454850</v>
      </c>
      <c r="AO203" t="s">
        <v>113</v>
      </c>
    </row>
    <row r="204" spans="1:42" x14ac:dyDescent="0.3">
      <c r="A204" t="s">
        <v>42</v>
      </c>
      <c r="B204" t="s">
        <v>43</v>
      </c>
      <c r="C204" t="s">
        <v>82</v>
      </c>
      <c r="E204" t="s">
        <v>2110</v>
      </c>
      <c r="F204" t="s">
        <v>2111</v>
      </c>
      <c r="G204" s="1" t="d">
        <v>2018-06-28T10:41:24.000000217929482550</v>
      </c>
      <c r="H204" t="s">
        <v>980</v>
      </c>
      <c r="I204" t="s">
        <v>346</v>
      </c>
      <c r="J204" t="s">
        <v>761</v>
      </c>
      <c r="K204" t="s">
        <v>312</v>
      </c>
      <c r="L204" t="s">
        <v>2112</v>
      </c>
      <c r="M204" t="s">
        <v>2113</v>
      </c>
      <c r="N204" t="s">
        <v>2114</v>
      </c>
      <c r="O204" t="s">
        <v>2115</v>
      </c>
      <c r="P204" t="s">
        <v>295</v>
      </c>
      <c r="Q204" t="s">
        <v>89</v>
      </c>
      <c r="R204" t="s">
        <v>130</v>
      </c>
      <c r="S204" t="s">
        <v>2116</v>
      </c>
      <c r="V204" t="s">
        <v>2117</v>
      </c>
      <c r="W204" t="s">
        <v>2118</v>
      </c>
      <c r="X204" t="s">
        <v>93</v>
      </c>
      <c r="Y204">
        <v>53076</v>
      </c>
      <c r="Z204" t="s">
        <v>62</v>
      </c>
      <c r="AC204" t="s">
        <v>2119</v>
      </c>
      <c r="AD204" t="s">
        <v>64</v>
      </c>
      <c r="AE204" t="s">
        <v>130</v>
      </c>
      <c r="AF204" t="s">
        <v>2120</v>
      </c>
      <c r="AI204" t="s">
        <v>208</v>
      </c>
      <c r="AJ204" t="s">
        <v>2121</v>
      </c>
      <c r="AL204" s="1" t="d">
        <v>2018-06-28T14:17:16.99999996460974125</v>
      </c>
      <c r="AO204" t="s">
        <v>2122</v>
      </c>
    </row>
    <row r="205" spans="1:42" x14ac:dyDescent="0.3">
      <c r="A205" t="s">
        <v>42</v>
      </c>
      <c r="B205" t="s">
        <v>43</v>
      </c>
      <c r="C205" t="s">
        <v>44</v>
      </c>
      <c r="E205" t="s">
        <v>2123</v>
      </c>
      <c r="F205" t="s">
        <v>2124</v>
      </c>
      <c r="G205" s="1" t="d">
        <v>2018-06-28T11:36:07.00000008568167375</v>
      </c>
      <c r="H205" t="s">
        <v>980</v>
      </c>
      <c r="I205" t="s">
        <v>1267</v>
      </c>
      <c r="J205" t="s">
        <v>761</v>
      </c>
      <c r="K205" t="s">
        <v>312</v>
      </c>
      <c r="L205" t="s">
        <v>2125</v>
      </c>
      <c r="M205" t="s">
        <v>199</v>
      </c>
      <c r="N205" t="s">
        <v>2126</v>
      </c>
      <c r="O205" t="s">
        <v>2127</v>
      </c>
      <c r="P205" t="s">
        <v>295</v>
      </c>
      <c r="Q205" t="s">
        <v>89</v>
      </c>
      <c r="R205" t="s">
        <v>338</v>
      </c>
      <c r="S205" t="s">
        <v>2128</v>
      </c>
      <c r="V205" t="s">
        <v>2129</v>
      </c>
      <c r="W205" t="s">
        <v>549</v>
      </c>
      <c r="X205" t="s">
        <v>61</v>
      </c>
      <c r="Y205">
        <v>60099</v>
      </c>
      <c r="Z205" t="s">
        <v>62</v>
      </c>
      <c r="AC205" t="s">
        <v>189</v>
      </c>
      <c r="AD205" t="s">
        <v>64</v>
      </c>
      <c r="AE205" t="s">
        <v>338</v>
      </c>
      <c r="AF205" t="s">
        <v>2130</v>
      </c>
      <c r="AI205" t="s">
        <v>208</v>
      </c>
      <c r="AJ205" t="s">
        <v>67</v>
      </c>
      <c r="AL205" s="1" t="d">
        <v>2018-06-28T12:50:12.00000001117587225</v>
      </c>
      <c r="AO205" t="s">
        <v>81</v>
      </c>
    </row>
    <row r="206" spans="1:42" x14ac:dyDescent="0.3">
      <c r="A206" t="s">
        <v>42</v>
      </c>
      <c r="B206" t="s">
        <v>43</v>
      </c>
      <c r="C206" t="s">
        <v>44</v>
      </c>
      <c r="E206" t="s">
        <v>2131</v>
      </c>
      <c r="F206" t="s">
        <v>124</v>
      </c>
      <c r="G206" s="1" t="d">
        <v>2018-06-28T13:35:23.00000006798654775</v>
      </c>
      <c r="H206" t="s">
        <v>980</v>
      </c>
      <c r="I206" t="s">
        <v>346</v>
      </c>
      <c r="J206" t="s">
        <v>981</v>
      </c>
      <c r="K206" t="s">
        <v>312</v>
      </c>
      <c r="L206" t="s">
        <v>2132</v>
      </c>
      <c r="M206" t="s">
        <v>127</v>
      </c>
      <c r="N206" t="s">
        <v>128</v>
      </c>
      <c r="O206" t="s">
        <v>129</v>
      </c>
      <c r="P206" t="s">
        <v>1094</v>
      </c>
      <c r="Q206" t="s">
        <v>89</v>
      </c>
      <c r="R206" t="s">
        <v>130</v>
      </c>
      <c r="S206" t="s">
        <v>131</v>
      </c>
      <c r="V206" t="s">
        <v>132</v>
      </c>
      <c r="W206" t="s">
        <v>133</v>
      </c>
      <c r="X206" t="s">
        <v>61</v>
      </c>
      <c r="Y206">
        <v>60402</v>
      </c>
      <c r="Z206" t="s">
        <v>62</v>
      </c>
      <c r="AC206" t="s">
        <v>134</v>
      </c>
      <c r="AD206" t="s">
        <v>64</v>
      </c>
      <c r="AE206" t="s">
        <v>130</v>
      </c>
      <c r="AF206" t="s">
        <v>2133</v>
      </c>
      <c r="AI206" t="s">
        <v>208</v>
      </c>
      <c r="AJ206" t="s">
        <v>80</v>
      </c>
      <c r="AL206" s="1" t="d">
        <v>2018-06-29T13:18:14.99999990221113300</v>
      </c>
      <c r="AO206" t="s">
        <v>136</v>
      </c>
    </row>
    <row r="207" spans="1:42" x14ac:dyDescent="0.3">
      <c r="A207" t="s">
        <v>42</v>
      </c>
      <c r="B207" t="s">
        <v>43</v>
      </c>
      <c r="C207" t="s">
        <v>44</v>
      </c>
      <c r="E207" t="s">
        <v>2134</v>
      </c>
      <c r="F207" t="s">
        <v>2135</v>
      </c>
      <c r="G207" s="1" t="d">
        <v>2018-06-28T16:34:03.00000022631138775</v>
      </c>
      <c r="H207" t="s">
        <v>980</v>
      </c>
      <c r="I207" t="s">
        <v>264</v>
      </c>
      <c r="J207" t="s">
        <v>761</v>
      </c>
      <c r="K207" t="s">
        <v>312</v>
      </c>
      <c r="L207" t="s">
        <v>2136</v>
      </c>
      <c r="M207" t="s">
        <v>2108</v>
      </c>
      <c r="N207" t="s">
        <v>2137</v>
      </c>
      <c r="O207" t="s">
        <v>2138</v>
      </c>
      <c r="P207" t="s">
        <v>295</v>
      </c>
      <c r="Q207" t="s">
        <v>89</v>
      </c>
      <c r="R207" t="s">
        <v>264</v>
      </c>
      <c r="S207" t="s">
        <v>2139</v>
      </c>
      <c r="V207" t="s">
        <v>2140</v>
      </c>
      <c r="W207" t="s">
        <v>2141</v>
      </c>
      <c r="X207" t="s">
        <v>61</v>
      </c>
      <c r="Y207">
        <v>60143</v>
      </c>
      <c r="Z207" t="s">
        <v>62</v>
      </c>
      <c r="AC207" t="s">
        <v>2142</v>
      </c>
      <c r="AD207" t="s">
        <v>64</v>
      </c>
      <c r="AE207" t="s">
        <v>264</v>
      </c>
      <c r="AF207" t="s">
        <v>2143</v>
      </c>
      <c r="AI207" t="s">
        <v>208</v>
      </c>
      <c r="AJ207" t="s">
        <v>861</v>
      </c>
      <c r="AL207" s="1" t="d">
        <v>2018-06-29T12:14:38.00000030547380775</v>
      </c>
      <c r="AO207" t="s">
        <v>122</v>
      </c>
    </row>
    <row r="208" spans="1:42" x14ac:dyDescent="0.3">
      <c r="A208" t="s">
        <v>42</v>
      </c>
      <c r="B208" t="s">
        <v>43</v>
      </c>
      <c r="C208" t="s">
        <v>44</v>
      </c>
      <c r="E208" t="s">
        <v>2144</v>
      </c>
      <c r="F208" t="s">
        <v>2145</v>
      </c>
      <c r="G208" s="1" t="d">
        <v>2018-06-28T16:08:44.99999993015081025</v>
      </c>
      <c r="H208" t="s">
        <v>980</v>
      </c>
      <c r="I208" t="s">
        <v>1267</v>
      </c>
      <c r="J208" t="s">
        <v>981</v>
      </c>
      <c r="K208" t="s">
        <v>312</v>
      </c>
      <c r="L208" t="s">
        <v>2146</v>
      </c>
      <c r="M208" t="s">
        <v>422</v>
      </c>
      <c r="N208" t="s">
        <v>2147</v>
      </c>
      <c r="O208" t="s">
        <v>2148</v>
      </c>
      <c r="P208" t="s">
        <v>1094</v>
      </c>
      <c r="Q208" t="s">
        <v>89</v>
      </c>
      <c r="R208" t="s">
        <v>130</v>
      </c>
      <c r="S208" t="s">
        <v>2149</v>
      </c>
      <c r="V208" t="s">
        <v>2150</v>
      </c>
      <c r="W208" t="s">
        <v>44</v>
      </c>
      <c r="X208" t="s">
        <v>61</v>
      </c>
      <c r="Y208">
        <v>60645</v>
      </c>
      <c r="Z208" t="s">
        <v>62</v>
      </c>
      <c r="AC208" t="s">
        <v>2151</v>
      </c>
      <c r="AD208" t="s">
        <v>64</v>
      </c>
      <c r="AE208" t="s">
        <v>130</v>
      </c>
      <c r="AF208" t="s">
        <v>2152</v>
      </c>
      <c r="AI208" t="s">
        <v>208</v>
      </c>
      <c r="AJ208" t="s">
        <v>80</v>
      </c>
      <c r="AL208" s="1" t="d">
        <v>2018-07-05T09:42:01.00000027567148175</v>
      </c>
      <c r="AO208" t="s">
        <v>113</v>
      </c>
    </row>
    <row r="209" spans="1:42" x14ac:dyDescent="0.3">
      <c r="A209" t="s">
        <v>42</v>
      </c>
      <c r="B209" t="s">
        <v>43</v>
      </c>
      <c r="C209" t="s">
        <v>44</v>
      </c>
      <c r="E209" t="s">
        <v>2153</v>
      </c>
      <c r="F209" t="s">
        <v>2154</v>
      </c>
      <c r="G209" s="1" t="d">
        <v>2018-06-29T12:55:04.99999998137354625</v>
      </c>
      <c r="H209" t="s">
        <v>980</v>
      </c>
      <c r="I209" t="s">
        <v>287</v>
      </c>
      <c r="J209" t="s">
        <v>761</v>
      </c>
      <c r="K209" t="s">
        <v>1605</v>
      </c>
      <c r="L209" t="s">
        <v>2155</v>
      </c>
      <c r="M209" t="s">
        <v>1435</v>
      </c>
      <c r="N209" t="s">
        <v>2156</v>
      </c>
      <c r="O209" t="s">
        <v>2157</v>
      </c>
      <c r="P209" t="s">
        <v>986</v>
      </c>
      <c r="Q209" t="s">
        <v>89</v>
      </c>
      <c r="R209" t="s">
        <v>287</v>
      </c>
      <c r="S209" t="s">
        <v>2158</v>
      </c>
      <c r="V209" t="s">
        <v>2159</v>
      </c>
      <c r="W209" t="s">
        <v>651</v>
      </c>
      <c r="X209" t="s">
        <v>61</v>
      </c>
      <c r="Y209">
        <v>60432</v>
      </c>
      <c r="Z209" t="s">
        <v>62</v>
      </c>
      <c r="AC209" t="s">
        <v>2160</v>
      </c>
      <c r="AD209" t="s">
        <v>64</v>
      </c>
      <c r="AE209" t="s">
        <v>287</v>
      </c>
      <c r="AF209" t="s">
        <v>2161</v>
      </c>
      <c r="AI209" t="s">
        <v>208</v>
      </c>
      <c r="AJ209" t="s">
        <v>664</v>
      </c>
      <c r="AL209" s="1" t="d">
        <v>2018-07-02T11:37:44.999999734573066125</v>
      </c>
      <c r="AO209" t="s">
        <v>192</v>
      </c>
    </row>
    <row r="210" spans="1:42" x14ac:dyDescent="0.3">
      <c r="A210" t="s">
        <v>42</v>
      </c>
      <c r="B210" t="s">
        <v>43</v>
      </c>
      <c r="C210" t="s">
        <v>44</v>
      </c>
      <c r="E210" t="s">
        <v>2162</v>
      </c>
      <c r="F210" t="s">
        <v>2163</v>
      </c>
      <c r="G210" s="1" t="d">
        <v>2018-06-29T13:02:11.00000023841858100</v>
      </c>
      <c r="H210" t="s">
        <v>980</v>
      </c>
      <c r="I210" t="s">
        <v>56</v>
      </c>
      <c r="J210" t="s">
        <v>500</v>
      </c>
      <c r="K210" t="s">
        <v>312</v>
      </c>
      <c r="L210" t="s">
        <v>2164</v>
      </c>
      <c r="M210" t="s">
        <v>1435</v>
      </c>
      <c r="N210" t="s">
        <v>2165</v>
      </c>
      <c r="O210" t="s">
        <v>2166</v>
      </c>
      <c r="P210" t="s">
        <v>1094</v>
      </c>
      <c r="Q210" t="s">
        <v>89</v>
      </c>
      <c r="R210" t="s">
        <v>56</v>
      </c>
      <c r="S210" t="s">
        <v>2167</v>
      </c>
      <c r="V210" t="s">
        <v>2168</v>
      </c>
      <c r="W210" t="s">
        <v>1165</v>
      </c>
      <c r="X210" t="s">
        <v>61</v>
      </c>
      <c r="Y210">
        <v>60025</v>
      </c>
      <c r="Z210" t="s">
        <v>62</v>
      </c>
      <c r="AC210" t="s">
        <v>1026</v>
      </c>
      <c r="AD210" t="s">
        <v>64</v>
      </c>
      <c r="AE210" t="s">
        <v>56</v>
      </c>
      <c r="AF210" t="s">
        <v>2169</v>
      </c>
      <c r="AI210" t="s">
        <v>208</v>
      </c>
      <c r="AJ210" t="s">
        <v>269</v>
      </c>
      <c r="AL210" s="1" t="d">
        <v>2018-06-30T13:29:47.99999970942735525</v>
      </c>
      <c r="AO210" t="s">
        <v>81</v>
      </c>
    </row>
    <row r="211" spans="1:42" x14ac:dyDescent="0.3">
      <c r="A211" t="s">
        <v>42</v>
      </c>
      <c r="B211" t="s">
        <v>43</v>
      </c>
      <c r="C211" t="s">
        <v>82</v>
      </c>
      <c r="E211" t="s">
        <v>2170</v>
      </c>
      <c r="F211" t="s">
        <v>1662</v>
      </c>
      <c r="G211" s="1" t="d">
        <v>2018-06-29T09:39:01.99999992270022875</v>
      </c>
      <c r="H211" t="s">
        <v>980</v>
      </c>
      <c r="I211" t="s">
        <v>346</v>
      </c>
      <c r="J211" t="s">
        <v>981</v>
      </c>
      <c r="K211" t="s">
        <v>312</v>
      </c>
      <c r="L211" t="s">
        <v>2171</v>
      </c>
      <c r="M211" t="s">
        <v>127</v>
      </c>
      <c r="N211" t="s">
        <v>1665</v>
      </c>
      <c r="O211" t="s">
        <v>1666</v>
      </c>
      <c r="P211" t="s">
        <v>986</v>
      </c>
      <c r="Q211" t="s">
        <v>89</v>
      </c>
      <c r="R211" t="s">
        <v>130</v>
      </c>
      <c r="S211" t="s">
        <v>1667</v>
      </c>
      <c r="V211" t="s">
        <v>1668</v>
      </c>
      <c r="W211" t="s">
        <v>290</v>
      </c>
      <c r="X211" t="s">
        <v>93</v>
      </c>
      <c r="Y211">
        <v>53142</v>
      </c>
      <c r="Z211" t="s">
        <v>62</v>
      </c>
      <c r="AC211" t="s">
        <v>1669</v>
      </c>
      <c r="AD211" t="s">
        <v>64</v>
      </c>
      <c r="AE211" t="s">
        <v>130</v>
      </c>
      <c r="AF211" t="s">
        <v>2172</v>
      </c>
      <c r="AI211" t="s">
        <v>208</v>
      </c>
      <c r="AJ211" t="s">
        <v>1671</v>
      </c>
      <c r="AL211" s="1" t="d">
        <v>2018-07-05T10:25:43.00000027287751200</v>
      </c>
      <c r="AO211" t="s">
        <v>113</v>
      </c>
    </row>
    <row r="212" spans="1:42" x14ac:dyDescent="0.3">
      <c r="A212" t="s">
        <v>42</v>
      </c>
      <c r="B212" t="s">
        <v>43</v>
      </c>
      <c r="C212" t="s">
        <v>44</v>
      </c>
      <c r="E212" t="s">
        <v>2173</v>
      </c>
      <c r="F212" t="s">
        <v>2174</v>
      </c>
      <c r="G212" s="1" t="d">
        <v>2018-06-29T10:16:48.00000031013041950</v>
      </c>
      <c r="H212" t="s">
        <v>980</v>
      </c>
      <c r="I212" t="s">
        <v>1267</v>
      </c>
      <c r="J212" t="s">
        <v>761</v>
      </c>
      <c r="K212" t="s">
        <v>312</v>
      </c>
      <c r="L212" t="s">
        <v>2175</v>
      </c>
      <c r="M212" t="s">
        <v>1281</v>
      </c>
      <c r="N212" t="e">
        <f>+ Harry Mennel</f>
        <v>#NAME?</v>
      </c>
      <c r="O212" t="s">
        <v>2176</v>
      </c>
      <c r="P212" t="s">
        <v>1094</v>
      </c>
      <c r="Q212" t="s">
        <v>89</v>
      </c>
      <c r="R212" t="s">
        <v>130</v>
      </c>
      <c r="S212" t="s">
        <v>2177</v>
      </c>
      <c r="V212" t="s">
        <v>2178</v>
      </c>
      <c r="W212" t="s">
        <v>2179</v>
      </c>
      <c r="X212" t="s">
        <v>61</v>
      </c>
      <c r="Y212">
        <v>60446</v>
      </c>
      <c r="Z212" t="s">
        <v>62</v>
      </c>
      <c r="AC212" t="s">
        <v>2180</v>
      </c>
      <c r="AD212" t="s">
        <v>64</v>
      </c>
      <c r="AE212" t="s">
        <v>130</v>
      </c>
      <c r="AF212" t="s">
        <v>2181</v>
      </c>
      <c r="AI212" t="s">
        <v>208</v>
      </c>
      <c r="AJ212" t="s">
        <v>664</v>
      </c>
      <c r="AL212" s="1" t="d">
        <v>2018-07-05T12:01:27.00000022072344825</v>
      </c>
      <c r="AO212" t="s">
        <v>81</v>
      </c>
    </row>
    <row r="213" spans="1:42" x14ac:dyDescent="0.3">
      <c r="A213" t="s">
        <v>42</v>
      </c>
      <c r="B213" t="s">
        <v>43</v>
      </c>
      <c r="C213" t="s">
        <v>44</v>
      </c>
      <c r="E213" t="s">
        <v>2182</v>
      </c>
      <c r="F213" t="s">
        <v>2183</v>
      </c>
      <c r="G213" s="1" t="d">
        <v>2018-06-29T15:00:31.999999936670064675</v>
      </c>
      <c r="H213" t="s">
        <v>980</v>
      </c>
      <c r="I213" t="s">
        <v>56</v>
      </c>
      <c r="J213" t="s">
        <v>608</v>
      </c>
      <c r="K213" t="s">
        <v>1018</v>
      </c>
      <c r="L213" t="s">
        <v>2184</v>
      </c>
      <c r="M213" t="s">
        <v>574</v>
      </c>
      <c r="N213" t="s">
        <v>2185</v>
      </c>
      <c r="O213" t="s">
        <v>2186</v>
      </c>
      <c r="P213" t="s">
        <v>986</v>
      </c>
      <c r="Q213" t="s">
        <v>89</v>
      </c>
      <c r="R213" t="s">
        <v>56</v>
      </c>
      <c r="S213" t="s">
        <v>2187</v>
      </c>
      <c r="V213" t="s">
        <v>2188</v>
      </c>
      <c r="W213" t="s">
        <v>1591</v>
      </c>
      <c r="X213" t="s">
        <v>61</v>
      </c>
      <c r="Y213">
        <v>60477</v>
      </c>
      <c r="Z213" t="s">
        <v>62</v>
      </c>
      <c r="AC213" t="s">
        <v>2189</v>
      </c>
      <c r="AD213" t="s">
        <v>64</v>
      </c>
      <c r="AE213" t="s">
        <v>56</v>
      </c>
      <c r="AF213" t="s">
        <v>2190</v>
      </c>
      <c r="AI213" t="s">
        <v>208</v>
      </c>
      <c r="AJ213" t="s">
        <v>269</v>
      </c>
      <c r="AL213" s="1" t="d">
        <v>2018-06-30T09:34:24.999999920837581350</v>
      </c>
      <c r="AO213" t="s">
        <v>81</v>
      </c>
    </row>
    <row r="214" spans="1:42" x14ac:dyDescent="0.3">
      <c r="A214" t="s">
        <v>42</v>
      </c>
      <c r="B214" t="s">
        <v>43</v>
      </c>
      <c r="C214" t="s">
        <v>44</v>
      </c>
      <c r="E214" t="s">
        <v>2191</v>
      </c>
      <c r="F214" t="s">
        <v>2192</v>
      </c>
      <c r="G214" s="1" t="d">
        <v>2018-06-29T14:06:49.00000026449560950</v>
      </c>
      <c r="H214" t="s">
        <v>980</v>
      </c>
      <c r="I214" t="s">
        <v>1267</v>
      </c>
      <c r="J214" t="s">
        <v>981</v>
      </c>
      <c r="K214" t="s">
        <v>312</v>
      </c>
      <c r="L214" t="s">
        <v>1875</v>
      </c>
      <c r="M214" t="s">
        <v>2193</v>
      </c>
      <c r="N214" t="s">
        <v>2194</v>
      </c>
      <c r="O214" t="s">
        <v>2195</v>
      </c>
      <c r="P214" t="s">
        <v>1094</v>
      </c>
      <c r="Q214" t="s">
        <v>89</v>
      </c>
      <c r="R214" t="s">
        <v>130</v>
      </c>
      <c r="S214" t="s">
        <v>2196</v>
      </c>
      <c r="V214" t="s">
        <v>2197</v>
      </c>
      <c r="W214" t="s">
        <v>2198</v>
      </c>
      <c r="X214" t="s">
        <v>61</v>
      </c>
      <c r="Y214">
        <v>60083</v>
      </c>
      <c r="Z214" t="s">
        <v>62</v>
      </c>
      <c r="AC214" t="s">
        <v>2199</v>
      </c>
      <c r="AD214" t="s">
        <v>64</v>
      </c>
      <c r="AE214" t="s">
        <v>130</v>
      </c>
      <c r="AF214" t="s">
        <v>2200</v>
      </c>
      <c r="AI214" t="s">
        <v>208</v>
      </c>
      <c r="AJ214" t="s">
        <v>67</v>
      </c>
      <c r="AL214" s="1" t="d">
        <v>2018-06-30T11:14:39.99999972525983925</v>
      </c>
      <c r="AO214" t="s">
        <v>81</v>
      </c>
    </row>
    <row r="215" spans="1:42" x14ac:dyDescent="0.3">
      <c r="A215" t="s">
        <v>42</v>
      </c>
      <c r="B215" t="s">
        <v>43</v>
      </c>
      <c r="C215" t="s">
        <v>44</v>
      </c>
      <c r="E215" t="s">
        <v>2201</v>
      </c>
      <c r="F215" t="s">
        <v>1400</v>
      </c>
      <c r="G215" s="1" t="d">
        <v>2018-06-29T14:25:33.00000024028122300</v>
      </c>
      <c r="H215" t="s">
        <v>980</v>
      </c>
      <c r="I215" t="s">
        <v>713</v>
      </c>
      <c r="J215" t="s">
        <v>761</v>
      </c>
      <c r="K215" t="s">
        <v>714</v>
      </c>
      <c r="L215" t="s">
        <v>2202</v>
      </c>
      <c r="M215" t="s">
        <v>284</v>
      </c>
      <c r="N215" t="s">
        <v>1404</v>
      </c>
      <c r="O215" t="s">
        <v>1405</v>
      </c>
      <c r="P215" t="s">
        <v>986</v>
      </c>
      <c r="Q215" t="s">
        <v>55</v>
      </c>
      <c r="R215" t="s">
        <v>264</v>
      </c>
      <c r="S215" t="s">
        <v>1406</v>
      </c>
      <c r="V215" t="s">
        <v>1407</v>
      </c>
      <c r="W215" t="s">
        <v>1408</v>
      </c>
      <c r="X215" t="s">
        <v>61</v>
      </c>
      <c r="Y215">
        <v>60189</v>
      </c>
      <c r="Z215" t="s">
        <v>62</v>
      </c>
      <c r="AC215" t="s">
        <v>1409</v>
      </c>
      <c r="AD215" t="s">
        <v>64</v>
      </c>
      <c r="AE215" t="s">
        <v>264</v>
      </c>
      <c r="AF215" t="s">
        <v>2203</v>
      </c>
      <c r="AI215" t="s">
        <v>208</v>
      </c>
      <c r="AJ215" t="s">
        <v>191</v>
      </c>
      <c r="AL215" s="1" t="d">
        <v>2018-07-02T15:21:11.99999999720603025</v>
      </c>
      <c r="AO215" t="s">
        <v>122</v>
      </c>
    </row>
    <row r="216" spans="1:42" x14ac:dyDescent="0.3">
      <c r="A216" t="s">
        <v>42</v>
      </c>
      <c r="B216" t="s">
        <v>43</v>
      </c>
      <c r="C216" t="s">
        <v>44</v>
      </c>
      <c r="E216" t="s">
        <v>2204</v>
      </c>
      <c r="F216" t="s">
        <v>2205</v>
      </c>
      <c r="G216" s="1" t="d">
        <v>2018-06-29T16:01:17.99999979324638700</v>
      </c>
      <c r="H216" t="s">
        <v>980</v>
      </c>
      <c r="I216" t="s">
        <v>441</v>
      </c>
      <c r="J216" t="s">
        <v>608</v>
      </c>
      <c r="K216" t="s">
        <v>197</v>
      </c>
      <c r="L216" t="s">
        <v>2206</v>
      </c>
      <c r="M216" t="s">
        <v>2207</v>
      </c>
      <c r="N216" t="s">
        <v>2208</v>
      </c>
      <c r="O216" t="s">
        <v>2209</v>
      </c>
      <c r="P216" t="s">
        <v>986</v>
      </c>
      <c r="Q216" t="s">
        <v>89</v>
      </c>
      <c r="R216" t="s">
        <v>56</v>
      </c>
      <c r="S216" t="s">
        <v>2210</v>
      </c>
      <c r="V216" t="s">
        <v>2211</v>
      </c>
      <c r="W216" t="s">
        <v>2212</v>
      </c>
      <c r="X216" t="s">
        <v>61</v>
      </c>
      <c r="Y216">
        <v>60401</v>
      </c>
      <c r="Z216" t="s">
        <v>62</v>
      </c>
      <c r="AC216" t="s">
        <v>2213</v>
      </c>
      <c r="AD216" t="s">
        <v>64</v>
      </c>
      <c r="AE216" t="s">
        <v>56</v>
      </c>
      <c r="AF216" t="s">
        <v>2214</v>
      </c>
      <c r="AI216" t="s">
        <v>208</v>
      </c>
      <c r="AJ216" t="s">
        <v>664</v>
      </c>
      <c r="AL216" s="1" t="d">
        <v>2018-06-30T11:58:16.00000020582229200</v>
      </c>
      <c r="AO216" t="s">
        <v>81</v>
      </c>
    </row>
    <row r="217" spans="1:42" x14ac:dyDescent="0.3">
      <c r="A217" t="s">
        <v>42</v>
      </c>
      <c r="B217" t="s">
        <v>43</v>
      </c>
      <c r="C217" t="s">
        <v>44</v>
      </c>
      <c r="E217" t="s">
        <v>2215</v>
      </c>
      <c r="F217" t="s">
        <v>2216</v>
      </c>
      <c r="G217" s="1" t="d">
        <v>2018-06-29T16:59:15.99999998230487400</v>
      </c>
      <c r="H217" t="s">
        <v>980</v>
      </c>
      <c r="I217" t="s">
        <v>441</v>
      </c>
      <c r="J217" t="s">
        <v>981</v>
      </c>
      <c r="K217" t="s">
        <v>1821</v>
      </c>
      <c r="L217" t="s">
        <v>2217</v>
      </c>
      <c r="M217" t="s">
        <v>1624</v>
      </c>
      <c r="N217" t="s">
        <v>2218</v>
      </c>
      <c r="O217" t="s">
        <v>2219</v>
      </c>
      <c r="P217" t="s">
        <v>1094</v>
      </c>
      <c r="Q217" t="s">
        <v>89</v>
      </c>
      <c r="R217" t="s">
        <v>264</v>
      </c>
      <c r="S217" t="s">
        <v>2220</v>
      </c>
      <c r="V217" t="s">
        <v>2221</v>
      </c>
      <c r="W217" t="s">
        <v>1488</v>
      </c>
      <c r="X217" t="s">
        <v>61</v>
      </c>
      <c r="Y217">
        <v>60031</v>
      </c>
      <c r="Z217" t="s">
        <v>62</v>
      </c>
      <c r="AC217" t="s">
        <v>2222</v>
      </c>
      <c r="AD217" t="s">
        <v>64</v>
      </c>
      <c r="AE217" t="s">
        <v>264</v>
      </c>
      <c r="AF217" t="s">
        <v>2223</v>
      </c>
      <c r="AI217" t="s">
        <v>208</v>
      </c>
      <c r="AJ217" t="s">
        <v>112</v>
      </c>
      <c r="AL217" s="1" t="d">
        <v>2018-06-30T11:24:23.00000022165477600</v>
      </c>
      <c r="AO217" t="s">
        <v>81</v>
      </c>
    </row>
    <row r="218" spans="1:42" x14ac:dyDescent="0.3">
      <c r="A218" t="s">
        <v>42</v>
      </c>
      <c r="B218" t="s">
        <v>43</v>
      </c>
      <c r="C218" t="s">
        <v>44</v>
      </c>
      <c r="E218" t="s">
        <v>2224</v>
      </c>
      <c r="F218" t="s">
        <v>2225</v>
      </c>
      <c r="G218" s="1" t="d">
        <v>2018-06-30T09:15:37.00000026728957925</v>
      </c>
      <c r="H218" t="s">
        <v>980</v>
      </c>
      <c r="I218" t="s">
        <v>56</v>
      </c>
      <c r="J218" t="s">
        <v>608</v>
      </c>
      <c r="K218" t="s">
        <v>312</v>
      </c>
      <c r="L218" t="s">
        <v>2206</v>
      </c>
      <c r="M218" t="s">
        <v>608</v>
      </c>
      <c r="N218" t="s">
        <v>2226</v>
      </c>
      <c r="O218" t="s">
        <v>2227</v>
      </c>
      <c r="P218" t="s">
        <v>986</v>
      </c>
      <c r="Q218" t="s">
        <v>89</v>
      </c>
      <c r="R218" t="s">
        <v>56</v>
      </c>
      <c r="S218" t="s">
        <v>2228</v>
      </c>
      <c r="V218" t="s">
        <v>2229</v>
      </c>
      <c r="W218" t="s">
        <v>146</v>
      </c>
      <c r="X218" t="s">
        <v>108</v>
      </c>
      <c r="Y218">
        <v>46307</v>
      </c>
      <c r="Z218" t="s">
        <v>62</v>
      </c>
      <c r="AC218" t="s">
        <v>2230</v>
      </c>
      <c r="AD218" t="s">
        <v>64</v>
      </c>
      <c r="AE218" t="s">
        <v>56</v>
      </c>
      <c r="AF218" t="s">
        <v>2231</v>
      </c>
      <c r="AI218" t="s">
        <v>208</v>
      </c>
      <c r="AJ218" t="s">
        <v>67</v>
      </c>
      <c r="AL218" s="1" t="d">
        <v>2018-06-30T09:15:59.99999998603016475</v>
      </c>
      <c r="AO218" t="s">
        <v>81</v>
      </c>
    </row>
    <row r="219" spans="1:42" x14ac:dyDescent="0.3">
      <c r="A219" t="s">
        <v>42</v>
      </c>
      <c r="B219" t="s">
        <v>43</v>
      </c>
      <c r="C219" t="s">
        <v>44</v>
      </c>
      <c r="E219" t="s">
        <v>2232</v>
      </c>
      <c r="F219" t="s">
        <v>2233</v>
      </c>
      <c r="G219" s="1" t="d">
        <v>2018-06-30T11:44:15.99999998230487400</v>
      </c>
      <c r="H219" t="s">
        <v>980</v>
      </c>
      <c r="I219" t="s">
        <v>282</v>
      </c>
      <c r="J219" t="s">
        <v>981</v>
      </c>
      <c r="K219" t="s">
        <v>921</v>
      </c>
      <c r="L219" t="s">
        <v>2234</v>
      </c>
      <c r="M219" t="s">
        <v>948</v>
      </c>
      <c r="N219" t="s">
        <v>2235</v>
      </c>
      <c r="O219" t="s">
        <v>2236</v>
      </c>
      <c r="P219" t="s">
        <v>986</v>
      </c>
      <c r="Q219" t="s">
        <v>89</v>
      </c>
      <c r="R219" t="s">
        <v>338</v>
      </c>
      <c r="S219" t="s">
        <v>2237</v>
      </c>
      <c r="V219" t="s">
        <v>2238</v>
      </c>
      <c r="W219" t="s">
        <v>2239</v>
      </c>
      <c r="X219" t="s">
        <v>108</v>
      </c>
      <c r="Y219">
        <v>46530</v>
      </c>
      <c r="Z219" t="s">
        <v>62</v>
      </c>
      <c r="AC219" t="s">
        <v>2240</v>
      </c>
      <c r="AD219" t="s">
        <v>64</v>
      </c>
      <c r="AE219" t="s">
        <v>338</v>
      </c>
      <c r="AF219" t="s">
        <v>2241</v>
      </c>
      <c r="AI219" t="s">
        <v>208</v>
      </c>
      <c r="AJ219" t="s">
        <v>2242</v>
      </c>
      <c r="AL219" s="1" t="d">
        <v>2018-07-02T12:09:29.99999997206032275</v>
      </c>
      <c r="AO219" t="s">
        <v>81</v>
      </c>
    </row>
    <row r="220" spans="1:42" x14ac:dyDescent="0.3">
      <c r="A220" t="s">
        <v>42</v>
      </c>
      <c r="B220" t="s">
        <v>43</v>
      </c>
      <c r="C220" t="s">
        <v>44</v>
      </c>
      <c r="E220" t="s">
        <v>2243</v>
      </c>
      <c r="F220" t="s">
        <v>2244</v>
      </c>
      <c r="G220" s="1" t="d">
        <v>2018-06-30T16:36:25.99999970756471325</v>
      </c>
      <c r="H220" t="s">
        <v>980</v>
      </c>
      <c r="I220" t="s">
        <v>713</v>
      </c>
      <c r="J220" t="s">
        <v>608</v>
      </c>
      <c r="K220" t="s">
        <v>714</v>
      </c>
      <c r="L220" t="s">
        <v>2245</v>
      </c>
      <c r="M220" t="s">
        <v>2246</v>
      </c>
      <c r="N220" t="s">
        <v>2247</v>
      </c>
      <c r="O220" t="s">
        <v>2248</v>
      </c>
      <c r="P220" t="s">
        <v>1010</v>
      </c>
      <c r="Q220" t="s">
        <v>55</v>
      </c>
      <c r="R220" t="s">
        <v>56</v>
      </c>
      <c r="S220" t="s">
        <v>2249</v>
      </c>
      <c r="V220" t="s">
        <v>2250</v>
      </c>
      <c r="W220" t="s">
        <v>44</v>
      </c>
      <c r="X220" t="s">
        <v>61</v>
      </c>
      <c r="Y220">
        <v>60660</v>
      </c>
      <c r="Z220" t="s">
        <v>62</v>
      </c>
      <c r="AC220" t="s">
        <v>1176</v>
      </c>
      <c r="AD220" t="s">
        <v>64</v>
      </c>
      <c r="AE220" t="s">
        <v>56</v>
      </c>
      <c r="AF220" t="s">
        <v>2251</v>
      </c>
      <c r="AI220" t="s">
        <v>208</v>
      </c>
      <c r="AJ220" t="s">
        <v>269</v>
      </c>
      <c r="AL220" s="1" t="d">
        <v>2018-07-02T11:09:59.00000004563480325</v>
      </c>
      <c r="AO220" t="s">
        <v>68</v>
      </c>
      <c r="AP220" t="s">
        <v>69</v>
      </c>
    </row>
    <row r="221" spans="1:42" x14ac:dyDescent="0.3">
      <c r="A221" t="s">
        <v>42</v>
      </c>
      <c r="B221" t="s">
        <v>43</v>
      </c>
      <c r="C221" t="s">
        <v>44</v>
      </c>
      <c r="E221" t="s">
        <v>2252</v>
      </c>
      <c r="F221" t="s">
        <v>2253</v>
      </c>
      <c r="G221" s="1" t="d">
        <v>2018-06-30T15:46:27.99999982584267600</v>
      </c>
      <c r="H221" t="s">
        <v>980</v>
      </c>
      <c r="I221" t="s">
        <v>617</v>
      </c>
      <c r="J221" t="s">
        <v>608</v>
      </c>
      <c r="K221" t="s">
        <v>773</v>
      </c>
      <c r="L221" t="s">
        <v>2254</v>
      </c>
      <c r="M221" t="s">
        <v>2255</v>
      </c>
      <c r="N221" t="s">
        <v>2256</v>
      </c>
      <c r="O221" t="s">
        <v>2257</v>
      </c>
      <c r="P221" t="s">
        <v>986</v>
      </c>
      <c r="Q221" t="s">
        <v>55</v>
      </c>
      <c r="R221" t="s">
        <v>56</v>
      </c>
      <c r="S221" t="s">
        <v>2258</v>
      </c>
      <c r="V221" t="s">
        <v>2259</v>
      </c>
      <c r="W221" t="s">
        <v>1591</v>
      </c>
      <c r="X221" t="s">
        <v>61</v>
      </c>
      <c r="Y221">
        <v>60477</v>
      </c>
      <c r="Z221" t="s">
        <v>62</v>
      </c>
      <c r="AC221" t="s">
        <v>2260</v>
      </c>
      <c r="AD221" t="s">
        <v>64</v>
      </c>
      <c r="AE221" t="s">
        <v>56</v>
      </c>
      <c r="AF221" t="s">
        <v>2261</v>
      </c>
      <c r="AI221" t="s">
        <v>66</v>
      </c>
      <c r="AJ221" t="s">
        <v>80</v>
      </c>
      <c r="AL221" s="1" t="d">
        <v>2018-07-02T11:13:21.99999972246586950</v>
      </c>
      <c r="AO221" t="s">
        <v>81</v>
      </c>
    </row>
    <row r="222" spans="1:42" x14ac:dyDescent="0.3">
      <c r="A222" t="s">
        <v>42</v>
      </c>
      <c r="B222" t="s">
        <v>43</v>
      </c>
      <c r="C222" t="s">
        <v>44</v>
      </c>
      <c r="E222" t="s">
        <v>2262</v>
      </c>
      <c r="F222" t="s">
        <v>2263</v>
      </c>
      <c r="G222" s="1" t="d">
        <v>2018-06-30T19:49:57.00000006705522675</v>
      </c>
      <c r="H222" t="s">
        <v>980</v>
      </c>
      <c r="I222" t="s">
        <v>282</v>
      </c>
      <c r="J222" t="s">
        <v>761</v>
      </c>
      <c r="K222" t="s">
        <v>921</v>
      </c>
      <c r="L222" t="s">
        <v>2264</v>
      </c>
      <c r="M222" t="s">
        <v>948</v>
      </c>
      <c r="N222" t="s">
        <v>2265</v>
      </c>
      <c r="O222" t="s">
        <v>2266</v>
      </c>
      <c r="P222" t="s">
        <v>1010</v>
      </c>
      <c r="Q222" t="s">
        <v>55</v>
      </c>
      <c r="R222" t="s">
        <v>338</v>
      </c>
      <c r="S222" t="s">
        <v>2267</v>
      </c>
      <c r="V222" t="s">
        <v>2268</v>
      </c>
      <c r="W222" t="s">
        <v>44</v>
      </c>
      <c r="X222" t="s">
        <v>61</v>
      </c>
      <c r="Y222">
        <v>60619</v>
      </c>
      <c r="Z222" t="s">
        <v>62</v>
      </c>
      <c r="AC222" t="s">
        <v>2269</v>
      </c>
      <c r="AD222" t="s">
        <v>64</v>
      </c>
      <c r="AE222" t="s">
        <v>338</v>
      </c>
      <c r="AF222" t="s">
        <v>2270</v>
      </c>
      <c r="AI222" t="s">
        <v>208</v>
      </c>
      <c r="AJ222" t="s">
        <v>80</v>
      </c>
      <c r="AL222" s="1" t="d">
        <v>2018-07-02T11:55:27.0000003045424800</v>
      </c>
      <c r="AO222" t="s">
        <v>159</v>
      </c>
    </row>
    <row r="223" spans="1:42" x14ac:dyDescent="0.3">
      <c r="A223" t="s">
        <v>42</v>
      </c>
      <c r="B223" t="s">
        <v>43</v>
      </c>
      <c r="C223" t="s">
        <v>44</v>
      </c>
      <c r="E223" t="s">
        <v>2271</v>
      </c>
      <c r="F223" t="s">
        <v>2272</v>
      </c>
      <c r="G223" s="1" t="d">
        <v>2018-07-01T09:15:21.999999904073775</v>
      </c>
      <c r="H223" t="s">
        <v>980</v>
      </c>
      <c r="I223" t="s">
        <v>195</v>
      </c>
      <c r="J223" t="s">
        <v>608</v>
      </c>
      <c r="K223" t="s">
        <v>197</v>
      </c>
      <c r="L223" t="s">
        <v>2273</v>
      </c>
      <c r="M223" t="s">
        <v>2274</v>
      </c>
      <c r="N223" t="s">
        <v>2275</v>
      </c>
      <c r="O223" t="s">
        <v>2276</v>
      </c>
      <c r="P223" t="s">
        <v>986</v>
      </c>
      <c r="Q223" t="s">
        <v>89</v>
      </c>
      <c r="R223" t="s">
        <v>56</v>
      </c>
      <c r="S223" t="s">
        <v>2277</v>
      </c>
      <c r="V223" t="s">
        <v>2278</v>
      </c>
      <c r="W223" t="s">
        <v>1987</v>
      </c>
      <c r="X223" t="s">
        <v>61</v>
      </c>
      <c r="Y223">
        <v>60085</v>
      </c>
      <c r="Z223" t="s">
        <v>62</v>
      </c>
      <c r="AC223" t="s">
        <v>2279</v>
      </c>
      <c r="AD223" t="s">
        <v>64</v>
      </c>
      <c r="AE223" t="s">
        <v>56</v>
      </c>
      <c r="AF223" t="s">
        <v>2280</v>
      </c>
      <c r="AI223" t="s">
        <v>208</v>
      </c>
      <c r="AJ223" t="s">
        <v>67</v>
      </c>
      <c r="AL223" s="1" t="d">
        <v>2018-07-02T11:18:38.00000004004687050</v>
      </c>
      <c r="AO223" t="s">
        <v>122</v>
      </c>
    </row>
    <row r="224" spans="1:42" x14ac:dyDescent="0.3">
      <c r="A224" t="s">
        <v>42</v>
      </c>
      <c r="B224" t="s">
        <v>43</v>
      </c>
      <c r="C224" t="s">
        <v>44</v>
      </c>
      <c r="E224" t="s">
        <v>2281</v>
      </c>
      <c r="F224" t="s">
        <v>2282</v>
      </c>
      <c r="G224" s="1" t="d">
        <v>2018-06-30T18:46:35.00000020489096425</v>
      </c>
      <c r="H224" t="s">
        <v>980</v>
      </c>
      <c r="I224" t="s">
        <v>195</v>
      </c>
      <c r="J224" t="s">
        <v>608</v>
      </c>
      <c r="K224" t="s">
        <v>750</v>
      </c>
      <c r="L224" t="s">
        <v>2273</v>
      </c>
      <c r="M224" t="s">
        <v>738</v>
      </c>
      <c r="N224" t="s">
        <v>2283</v>
      </c>
      <c r="O224" t="s">
        <v>2284</v>
      </c>
      <c r="P224" t="s">
        <v>986</v>
      </c>
      <c r="Q224" t="s">
        <v>55</v>
      </c>
      <c r="R224" t="s">
        <v>56</v>
      </c>
      <c r="S224" t="s">
        <v>2285</v>
      </c>
      <c r="V224" t="s">
        <v>2286</v>
      </c>
      <c r="W224" t="s">
        <v>1562</v>
      </c>
      <c r="X224" t="s">
        <v>61</v>
      </c>
      <c r="Y224">
        <v>60538</v>
      </c>
      <c r="Z224" t="s">
        <v>62</v>
      </c>
      <c r="AC224" t="s">
        <v>2287</v>
      </c>
      <c r="AD224" t="s">
        <v>64</v>
      </c>
      <c r="AE224" t="s">
        <v>56</v>
      </c>
      <c r="AF224" t="s">
        <v>2288</v>
      </c>
      <c r="AI224" t="s">
        <v>208</v>
      </c>
      <c r="AJ224" t="s">
        <v>652</v>
      </c>
      <c r="AL224" s="1" t="d">
        <v>2018-07-02T11:29:29.99999969266355025</v>
      </c>
      <c r="AO224" t="s">
        <v>122</v>
      </c>
    </row>
    <row r="225" spans="1:42" x14ac:dyDescent="0.3">
      <c r="A225" t="s">
        <v>42</v>
      </c>
      <c r="B225" t="s">
        <v>43</v>
      </c>
      <c r="C225" t="s">
        <v>44</v>
      </c>
      <c r="E225" t="s">
        <v>2289</v>
      </c>
      <c r="F225" t="s">
        <v>1537</v>
      </c>
      <c r="G225" s="1" t="d">
        <v>2018-06-30T18:36:14.00000025518238600</v>
      </c>
      <c r="H225" t="s">
        <v>980</v>
      </c>
      <c r="I225" t="s">
        <v>282</v>
      </c>
      <c r="J225" t="s">
        <v>981</v>
      </c>
      <c r="K225" t="s">
        <v>2290</v>
      </c>
      <c r="L225" t="s">
        <v>2291</v>
      </c>
      <c r="M225" t="s">
        <v>2292</v>
      </c>
      <c r="N225" t="s">
        <v>1539</v>
      </c>
      <c r="O225" t="s">
        <v>1540</v>
      </c>
      <c r="P225" t="s">
        <v>986</v>
      </c>
      <c r="Q225" t="s">
        <v>89</v>
      </c>
      <c r="R225" t="s">
        <v>338</v>
      </c>
      <c r="S225" t="s">
        <v>1541</v>
      </c>
      <c r="V225" t="s">
        <v>1542</v>
      </c>
      <c r="W225" t="s">
        <v>1543</v>
      </c>
      <c r="X225" t="s">
        <v>61</v>
      </c>
      <c r="Y225">
        <v>60714</v>
      </c>
      <c r="Z225" t="s">
        <v>62</v>
      </c>
      <c r="AC225" t="s">
        <v>1544</v>
      </c>
      <c r="AD225" t="s">
        <v>64</v>
      </c>
      <c r="AE225" t="s">
        <v>338</v>
      </c>
      <c r="AF225" t="s">
        <v>2293</v>
      </c>
      <c r="AI225" t="s">
        <v>208</v>
      </c>
      <c r="AJ225" t="s">
        <v>80</v>
      </c>
      <c r="AL225" s="1" t="d">
        <v>2018-07-02T12:22:30.000</v>
      </c>
      <c r="AO225" t="s">
        <v>192</v>
      </c>
    </row>
    <row r="226" spans="1:42" x14ac:dyDescent="0.3">
      <c r="A226" t="s">
        <v>42</v>
      </c>
      <c r="B226" t="s">
        <v>43</v>
      </c>
      <c r="C226" t="s">
        <v>82</v>
      </c>
      <c r="E226" t="s">
        <v>2294</v>
      </c>
      <c r="F226" t="s">
        <v>2295</v>
      </c>
      <c r="G226" s="1" t="d">
        <v>2018-06-30T19:01:57.99999971408396700</v>
      </c>
      <c r="H226" t="s">
        <v>980</v>
      </c>
      <c r="I226" t="s">
        <v>282</v>
      </c>
      <c r="J226" t="s">
        <v>608</v>
      </c>
      <c r="K226" t="s">
        <v>921</v>
      </c>
      <c r="L226" t="s">
        <v>2273</v>
      </c>
      <c r="M226" t="s">
        <v>303</v>
      </c>
      <c r="N226" t="s">
        <v>2296</v>
      </c>
      <c r="O226" t="s">
        <v>2297</v>
      </c>
      <c r="P226" t="s">
        <v>986</v>
      </c>
      <c r="Q226" t="s">
        <v>89</v>
      </c>
      <c r="R226" t="s">
        <v>56</v>
      </c>
      <c r="S226" t="s">
        <v>2298</v>
      </c>
      <c r="V226" t="s">
        <v>2299</v>
      </c>
      <c r="W226" t="s">
        <v>1419</v>
      </c>
      <c r="X226" t="s">
        <v>93</v>
      </c>
      <c r="Y226">
        <v>53012</v>
      </c>
      <c r="Z226" t="s">
        <v>62</v>
      </c>
      <c r="AC226" t="s">
        <v>2300</v>
      </c>
      <c r="AD226" t="s">
        <v>64</v>
      </c>
      <c r="AE226" t="s">
        <v>56</v>
      </c>
      <c r="AF226" t="s">
        <v>2301</v>
      </c>
      <c r="AI226" t="s">
        <v>208</v>
      </c>
      <c r="AJ226" t="s">
        <v>1422</v>
      </c>
      <c r="AL226" s="1" t="d">
        <v>2018-07-02T12:05:58.00000007729977125</v>
      </c>
      <c r="AO226" t="s">
        <v>159</v>
      </c>
    </row>
    <row r="227" spans="1:42" x14ac:dyDescent="0.3">
      <c r="A227" t="s">
        <v>42</v>
      </c>
      <c r="B227" t="s">
        <v>43</v>
      </c>
      <c r="C227" t="s">
        <v>82</v>
      </c>
      <c r="E227" t="s">
        <v>2302</v>
      </c>
      <c r="F227" t="s">
        <v>2303</v>
      </c>
      <c r="G227" s="1" t="d">
        <v>2018-07-02T08:37:07.00000028125941450</v>
      </c>
      <c r="H227" t="s">
        <v>980</v>
      </c>
      <c r="I227" t="s">
        <v>1267</v>
      </c>
      <c r="J227" t="s">
        <v>981</v>
      </c>
      <c r="K227" t="s">
        <v>312</v>
      </c>
      <c r="L227" t="s">
        <v>2304</v>
      </c>
      <c r="M227" t="s">
        <v>2305</v>
      </c>
      <c r="N227" t="s">
        <v>2306</v>
      </c>
      <c r="O227" t="s">
        <v>2307</v>
      </c>
      <c r="P227" t="s">
        <v>1094</v>
      </c>
      <c r="Q227" t="s">
        <v>89</v>
      </c>
      <c r="R227" t="s">
        <v>130</v>
      </c>
      <c r="S227" t="s">
        <v>2308</v>
      </c>
      <c r="V227" t="s">
        <v>2309</v>
      </c>
      <c r="W227" t="s">
        <v>2310</v>
      </c>
      <c r="X227" t="s">
        <v>93</v>
      </c>
      <c r="Y227">
        <v>53083</v>
      </c>
      <c r="Z227" t="s">
        <v>62</v>
      </c>
      <c r="AC227" t="s">
        <v>428</v>
      </c>
      <c r="AD227" t="s">
        <v>64</v>
      </c>
      <c r="AE227" t="s">
        <v>130</v>
      </c>
      <c r="AF227" t="s">
        <v>2311</v>
      </c>
      <c r="AI227" t="s">
        <v>208</v>
      </c>
      <c r="AJ227" t="s">
        <v>2312</v>
      </c>
      <c r="AL227" s="1" t="d">
        <v>2018-07-02T12:27:24.99999980907887100</v>
      </c>
      <c r="AO227" t="s">
        <v>81</v>
      </c>
    </row>
    <row r="228" spans="1:42" x14ac:dyDescent="0.3">
      <c r="A228" t="s">
        <v>42</v>
      </c>
      <c r="B228" t="s">
        <v>43</v>
      </c>
      <c r="C228" t="s">
        <v>44</v>
      </c>
      <c r="E228" t="s">
        <v>2313</v>
      </c>
      <c r="F228" t="s">
        <v>2314</v>
      </c>
      <c r="G228" s="1" t="d">
        <v>2018-07-02T12:36:11.00000018253922650</v>
      </c>
      <c r="H228" t="s">
        <v>980</v>
      </c>
      <c r="I228" t="s">
        <v>56</v>
      </c>
      <c r="J228" t="s">
        <v>500</v>
      </c>
      <c r="K228" t="s">
        <v>1461</v>
      </c>
      <c r="L228" t="s">
        <v>2315</v>
      </c>
      <c r="M228" t="s">
        <v>212</v>
      </c>
      <c r="N228" t="s">
        <v>2316</v>
      </c>
      <c r="O228" t="s">
        <v>2317</v>
      </c>
      <c r="P228" t="s">
        <v>1094</v>
      </c>
      <c r="Q228" t="s">
        <v>89</v>
      </c>
      <c r="R228" t="s">
        <v>56</v>
      </c>
      <c r="S228" t="s">
        <v>2318</v>
      </c>
      <c r="V228" t="s">
        <v>2319</v>
      </c>
      <c r="W228" t="s">
        <v>591</v>
      </c>
      <c r="X228" t="s">
        <v>61</v>
      </c>
      <c r="Y228">
        <v>60473</v>
      </c>
      <c r="Z228" t="s">
        <v>62</v>
      </c>
      <c r="AC228" t="s">
        <v>2320</v>
      </c>
      <c r="AD228" t="s">
        <v>64</v>
      </c>
      <c r="AE228" t="s">
        <v>56</v>
      </c>
      <c r="AF228" t="s">
        <v>2321</v>
      </c>
      <c r="AI228" t="s">
        <v>208</v>
      </c>
      <c r="AJ228" t="s">
        <v>80</v>
      </c>
      <c r="AL228" s="1" t="d">
        <v>2018-07-02T15:30:38.99999989662319350</v>
      </c>
      <c r="AO228" t="s">
        <v>113</v>
      </c>
    </row>
    <row r="229" spans="1:42" x14ac:dyDescent="0.3">
      <c r="A229" t="s">
        <v>42</v>
      </c>
      <c r="B229" t="s">
        <v>43</v>
      </c>
      <c r="C229" t="s">
        <v>44</v>
      </c>
      <c r="E229" t="s">
        <v>2322</v>
      </c>
      <c r="F229" t="s">
        <v>2323</v>
      </c>
      <c r="G229" s="1" t="d">
        <v>2018-07-02T09:52:33.9999998873099700</v>
      </c>
      <c r="H229" t="s">
        <v>980</v>
      </c>
      <c r="I229" t="s">
        <v>56</v>
      </c>
      <c r="J229" t="s">
        <v>608</v>
      </c>
      <c r="K229" t="s">
        <v>312</v>
      </c>
      <c r="L229" t="s">
        <v>2273</v>
      </c>
      <c r="M229" t="s">
        <v>2113</v>
      </c>
      <c r="N229" t="s">
        <v>2324</v>
      </c>
      <c r="O229" t="s">
        <v>2325</v>
      </c>
      <c r="P229" t="s">
        <v>986</v>
      </c>
      <c r="Q229" t="s">
        <v>89</v>
      </c>
      <c r="R229" t="s">
        <v>56</v>
      </c>
      <c r="S229" t="s">
        <v>2326</v>
      </c>
      <c r="V229" t="s">
        <v>2327</v>
      </c>
      <c r="W229" t="s">
        <v>2328</v>
      </c>
      <c r="X229" t="s">
        <v>61</v>
      </c>
      <c r="Y229">
        <v>60118</v>
      </c>
      <c r="Z229" t="s">
        <v>62</v>
      </c>
      <c r="AC229" t="s">
        <v>2329</v>
      </c>
      <c r="AD229" t="s">
        <v>64</v>
      </c>
      <c r="AE229" t="s">
        <v>56</v>
      </c>
      <c r="AF229" t="s">
        <v>2330</v>
      </c>
      <c r="AI229" t="s">
        <v>208</v>
      </c>
      <c r="AJ229" t="s">
        <v>509</v>
      </c>
      <c r="AL229" s="1" t="d">
        <v>2018-07-02T12:29:28.00000027287751200</v>
      </c>
      <c r="AO229" t="s">
        <v>122</v>
      </c>
    </row>
    <row r="230" spans="1:42" x14ac:dyDescent="0.3">
      <c r="A230" t="s">
        <v>42</v>
      </c>
      <c r="B230" t="s">
        <v>43</v>
      </c>
      <c r="C230" t="s">
        <v>44</v>
      </c>
      <c r="E230" t="s">
        <v>2331</v>
      </c>
      <c r="F230" t="s">
        <v>2332</v>
      </c>
      <c r="G230" s="1" t="d">
        <v>2018-07-02T10:12:48.00000015646219125</v>
      </c>
      <c r="H230" t="s">
        <v>980</v>
      </c>
      <c r="I230" t="s">
        <v>441</v>
      </c>
      <c r="J230" t="s">
        <v>981</v>
      </c>
      <c r="K230" t="s">
        <v>1821</v>
      </c>
      <c r="L230" t="s">
        <v>2333</v>
      </c>
      <c r="M230" t="s">
        <v>1937</v>
      </c>
      <c r="N230" t="s">
        <v>2334</v>
      </c>
      <c r="O230" t="s">
        <v>2335</v>
      </c>
      <c r="P230" t="s">
        <v>1094</v>
      </c>
      <c r="Q230" t="s">
        <v>89</v>
      </c>
      <c r="R230" t="s">
        <v>130</v>
      </c>
      <c r="S230" t="s">
        <v>2336</v>
      </c>
      <c r="V230" t="s">
        <v>2337</v>
      </c>
      <c r="W230" t="s">
        <v>1249</v>
      </c>
      <c r="X230" t="s">
        <v>61</v>
      </c>
      <c r="Y230">
        <v>60542</v>
      </c>
      <c r="Z230" t="s">
        <v>62</v>
      </c>
      <c r="AC230" t="s">
        <v>2338</v>
      </c>
      <c r="AD230" t="s">
        <v>64</v>
      </c>
      <c r="AE230" t="s">
        <v>130</v>
      </c>
      <c r="AF230" t="s">
        <v>2339</v>
      </c>
      <c r="AI230" t="s">
        <v>208</v>
      </c>
      <c r="AJ230" t="s">
        <v>582</v>
      </c>
      <c r="AL230" s="1" t="d">
        <v>2018-07-02T13:37:08.000000095926225</v>
      </c>
      <c r="AO230" t="s">
        <v>81</v>
      </c>
    </row>
    <row r="231" spans="1:42" x14ac:dyDescent="0.3">
      <c r="A231" t="s">
        <v>42</v>
      </c>
      <c r="B231" t="s">
        <v>43</v>
      </c>
      <c r="C231" t="s">
        <v>44</v>
      </c>
      <c r="E231" t="s">
        <v>2340</v>
      </c>
      <c r="F231" t="s">
        <v>2341</v>
      </c>
      <c r="G231" s="1" t="d">
        <v>2018-07-02T09:53:16.99999988079070950</v>
      </c>
      <c r="H231" t="s">
        <v>980</v>
      </c>
      <c r="I231" t="s">
        <v>56</v>
      </c>
      <c r="J231" t="s">
        <v>500</v>
      </c>
      <c r="K231" t="s">
        <v>312</v>
      </c>
      <c r="L231" t="s">
        <v>2342</v>
      </c>
      <c r="M231" t="s">
        <v>1426</v>
      </c>
      <c r="N231" t="s">
        <v>2343</v>
      </c>
      <c r="O231" t="s">
        <v>2344</v>
      </c>
      <c r="P231" t="s">
        <v>1094</v>
      </c>
      <c r="Q231" t="s">
        <v>89</v>
      </c>
      <c r="R231" t="s">
        <v>56</v>
      </c>
      <c r="S231" t="s">
        <v>2345</v>
      </c>
      <c r="V231" t="s">
        <v>2346</v>
      </c>
      <c r="W231" t="s">
        <v>2347</v>
      </c>
      <c r="X231" t="s">
        <v>108</v>
      </c>
      <c r="Y231">
        <v>46373</v>
      </c>
      <c r="Z231" t="s">
        <v>62</v>
      </c>
      <c r="AC231" t="s">
        <v>2348</v>
      </c>
      <c r="AD231" t="s">
        <v>64</v>
      </c>
      <c r="AE231" t="s">
        <v>56</v>
      </c>
      <c r="AF231" t="s">
        <v>2349</v>
      </c>
      <c r="AI231" t="s">
        <v>208</v>
      </c>
      <c r="AJ231" t="s">
        <v>67</v>
      </c>
      <c r="AL231" s="1" t="d">
        <v>2018-07-02T15:40:32.99999982118606425</v>
      </c>
      <c r="AO231" t="s">
        <v>122</v>
      </c>
    </row>
    <row r="232" spans="1:42" x14ac:dyDescent="0.3">
      <c r="A232" t="s">
        <v>42</v>
      </c>
      <c r="B232" t="s">
        <v>43</v>
      </c>
      <c r="C232" t="s">
        <v>1990</v>
      </c>
      <c r="E232" t="s">
        <v>2350</v>
      </c>
      <c r="F232" t="s">
        <v>2351</v>
      </c>
      <c r="G232" s="1" t="d">
        <v>2018-07-02T11:49:21.99999984819442050</v>
      </c>
      <c r="H232" t="s">
        <v>980</v>
      </c>
      <c r="I232" t="s">
        <v>346</v>
      </c>
      <c r="J232" t="s">
        <v>981</v>
      </c>
      <c r="K232" t="s">
        <v>312</v>
      </c>
      <c r="L232" t="s">
        <v>2352</v>
      </c>
      <c r="M232" t="s">
        <v>2353</v>
      </c>
      <c r="N232" t="s">
        <v>2354</v>
      </c>
      <c r="O232" t="s">
        <v>2355</v>
      </c>
      <c r="P232" t="s">
        <v>1094</v>
      </c>
      <c r="Q232" t="s">
        <v>89</v>
      </c>
      <c r="R232" t="s">
        <v>130</v>
      </c>
      <c r="S232" t="s">
        <v>2356</v>
      </c>
      <c r="V232" t="s">
        <v>2357</v>
      </c>
      <c r="W232" t="s">
        <v>158</v>
      </c>
      <c r="X232" t="s">
        <v>61</v>
      </c>
      <c r="Y232">
        <v>60115</v>
      </c>
      <c r="Z232" t="s">
        <v>62</v>
      </c>
      <c r="AC232" t="s">
        <v>2358</v>
      </c>
      <c r="AD232" t="s">
        <v>64</v>
      </c>
      <c r="AE232" t="s">
        <v>130</v>
      </c>
      <c r="AF232" t="s">
        <v>2359</v>
      </c>
      <c r="AI232" t="s">
        <v>208</v>
      </c>
      <c r="AJ232" t="s">
        <v>158</v>
      </c>
      <c r="AL232" s="1" t="d">
        <v>2018-07-02T15:42:54.00000009220093425</v>
      </c>
      <c r="AO232" t="s">
        <v>81</v>
      </c>
    </row>
    <row r="233" spans="1:42" x14ac:dyDescent="0.3">
      <c r="A233" t="s">
        <v>42</v>
      </c>
      <c r="B233" t="s">
        <v>43</v>
      </c>
      <c r="C233" t="s">
        <v>44</v>
      </c>
      <c r="E233" t="s">
        <v>2360</v>
      </c>
      <c r="F233" t="s">
        <v>2361</v>
      </c>
      <c r="G233" s="1" t="d">
        <v>2018-07-02T14:27:50.99999981001019200</v>
      </c>
      <c r="H233" t="s">
        <v>980</v>
      </c>
      <c r="I233" t="s">
        <v>441</v>
      </c>
      <c r="J233" t="s">
        <v>761</v>
      </c>
      <c r="K233" t="s">
        <v>197</v>
      </c>
      <c r="L233" t="s">
        <v>2362</v>
      </c>
      <c r="M233" t="s">
        <v>1966</v>
      </c>
      <c r="N233" t="s">
        <v>2363</v>
      </c>
      <c r="O233" t="s">
        <v>2364</v>
      </c>
      <c r="P233" t="s">
        <v>986</v>
      </c>
      <c r="Q233" t="s">
        <v>89</v>
      </c>
      <c r="R233" t="s">
        <v>287</v>
      </c>
      <c r="S233" t="s">
        <v>2365</v>
      </c>
      <c r="V233" t="s">
        <v>2366</v>
      </c>
      <c r="W233" t="s">
        <v>1679</v>
      </c>
      <c r="X233" t="s">
        <v>61</v>
      </c>
      <c r="Y233">
        <v>60073</v>
      </c>
      <c r="Z233" t="s">
        <v>62</v>
      </c>
      <c r="AC233" t="s">
        <v>2367</v>
      </c>
      <c r="AD233" t="s">
        <v>64</v>
      </c>
      <c r="AE233" t="s">
        <v>287</v>
      </c>
      <c r="AF233" t="s">
        <v>2368</v>
      </c>
      <c r="AI233" t="s">
        <v>208</v>
      </c>
      <c r="AJ233" t="s">
        <v>67</v>
      </c>
      <c r="AL233" s="1" t="d">
        <v>2018-07-05T13:59:27.00000003911554950</v>
      </c>
      <c r="AO233" t="s">
        <v>81</v>
      </c>
    </row>
    <row r="234" spans="1:42" x14ac:dyDescent="0.3">
      <c r="A234" t="s">
        <v>42</v>
      </c>
      <c r="B234" t="s">
        <v>43</v>
      </c>
      <c r="C234" t="s">
        <v>44</v>
      </c>
      <c r="E234" t="s">
        <v>2369</v>
      </c>
      <c r="F234" t="s">
        <v>2370</v>
      </c>
      <c r="G234" s="1" t="d">
        <v>2018-07-02T13:06:05.00000024680048350</v>
      </c>
      <c r="H234" t="s">
        <v>980</v>
      </c>
      <c r="I234" t="s">
        <v>346</v>
      </c>
      <c r="J234" t="s">
        <v>981</v>
      </c>
      <c r="K234" t="s">
        <v>312</v>
      </c>
      <c r="L234" t="s">
        <v>2371</v>
      </c>
      <c r="M234" t="s">
        <v>2353</v>
      </c>
      <c r="N234" t="s">
        <v>2372</v>
      </c>
      <c r="O234" t="s">
        <v>2373</v>
      </c>
      <c r="P234" t="s">
        <v>1094</v>
      </c>
      <c r="Q234" t="s">
        <v>89</v>
      </c>
      <c r="R234" t="s">
        <v>130</v>
      </c>
      <c r="S234" t="s">
        <v>2374</v>
      </c>
      <c r="V234" t="s">
        <v>2375</v>
      </c>
      <c r="W234" t="s">
        <v>44</v>
      </c>
      <c r="X234" t="s">
        <v>61</v>
      </c>
      <c r="Y234">
        <v>60651</v>
      </c>
      <c r="Z234" t="s">
        <v>62</v>
      </c>
      <c r="AC234" t="s">
        <v>2376</v>
      </c>
      <c r="AD234" t="s">
        <v>64</v>
      </c>
      <c r="AE234" t="s">
        <v>130</v>
      </c>
      <c r="AF234" t="s">
        <v>2377</v>
      </c>
      <c r="AI234" t="s">
        <v>208</v>
      </c>
      <c r="AJ234" t="s">
        <v>80</v>
      </c>
      <c r="AL234" s="1" t="d">
        <v>2018-07-02T16:38:24.00000025983899775</v>
      </c>
      <c r="AO234" t="s">
        <v>113</v>
      </c>
    </row>
    <row r="235" spans="1:42" x14ac:dyDescent="0.3">
      <c r="A235" t="s">
        <v>42</v>
      </c>
      <c r="B235" t="s">
        <v>43</v>
      </c>
      <c r="C235" t="s">
        <v>44</v>
      </c>
      <c r="E235" t="s">
        <v>2378</v>
      </c>
      <c r="F235" t="s">
        <v>1566</v>
      </c>
      <c r="G235" s="1" t="d">
        <v>2018-07-02T13:05:03.00000021234154575</v>
      </c>
      <c r="H235" t="s">
        <v>980</v>
      </c>
      <c r="I235" t="s">
        <v>222</v>
      </c>
      <c r="J235" t="s">
        <v>761</v>
      </c>
      <c r="K235" t="s">
        <v>223</v>
      </c>
      <c r="L235" t="s">
        <v>2379</v>
      </c>
      <c r="M235" t="s">
        <v>387</v>
      </c>
      <c r="N235" t="s">
        <v>1568</v>
      </c>
      <c r="O235" t="s">
        <v>1569</v>
      </c>
      <c r="P235" t="s">
        <v>295</v>
      </c>
      <c r="Q235" t="s">
        <v>55</v>
      </c>
      <c r="R235" t="s">
        <v>287</v>
      </c>
      <c r="S235" t="s">
        <v>1570</v>
      </c>
      <c r="V235" t="s">
        <v>1571</v>
      </c>
      <c r="W235" t="s">
        <v>44</v>
      </c>
      <c r="X235" t="s">
        <v>61</v>
      </c>
      <c r="Y235">
        <v>60640</v>
      </c>
      <c r="Z235" t="s">
        <v>62</v>
      </c>
      <c r="AC235" t="s">
        <v>1572</v>
      </c>
      <c r="AD235" t="s">
        <v>64</v>
      </c>
      <c r="AE235" t="s">
        <v>287</v>
      </c>
      <c r="AF235" t="s">
        <v>2380</v>
      </c>
      <c r="AI235" t="s">
        <v>233</v>
      </c>
      <c r="AJ235" t="s">
        <v>80</v>
      </c>
      <c r="AL235" s="1" t="d">
        <v>2018-07-02T15:06:57.00000003911554950</v>
      </c>
      <c r="AO235" t="s">
        <v>81</v>
      </c>
    </row>
    <row r="236" spans="1:42" x14ac:dyDescent="0.3">
      <c r="A236" t="s">
        <v>42</v>
      </c>
      <c r="B236" t="s">
        <v>43</v>
      </c>
      <c r="C236" t="s">
        <v>44</v>
      </c>
      <c r="E236" t="s">
        <v>2381</v>
      </c>
      <c r="F236" t="s">
        <v>2382</v>
      </c>
      <c r="G236" s="1" t="d">
        <v>2018-07-02T15:52:30.99999981466681050</v>
      </c>
      <c r="H236" t="s">
        <v>980</v>
      </c>
      <c r="I236" t="s">
        <v>195</v>
      </c>
      <c r="J236" t="s">
        <v>608</v>
      </c>
      <c r="K236" t="s">
        <v>750</v>
      </c>
      <c r="L236" t="s">
        <v>2383</v>
      </c>
      <c r="M236" t="s">
        <v>387</v>
      </c>
      <c r="N236" t="s">
        <v>2384</v>
      </c>
      <c r="O236" t="s">
        <v>2385</v>
      </c>
      <c r="P236" t="s">
        <v>1010</v>
      </c>
      <c r="Q236" t="s">
        <v>55</v>
      </c>
      <c r="R236" t="s">
        <v>56</v>
      </c>
      <c r="S236" t="s">
        <v>2386</v>
      </c>
      <c r="V236" t="s">
        <v>2387</v>
      </c>
      <c r="W236" t="s">
        <v>146</v>
      </c>
      <c r="X236" t="s">
        <v>108</v>
      </c>
      <c r="Y236">
        <v>46307</v>
      </c>
      <c r="Z236" t="s">
        <v>62</v>
      </c>
      <c r="AC236" t="s">
        <v>2388</v>
      </c>
      <c r="AD236" t="s">
        <v>64</v>
      </c>
      <c r="AE236" t="s">
        <v>56</v>
      </c>
      <c r="AF236" t="s">
        <v>2389</v>
      </c>
      <c r="AI236" t="s">
        <v>208</v>
      </c>
      <c r="AL236" s="1" t="d">
        <v>2018-07-02T16:39:20.9999997541308375</v>
      </c>
      <c r="AO236" t="s">
        <v>81</v>
      </c>
    </row>
    <row r="237" spans="1:42" x14ac:dyDescent="0.3">
      <c r="A237" t="s">
        <v>42</v>
      </c>
      <c r="B237" t="s">
        <v>43</v>
      </c>
      <c r="C237" t="s">
        <v>44</v>
      </c>
      <c r="E237" t="s">
        <v>2390</v>
      </c>
      <c r="F237" t="s">
        <v>2391</v>
      </c>
      <c r="G237" s="1" t="d">
        <v>2018-07-03T09:44:56.99999992735684050</v>
      </c>
      <c r="H237" t="s">
        <v>980</v>
      </c>
      <c r="I237" t="s">
        <v>264</v>
      </c>
      <c r="J237" t="s">
        <v>761</v>
      </c>
      <c r="K237" t="s">
        <v>312</v>
      </c>
      <c r="L237" t="s">
        <v>2392</v>
      </c>
      <c r="M237" t="s">
        <v>500</v>
      </c>
      <c r="N237" t="s">
        <v>2393</v>
      </c>
      <c r="O237" t="s">
        <v>2394</v>
      </c>
      <c r="P237" t="s">
        <v>295</v>
      </c>
      <c r="Q237" t="s">
        <v>89</v>
      </c>
      <c r="R237" t="s">
        <v>264</v>
      </c>
      <c r="S237" t="s">
        <v>2395</v>
      </c>
      <c r="V237" t="s">
        <v>2396</v>
      </c>
      <c r="W237" t="s">
        <v>1900</v>
      </c>
      <c r="X237" t="s">
        <v>61</v>
      </c>
      <c r="Y237">
        <v>60517</v>
      </c>
      <c r="Z237" t="s">
        <v>62</v>
      </c>
      <c r="AC237" t="s">
        <v>2397</v>
      </c>
      <c r="AD237" t="s">
        <v>64</v>
      </c>
      <c r="AE237" t="s">
        <v>264</v>
      </c>
      <c r="AF237" t="s">
        <v>2398</v>
      </c>
      <c r="AI237" t="s">
        <v>208</v>
      </c>
      <c r="AJ237" t="s">
        <v>453</v>
      </c>
      <c r="AL237" s="1" t="d">
        <v>2018-07-05T14:21:39.99999983701854825</v>
      </c>
      <c r="AO237" t="s">
        <v>113</v>
      </c>
    </row>
    <row r="238" spans="1:42" x14ac:dyDescent="0.3">
      <c r="A238" t="s">
        <v>42</v>
      </c>
      <c r="B238" t="s">
        <v>43</v>
      </c>
      <c r="C238" t="s">
        <v>44</v>
      </c>
      <c r="E238" t="s">
        <v>2399</v>
      </c>
      <c r="F238" t="s">
        <v>2400</v>
      </c>
      <c r="G238" s="1" t="d">
        <v>2018-07-02T18:39:06.99999983422457850</v>
      </c>
      <c r="H238" t="s">
        <v>980</v>
      </c>
      <c r="I238" t="s">
        <v>346</v>
      </c>
      <c r="J238" t="s">
        <v>981</v>
      </c>
      <c r="K238" t="s">
        <v>312</v>
      </c>
      <c r="L238" t="s">
        <v>2401</v>
      </c>
      <c r="M238" t="s">
        <v>1226</v>
      </c>
      <c r="N238" t="s">
        <v>2402</v>
      </c>
      <c r="O238" t="s">
        <v>2403</v>
      </c>
      <c r="P238" t="s">
        <v>1094</v>
      </c>
      <c r="Q238" t="s">
        <v>89</v>
      </c>
      <c r="R238" t="s">
        <v>130</v>
      </c>
      <c r="S238" t="s">
        <v>2404</v>
      </c>
      <c r="V238" t="s">
        <v>2405</v>
      </c>
      <c r="W238" t="s">
        <v>1500</v>
      </c>
      <c r="X238" t="s">
        <v>61</v>
      </c>
      <c r="Y238">
        <v>60142</v>
      </c>
      <c r="Z238" t="s">
        <v>62</v>
      </c>
      <c r="AC238" t="s">
        <v>1659</v>
      </c>
      <c r="AD238" t="s">
        <v>64</v>
      </c>
      <c r="AE238" t="s">
        <v>130</v>
      </c>
      <c r="AF238" t="s">
        <v>2406</v>
      </c>
      <c r="AI238" t="s">
        <v>208</v>
      </c>
      <c r="AJ238" t="s">
        <v>1144</v>
      </c>
      <c r="AL238" s="1" t="d">
        <v>2018-07-06T12:51:07.00000029522925650</v>
      </c>
      <c r="AO238" t="s">
        <v>96</v>
      </c>
      <c r="AP238" t="s">
        <v>97</v>
      </c>
    </row>
    <row r="239" spans="1:42" x14ac:dyDescent="0.3">
      <c r="A239" t="s">
        <v>42</v>
      </c>
      <c r="B239" t="s">
        <v>43</v>
      </c>
      <c r="C239" t="s">
        <v>44</v>
      </c>
      <c r="E239" t="s">
        <v>2407</v>
      </c>
      <c r="F239" t="s">
        <v>2408</v>
      </c>
      <c r="G239" s="1" t="d">
        <v>2018-07-02T17:51:19.0000001667067425</v>
      </c>
      <c r="H239" t="s">
        <v>980</v>
      </c>
      <c r="I239" t="s">
        <v>287</v>
      </c>
      <c r="J239" t="s">
        <v>761</v>
      </c>
      <c r="K239" t="s">
        <v>312</v>
      </c>
      <c r="L239" t="s">
        <v>2409</v>
      </c>
      <c r="M239" t="s">
        <v>2410</v>
      </c>
      <c r="N239" t="s">
        <v>2411</v>
      </c>
      <c r="O239" t="s">
        <v>2412</v>
      </c>
      <c r="P239" t="s">
        <v>986</v>
      </c>
      <c r="Q239" t="s">
        <v>89</v>
      </c>
      <c r="R239" t="s">
        <v>287</v>
      </c>
      <c r="S239" t="s">
        <v>2413</v>
      </c>
      <c r="V239" t="s">
        <v>2414</v>
      </c>
      <c r="W239" t="s">
        <v>1891</v>
      </c>
      <c r="X239" t="s">
        <v>61</v>
      </c>
      <c r="Y239">
        <v>60133</v>
      </c>
      <c r="Z239" t="s">
        <v>62</v>
      </c>
      <c r="AC239" t="s">
        <v>2415</v>
      </c>
      <c r="AD239" t="s">
        <v>64</v>
      </c>
      <c r="AE239" t="s">
        <v>287</v>
      </c>
      <c r="AF239" t="s">
        <v>2416</v>
      </c>
      <c r="AI239" t="s">
        <v>208</v>
      </c>
      <c r="AJ239" t="s">
        <v>453</v>
      </c>
      <c r="AL239" s="1" t="d">
        <v>2018-07-05T14:29:57.99999995157122700</v>
      </c>
      <c r="AO239" t="s">
        <v>136</v>
      </c>
    </row>
    <row r="240" spans="1:42" x14ac:dyDescent="0.3">
      <c r="A240" t="s">
        <v>42</v>
      </c>
      <c r="B240" t="s">
        <v>43</v>
      </c>
      <c r="C240" t="s">
        <v>44</v>
      </c>
      <c r="E240" t="s">
        <v>2417</v>
      </c>
      <c r="F240" t="s">
        <v>2418</v>
      </c>
      <c r="G240" s="1" t="d">
        <v>2018-07-02T18:59:40.99999974947422575</v>
      </c>
      <c r="H240" t="s">
        <v>980</v>
      </c>
      <c r="I240" t="s">
        <v>346</v>
      </c>
      <c r="J240" t="s">
        <v>981</v>
      </c>
      <c r="K240" t="s">
        <v>312</v>
      </c>
      <c r="L240" t="s">
        <v>2304</v>
      </c>
      <c r="M240" t="s">
        <v>323</v>
      </c>
      <c r="N240" t="s">
        <v>2419</v>
      </c>
      <c r="O240" t="s">
        <v>2420</v>
      </c>
      <c r="P240" t="s">
        <v>1094</v>
      </c>
      <c r="Q240" t="s">
        <v>89</v>
      </c>
      <c r="R240" t="s">
        <v>130</v>
      </c>
      <c r="S240" t="s">
        <v>2421</v>
      </c>
      <c r="V240" t="s">
        <v>2422</v>
      </c>
      <c r="W240" t="s">
        <v>146</v>
      </c>
      <c r="X240" t="s">
        <v>108</v>
      </c>
      <c r="Y240">
        <v>46307</v>
      </c>
      <c r="Z240" t="s">
        <v>62</v>
      </c>
      <c r="AC240" t="s">
        <v>1710</v>
      </c>
      <c r="AD240" t="s">
        <v>64</v>
      </c>
      <c r="AE240" t="s">
        <v>130</v>
      </c>
      <c r="AF240" t="s">
        <v>2423</v>
      </c>
      <c r="AI240" t="s">
        <v>208</v>
      </c>
      <c r="AJ240" t="s">
        <v>67</v>
      </c>
      <c r="AL240" s="1" t="d">
        <v>2018-07-03T14:53:55.00000017229467525</v>
      </c>
      <c r="AO240" t="s">
        <v>81</v>
      </c>
    </row>
    <row r="241" spans="1:42" x14ac:dyDescent="0.3">
      <c r="A241" t="s">
        <v>42</v>
      </c>
      <c r="B241" t="s">
        <v>43</v>
      </c>
      <c r="C241" t="s">
        <v>44</v>
      </c>
      <c r="E241" t="s">
        <v>2424</v>
      </c>
      <c r="F241" t="s">
        <v>2425</v>
      </c>
      <c r="G241" s="1" t="d">
        <v>2018-07-03T09:26:41.00000021047890375</v>
      </c>
      <c r="H241" t="s">
        <v>980</v>
      </c>
      <c r="I241" t="s">
        <v>282</v>
      </c>
      <c r="J241" t="s">
        <v>608</v>
      </c>
      <c r="K241" t="s">
        <v>2426</v>
      </c>
      <c r="L241" t="s">
        <v>1782</v>
      </c>
      <c r="M241" t="s">
        <v>2427</v>
      </c>
      <c r="N241" t="s">
        <v>2428</v>
      </c>
      <c r="O241" t="s">
        <v>2429</v>
      </c>
      <c r="P241" t="s">
        <v>986</v>
      </c>
      <c r="Q241" t="s">
        <v>89</v>
      </c>
      <c r="R241" t="s">
        <v>56</v>
      </c>
      <c r="S241" t="s">
        <v>2430</v>
      </c>
      <c r="V241" t="s">
        <v>2431</v>
      </c>
      <c r="W241" t="s">
        <v>661</v>
      </c>
      <c r="X241" t="s">
        <v>61</v>
      </c>
      <c r="Y241">
        <v>60585</v>
      </c>
      <c r="Z241" t="s">
        <v>62</v>
      </c>
      <c r="AC241" t="s">
        <v>2432</v>
      </c>
      <c r="AD241" t="s">
        <v>64</v>
      </c>
      <c r="AE241" t="s">
        <v>56</v>
      </c>
      <c r="AF241" t="s">
        <v>2433</v>
      </c>
      <c r="AI241" t="s">
        <v>208</v>
      </c>
      <c r="AJ241" t="s">
        <v>219</v>
      </c>
      <c r="AL241" s="1" t="d">
        <v>2018-07-03T12:15:16.99999999254941850</v>
      </c>
      <c r="AO241" t="s">
        <v>113</v>
      </c>
    </row>
    <row r="242" spans="1:42" x14ac:dyDescent="0.3">
      <c r="A242" t="s">
        <v>42</v>
      </c>
      <c r="B242" t="s">
        <v>43</v>
      </c>
      <c r="C242" t="s">
        <v>44</v>
      </c>
      <c r="E242" t="s">
        <v>2434</v>
      </c>
      <c r="F242" t="s">
        <v>2435</v>
      </c>
      <c r="G242" s="1" t="d">
        <v>2018-07-03T10:36:47.99999982118606425</v>
      </c>
      <c r="H242" t="s">
        <v>980</v>
      </c>
      <c r="I242" t="s">
        <v>56</v>
      </c>
      <c r="J242" t="s">
        <v>500</v>
      </c>
      <c r="K242" t="s">
        <v>2436</v>
      </c>
      <c r="L242" t="s">
        <v>2437</v>
      </c>
      <c r="M242" t="s">
        <v>513</v>
      </c>
      <c r="N242" t="s">
        <v>2438</v>
      </c>
      <c r="O242" t="s">
        <v>2439</v>
      </c>
      <c r="P242" t="s">
        <v>1094</v>
      </c>
      <c r="Q242" t="s">
        <v>55</v>
      </c>
      <c r="R242" t="s">
        <v>56</v>
      </c>
      <c r="S242" t="s">
        <v>2440</v>
      </c>
      <c r="V242" t="s">
        <v>2441</v>
      </c>
      <c r="W242" t="s">
        <v>44</v>
      </c>
      <c r="X242" t="s">
        <v>61</v>
      </c>
      <c r="Y242">
        <v>60651</v>
      </c>
      <c r="Z242" t="s">
        <v>62</v>
      </c>
      <c r="AC242" t="s">
        <v>1534</v>
      </c>
      <c r="AD242" t="s">
        <v>64</v>
      </c>
      <c r="AE242" t="s">
        <v>56</v>
      </c>
      <c r="AF242" t="s">
        <v>2442</v>
      </c>
      <c r="AI242" t="s">
        <v>208</v>
      </c>
      <c r="AJ242" t="s">
        <v>80</v>
      </c>
      <c r="AL242" s="1" t="d">
        <v>2018-07-03T11:37:18.99999994318932450</v>
      </c>
      <c r="AO242" t="s">
        <v>192</v>
      </c>
    </row>
    <row r="243" spans="1:42" x14ac:dyDescent="0.3">
      <c r="A243" t="s">
        <v>42</v>
      </c>
      <c r="B243" t="s">
        <v>43</v>
      </c>
      <c r="C243" t="s">
        <v>82</v>
      </c>
      <c r="E243" t="s">
        <v>2443</v>
      </c>
      <c r="F243" t="s">
        <v>2444</v>
      </c>
      <c r="G243" s="1" t="d">
        <v>2018-07-03T09:54:28.00000013317912575</v>
      </c>
      <c r="H243" t="s">
        <v>980</v>
      </c>
      <c r="I243" t="s">
        <v>195</v>
      </c>
      <c r="J243" t="s">
        <v>574</v>
      </c>
      <c r="K243" t="s">
        <v>750</v>
      </c>
      <c r="L243" t="s">
        <v>2445</v>
      </c>
      <c r="M243" t="s">
        <v>273</v>
      </c>
      <c r="N243" t="s">
        <v>1802</v>
      </c>
      <c r="O243" t="s">
        <v>2446</v>
      </c>
      <c r="P243" t="s">
        <v>1010</v>
      </c>
      <c r="Q243" t="s">
        <v>55</v>
      </c>
      <c r="R243" t="s">
        <v>56</v>
      </c>
      <c r="S243" t="s">
        <v>2447</v>
      </c>
      <c r="V243" t="s">
        <v>2448</v>
      </c>
      <c r="W243" t="s">
        <v>290</v>
      </c>
      <c r="X243" t="s">
        <v>93</v>
      </c>
      <c r="Y243">
        <v>53142</v>
      </c>
      <c r="Z243" t="s">
        <v>62</v>
      </c>
      <c r="AC243" t="s">
        <v>2449</v>
      </c>
      <c r="AD243" t="s">
        <v>64</v>
      </c>
      <c r="AE243" t="s">
        <v>56</v>
      </c>
      <c r="AF243" t="s">
        <v>2450</v>
      </c>
      <c r="AI243" t="s">
        <v>208</v>
      </c>
      <c r="AJ243" t="s">
        <v>290</v>
      </c>
      <c r="AL243" s="1" t="d">
        <v>2018-07-06T10:42:33.00000000279396975</v>
      </c>
      <c r="AO243" t="s">
        <v>122</v>
      </c>
    </row>
    <row r="244" spans="1:42" x14ac:dyDescent="0.3">
      <c r="A244" t="s">
        <v>42</v>
      </c>
      <c r="B244" t="s">
        <v>43</v>
      </c>
      <c r="C244" t="s">
        <v>44</v>
      </c>
      <c r="E244" t="s">
        <v>2451</v>
      </c>
      <c r="F244" t="s">
        <v>2452</v>
      </c>
      <c r="G244" s="1" t="d">
        <v>2018-07-03T10:01:04.99999989755451450</v>
      </c>
      <c r="H244" t="s">
        <v>980</v>
      </c>
      <c r="I244" t="s">
        <v>56</v>
      </c>
      <c r="J244" t="s">
        <v>500</v>
      </c>
      <c r="K244" t="s">
        <v>1224</v>
      </c>
      <c r="L244" t="s">
        <v>2453</v>
      </c>
      <c r="M244" t="s">
        <v>2353</v>
      </c>
      <c r="N244" t="s">
        <v>2454</v>
      </c>
      <c r="O244" t="s">
        <v>2455</v>
      </c>
      <c r="P244" t="s">
        <v>1094</v>
      </c>
      <c r="Q244" t="s">
        <v>89</v>
      </c>
      <c r="V244" t="s">
        <v>2456</v>
      </c>
      <c r="W244" t="s">
        <v>188</v>
      </c>
      <c r="X244" t="s">
        <v>61</v>
      </c>
      <c r="Y244">
        <v>60563</v>
      </c>
      <c r="Z244" t="s">
        <v>62</v>
      </c>
      <c r="AC244" t="s">
        <v>1756</v>
      </c>
      <c r="AF244" t="s">
        <v>2457</v>
      </c>
      <c r="AI244" t="s">
        <v>208</v>
      </c>
      <c r="AJ244" t="s">
        <v>453</v>
      </c>
      <c r="AL244" s="1" t="d">
        <v>2018-07-03T13:44:32.99999976530670975</v>
      </c>
      <c r="AO244" t="s">
        <v>81</v>
      </c>
    </row>
    <row r="245" spans="1:42" x14ac:dyDescent="0.3">
      <c r="A245" t="s">
        <v>42</v>
      </c>
      <c r="B245" t="s">
        <v>43</v>
      </c>
      <c r="C245" t="s">
        <v>44</v>
      </c>
      <c r="E245" t="s">
        <v>2458</v>
      </c>
      <c r="F245" t="s">
        <v>2459</v>
      </c>
      <c r="G245" s="1" t="d">
        <v>2018-07-03T13:30:04.0000003064051270625</v>
      </c>
      <c r="H245" t="s">
        <v>980</v>
      </c>
      <c r="I245" t="s">
        <v>258</v>
      </c>
      <c r="J245" t="s">
        <v>259</v>
      </c>
      <c r="K245" t="s">
        <v>260</v>
      </c>
      <c r="M245" t="s">
        <v>259</v>
      </c>
      <c r="N245" t="s">
        <v>2460</v>
      </c>
      <c r="O245" t="s">
        <v>2461</v>
      </c>
      <c r="P245" t="s">
        <v>54</v>
      </c>
      <c r="Q245" t="s">
        <v>89</v>
      </c>
      <c r="R245" t="s">
        <v>130</v>
      </c>
      <c r="S245" t="s">
        <v>2462</v>
      </c>
      <c r="T245" t="s">
        <v>2463</v>
      </c>
      <c r="V245" t="s">
        <v>2464</v>
      </c>
      <c r="W245" t="s">
        <v>2465</v>
      </c>
      <c r="X245" t="s">
        <v>61</v>
      </c>
      <c r="Y245">
        <v>60410</v>
      </c>
      <c r="Z245" t="s">
        <v>62</v>
      </c>
      <c r="AC245" t="s">
        <v>2466</v>
      </c>
      <c r="AD245" t="s">
        <v>64</v>
      </c>
      <c r="AE245" t="s">
        <v>130</v>
      </c>
      <c r="AF245" t="s">
        <v>2467</v>
      </c>
      <c r="AI245" t="s">
        <v>246</v>
      </c>
      <c r="AJ245" t="s">
        <v>664</v>
      </c>
      <c r="AL245" s="1" t="d">
        <v>2018-07-06T07:57:54.99999990686774475</v>
      </c>
      <c r="AO245" t="s">
        <v>68</v>
      </c>
      <c r="AP245" t="s">
        <v>1817</v>
      </c>
    </row>
    <row r="246" spans="1:42" x14ac:dyDescent="0.3">
      <c r="A246" t="s">
        <v>42</v>
      </c>
      <c r="B246" t="s">
        <v>43</v>
      </c>
      <c r="C246" t="s">
        <v>44</v>
      </c>
      <c r="E246" t="s">
        <v>2468</v>
      </c>
      <c r="F246" t="s">
        <v>2469</v>
      </c>
      <c r="G246" s="1" t="d">
        <v>2018-07-03T10:57:11.00000030826777075</v>
      </c>
      <c r="H246" t="s">
        <v>980</v>
      </c>
      <c r="I246" t="s">
        <v>264</v>
      </c>
      <c r="J246" t="s">
        <v>981</v>
      </c>
      <c r="K246" t="s">
        <v>312</v>
      </c>
      <c r="L246" t="s">
        <v>2470</v>
      </c>
      <c r="M246" t="s">
        <v>1937</v>
      </c>
      <c r="N246" t="s">
        <v>2471</v>
      </c>
      <c r="O246" t="s">
        <v>2472</v>
      </c>
      <c r="P246" t="s">
        <v>986</v>
      </c>
      <c r="Q246" t="s">
        <v>89</v>
      </c>
      <c r="R246" t="s">
        <v>264</v>
      </c>
      <c r="S246" t="s">
        <v>2473</v>
      </c>
      <c r="V246" t="s">
        <v>2474</v>
      </c>
      <c r="W246" t="s">
        <v>450</v>
      </c>
      <c r="X246" t="s">
        <v>61</v>
      </c>
      <c r="Y246">
        <v>60190</v>
      </c>
      <c r="Z246" t="s">
        <v>62</v>
      </c>
      <c r="AC246" t="s">
        <v>2475</v>
      </c>
      <c r="AD246" t="s">
        <v>64</v>
      </c>
      <c r="AE246" t="s">
        <v>264</v>
      </c>
      <c r="AF246" t="s">
        <v>2476</v>
      </c>
      <c r="AI246" t="s">
        <v>208</v>
      </c>
      <c r="AL246" s="1" t="d">
        <v>2018-07-03T16:29:34.0000002086162550</v>
      </c>
      <c r="AO246" t="s">
        <v>81</v>
      </c>
    </row>
    <row r="247" spans="1:42" x14ac:dyDescent="0.3">
      <c r="A247" t="s">
        <v>42</v>
      </c>
      <c r="B247" t="s">
        <v>43</v>
      </c>
      <c r="C247" t="s">
        <v>44</v>
      </c>
      <c r="E247" t="s">
        <v>2477</v>
      </c>
      <c r="F247" t="s">
        <v>2478</v>
      </c>
      <c r="G247" s="1" t="d">
        <v>2018-07-03T13:00:31.00000012200326025</v>
      </c>
      <c r="H247" t="s">
        <v>980</v>
      </c>
      <c r="I247" t="s">
        <v>287</v>
      </c>
      <c r="J247" t="s">
        <v>981</v>
      </c>
      <c r="K247" t="s">
        <v>1760</v>
      </c>
      <c r="L247" t="s">
        <v>2479</v>
      </c>
      <c r="M247" t="s">
        <v>1069</v>
      </c>
      <c r="N247" t="s">
        <v>725</v>
      </c>
      <c r="O247" t="s">
        <v>2480</v>
      </c>
      <c r="P247" t="s">
        <v>1094</v>
      </c>
      <c r="Q247" t="s">
        <v>89</v>
      </c>
      <c r="R247" t="s">
        <v>287</v>
      </c>
      <c r="S247" t="s">
        <v>2481</v>
      </c>
      <c r="V247" t="s">
        <v>2482</v>
      </c>
      <c r="W247" t="s">
        <v>328</v>
      </c>
      <c r="X247" t="s">
        <v>61</v>
      </c>
      <c r="Y247">
        <v>60543</v>
      </c>
      <c r="Z247" t="s">
        <v>62</v>
      </c>
      <c r="AC247" t="s">
        <v>2483</v>
      </c>
      <c r="AD247" t="s">
        <v>64</v>
      </c>
      <c r="AE247" t="s">
        <v>287</v>
      </c>
      <c r="AF247" t="s">
        <v>2484</v>
      </c>
      <c r="AI247" t="s">
        <v>208</v>
      </c>
      <c r="AJ247" t="s">
        <v>652</v>
      </c>
      <c r="AL247" s="1" t="d">
        <v>2018-07-03T14:37:02.9999999748542925</v>
      </c>
      <c r="AO247" t="s">
        <v>81</v>
      </c>
    </row>
    <row r="248" spans="1:42" x14ac:dyDescent="0.3">
      <c r="A248" t="s">
        <v>42</v>
      </c>
      <c r="B248" t="s">
        <v>43</v>
      </c>
      <c r="C248" t="s">
        <v>82</v>
      </c>
      <c r="E248" t="s">
        <v>2485</v>
      </c>
      <c r="F248" t="s">
        <v>2486</v>
      </c>
      <c r="G248" s="1" t="d">
        <v>2018-07-03T14:05:42.99999992363154975</v>
      </c>
      <c r="H248" t="s">
        <v>980</v>
      </c>
      <c r="I248" t="s">
        <v>56</v>
      </c>
      <c r="J248" t="s">
        <v>608</v>
      </c>
      <c r="K248" t="s">
        <v>1605</v>
      </c>
      <c r="L248" t="s">
        <v>1782</v>
      </c>
      <c r="M248" t="s">
        <v>1031</v>
      </c>
      <c r="N248" t="s">
        <v>2487</v>
      </c>
      <c r="O248" t="s">
        <v>2488</v>
      </c>
      <c r="P248" t="s">
        <v>986</v>
      </c>
      <c r="Q248" t="s">
        <v>89</v>
      </c>
      <c r="R248" t="s">
        <v>56</v>
      </c>
      <c r="S248" t="s">
        <v>2489</v>
      </c>
      <c r="V248" t="s">
        <v>2490</v>
      </c>
      <c r="W248" t="s">
        <v>2491</v>
      </c>
      <c r="X248" t="s">
        <v>93</v>
      </c>
      <c r="Y248">
        <v>53132</v>
      </c>
      <c r="Z248" t="s">
        <v>62</v>
      </c>
      <c r="AC248" t="s">
        <v>1431</v>
      </c>
      <c r="AD248" t="s">
        <v>64</v>
      </c>
      <c r="AE248" t="s">
        <v>56</v>
      </c>
      <c r="AF248" t="s">
        <v>2492</v>
      </c>
      <c r="AI248" t="s">
        <v>208</v>
      </c>
      <c r="AJ248" t="s">
        <v>319</v>
      </c>
      <c r="AL248" s="1" t="d">
        <v>2018-07-03T16:35:26.00000014062970725</v>
      </c>
      <c r="AO248" t="s">
        <v>113</v>
      </c>
    </row>
    <row r="249" spans="1:42" x14ac:dyDescent="0.3">
      <c r="A249" t="s">
        <v>42</v>
      </c>
      <c r="B249" t="s">
        <v>43</v>
      </c>
      <c r="C249" t="s">
        <v>44</v>
      </c>
      <c r="E249" t="s">
        <v>2493</v>
      </c>
      <c r="F249" t="s">
        <v>2494</v>
      </c>
      <c r="G249" s="1" t="d">
        <v>2018-07-03T18:25:42.00000024866312550</v>
      </c>
      <c r="H249" t="s">
        <v>980</v>
      </c>
      <c r="I249" t="s">
        <v>195</v>
      </c>
      <c r="J249" t="s">
        <v>608</v>
      </c>
      <c r="K249" t="s">
        <v>750</v>
      </c>
      <c r="L249" t="s">
        <v>2495</v>
      </c>
      <c r="M249" t="s">
        <v>2305</v>
      </c>
      <c r="N249" t="s">
        <v>2496</v>
      </c>
      <c r="O249" t="s">
        <v>2497</v>
      </c>
      <c r="P249" t="s">
        <v>986</v>
      </c>
      <c r="Q249" t="s">
        <v>55</v>
      </c>
      <c r="R249" t="s">
        <v>56</v>
      </c>
      <c r="S249" t="s">
        <v>2498</v>
      </c>
      <c r="V249" t="s">
        <v>2499</v>
      </c>
      <c r="W249" t="s">
        <v>1341</v>
      </c>
      <c r="X249" t="s">
        <v>61</v>
      </c>
      <c r="Y249">
        <v>60429</v>
      </c>
      <c r="Z249" t="s">
        <v>62</v>
      </c>
      <c r="AC249" t="s">
        <v>2500</v>
      </c>
      <c r="AD249" t="s">
        <v>64</v>
      </c>
      <c r="AE249" t="s">
        <v>56</v>
      </c>
      <c r="AF249" t="s">
        <v>2501</v>
      </c>
      <c r="AI249" t="s">
        <v>208</v>
      </c>
      <c r="AJ249" t="s">
        <v>269</v>
      </c>
      <c r="AL249" s="1" t="d">
        <v>2018-07-05T09:59:54.9999998789280675</v>
      </c>
      <c r="AO249" t="s">
        <v>122</v>
      </c>
    </row>
    <row r="250" spans="1:42" x14ac:dyDescent="0.3">
      <c r="A250" t="s">
        <v>42</v>
      </c>
      <c r="B250" t="s">
        <v>43</v>
      </c>
      <c r="C250" t="s">
        <v>44</v>
      </c>
      <c r="E250" t="s">
        <v>2502</v>
      </c>
      <c r="F250" t="s">
        <v>1146</v>
      </c>
      <c r="G250" s="1" t="d">
        <v>2018-07-03T16:00:36.0000000335276100</v>
      </c>
      <c r="H250" t="s">
        <v>980</v>
      </c>
      <c r="I250" t="s">
        <v>2503</v>
      </c>
      <c r="J250" t="s">
        <v>981</v>
      </c>
      <c r="K250" t="s">
        <v>2504</v>
      </c>
      <c r="L250" t="s">
        <v>2505</v>
      </c>
      <c r="M250" t="s">
        <v>2506</v>
      </c>
      <c r="N250" t="s">
        <v>1149</v>
      </c>
      <c r="O250" t="s">
        <v>1150</v>
      </c>
      <c r="P250" t="s">
        <v>986</v>
      </c>
      <c r="Q250" t="s">
        <v>89</v>
      </c>
      <c r="R250" t="s">
        <v>130</v>
      </c>
      <c r="S250" t="s">
        <v>1151</v>
      </c>
      <c r="V250" t="s">
        <v>1152</v>
      </c>
      <c r="W250" t="s">
        <v>1153</v>
      </c>
      <c r="X250" t="s">
        <v>108</v>
      </c>
      <c r="Y250">
        <v>46405</v>
      </c>
      <c r="Z250" t="s">
        <v>62</v>
      </c>
      <c r="AC250" t="s">
        <v>1154</v>
      </c>
      <c r="AD250" t="s">
        <v>64</v>
      </c>
      <c r="AE250" t="s">
        <v>130</v>
      </c>
      <c r="AF250" t="s">
        <v>2507</v>
      </c>
      <c r="AI250" t="s">
        <v>233</v>
      </c>
      <c r="AK250" t="s">
        <v>2508</v>
      </c>
      <c r="AL250" s="1" t="d">
        <v>2018-07-06T16:03:51.99999995995312950</v>
      </c>
      <c r="AO250" t="s">
        <v>81</v>
      </c>
    </row>
    <row r="251" spans="1:42" x14ac:dyDescent="0.3">
      <c r="A251" t="s">
        <v>42</v>
      </c>
      <c r="B251" t="s">
        <v>43</v>
      </c>
      <c r="C251" t="s">
        <v>44</v>
      </c>
      <c r="E251" t="s">
        <v>2509</v>
      </c>
      <c r="F251" t="s">
        <v>431</v>
      </c>
      <c r="G251" s="1" t="d">
        <v>2018-07-05T06:55:25.00000025611370700</v>
      </c>
      <c r="H251" t="s">
        <v>980</v>
      </c>
      <c r="I251" t="s">
        <v>282</v>
      </c>
      <c r="J251" t="s">
        <v>981</v>
      </c>
      <c r="K251" t="s">
        <v>921</v>
      </c>
      <c r="L251" t="s">
        <v>2510</v>
      </c>
      <c r="M251" t="s">
        <v>1171</v>
      </c>
      <c r="N251" t="s">
        <v>433</v>
      </c>
      <c r="O251" t="s">
        <v>434</v>
      </c>
      <c r="P251" t="s">
        <v>986</v>
      </c>
      <c r="Q251" t="s">
        <v>89</v>
      </c>
      <c r="R251" t="s">
        <v>264</v>
      </c>
      <c r="S251" t="s">
        <v>2511</v>
      </c>
      <c r="V251" t="s">
        <v>436</v>
      </c>
      <c r="W251" t="s">
        <v>44</v>
      </c>
      <c r="X251" t="s">
        <v>61</v>
      </c>
      <c r="Y251">
        <v>60660</v>
      </c>
      <c r="Z251" t="s">
        <v>62</v>
      </c>
      <c r="AC251" t="s">
        <v>437</v>
      </c>
      <c r="AD251" t="s">
        <v>64</v>
      </c>
      <c r="AE251" t="s">
        <v>264</v>
      </c>
      <c r="AF251" t="s">
        <v>2512</v>
      </c>
      <c r="AI251" t="s">
        <v>208</v>
      </c>
      <c r="AJ251" t="s">
        <v>80</v>
      </c>
      <c r="AL251" s="1" t="d">
        <v>2018-07-05T12:01:02.000000034458935050</v>
      </c>
      <c r="AO251" t="s">
        <v>122</v>
      </c>
    </row>
    <row r="252" spans="1:42" x14ac:dyDescent="0.3">
      <c r="A252" t="s">
        <v>42</v>
      </c>
      <c r="B252" t="s">
        <v>43</v>
      </c>
      <c r="C252" t="s">
        <v>44</v>
      </c>
      <c r="E252" t="s">
        <v>2513</v>
      </c>
      <c r="F252" t="s">
        <v>2514</v>
      </c>
      <c r="G252" s="1" t="d">
        <v>2018-07-04T11:05:52.00000014156102825</v>
      </c>
      <c r="H252" t="s">
        <v>980</v>
      </c>
      <c r="I252" t="s">
        <v>56</v>
      </c>
      <c r="J252" t="s">
        <v>608</v>
      </c>
      <c r="K252" t="s">
        <v>2515</v>
      </c>
      <c r="L252" t="s">
        <v>2516</v>
      </c>
      <c r="M252" t="s">
        <v>2517</v>
      </c>
      <c r="N252" t="s">
        <v>2518</v>
      </c>
      <c r="O252" t="s">
        <v>2519</v>
      </c>
      <c r="P252" t="s">
        <v>986</v>
      </c>
      <c r="Q252" t="s">
        <v>55</v>
      </c>
      <c r="R252" t="s">
        <v>56</v>
      </c>
      <c r="S252" t="s">
        <v>2520</v>
      </c>
      <c r="V252" t="s">
        <v>2521</v>
      </c>
      <c r="W252" t="s">
        <v>2522</v>
      </c>
      <c r="X252" t="s">
        <v>61</v>
      </c>
      <c r="Y252">
        <v>60042</v>
      </c>
      <c r="Z252" t="s">
        <v>62</v>
      </c>
      <c r="AC252" t="s">
        <v>2523</v>
      </c>
      <c r="AD252" t="s">
        <v>64</v>
      </c>
      <c r="AE252" t="s">
        <v>56</v>
      </c>
      <c r="AF252" t="s">
        <v>2524</v>
      </c>
      <c r="AI252" t="s">
        <v>208</v>
      </c>
      <c r="AJ252" t="s">
        <v>112</v>
      </c>
      <c r="AL252" s="1" t="d">
        <v>2018-07-05T10:02:02.00000002048909575</v>
      </c>
      <c r="AO252" t="s">
        <v>81</v>
      </c>
    </row>
    <row r="253" spans="1:42" x14ac:dyDescent="0.3">
      <c r="A253" t="s">
        <v>42</v>
      </c>
      <c r="B253" t="s">
        <v>43</v>
      </c>
      <c r="C253" t="s">
        <v>44</v>
      </c>
      <c r="E253" t="s">
        <v>2525</v>
      </c>
      <c r="F253" t="s">
        <v>2526</v>
      </c>
      <c r="G253" s="1" t="d">
        <v>2018-07-05T06:20:11.99999980162828950</v>
      </c>
      <c r="H253" t="s">
        <v>980</v>
      </c>
      <c r="I253" t="s">
        <v>713</v>
      </c>
      <c r="J253" t="s">
        <v>608</v>
      </c>
      <c r="K253" t="s">
        <v>714</v>
      </c>
      <c r="L253" t="s">
        <v>2527</v>
      </c>
      <c r="M253" t="s">
        <v>2193</v>
      </c>
      <c r="N253" t="s">
        <v>2528</v>
      </c>
      <c r="O253" t="s">
        <v>2529</v>
      </c>
      <c r="P253" t="s">
        <v>986</v>
      </c>
      <c r="Q253" t="s">
        <v>89</v>
      </c>
      <c r="R253" t="s">
        <v>56</v>
      </c>
      <c r="S253" t="s">
        <v>2530</v>
      </c>
      <c r="V253" t="s">
        <v>2531</v>
      </c>
      <c r="W253" t="s">
        <v>2532</v>
      </c>
      <c r="X253" t="s">
        <v>108</v>
      </c>
      <c r="Y253">
        <v>46356</v>
      </c>
      <c r="Z253" t="s">
        <v>62</v>
      </c>
      <c r="AC253" t="s">
        <v>2533</v>
      </c>
      <c r="AD253" t="s">
        <v>64</v>
      </c>
      <c r="AE253" t="s">
        <v>56</v>
      </c>
      <c r="AF253" t="s">
        <v>2534</v>
      </c>
      <c r="AI253" t="s">
        <v>208</v>
      </c>
      <c r="AJ253" t="s">
        <v>67</v>
      </c>
      <c r="AL253" s="1" t="d">
        <v>2018-07-05T10:05:33.00000031013041950</v>
      </c>
      <c r="AO253" t="s">
        <v>81</v>
      </c>
    </row>
    <row r="254" spans="1:42" x14ac:dyDescent="0.3">
      <c r="A254" t="s">
        <v>42</v>
      </c>
      <c r="B254" t="s">
        <v>43</v>
      </c>
      <c r="C254" t="s">
        <v>44</v>
      </c>
      <c r="E254" t="s">
        <v>2535</v>
      </c>
      <c r="F254" t="s">
        <v>2536</v>
      </c>
      <c r="G254" s="1" t="d">
        <v>2018-07-05T08:35:44.99999997206032275</v>
      </c>
      <c r="H254" t="s">
        <v>980</v>
      </c>
      <c r="I254" t="s">
        <v>713</v>
      </c>
      <c r="J254" t="s">
        <v>981</v>
      </c>
      <c r="K254" t="s">
        <v>714</v>
      </c>
      <c r="L254" t="s">
        <v>2537</v>
      </c>
      <c r="M254" t="s">
        <v>2538</v>
      </c>
      <c r="N254" t="s">
        <v>2539</v>
      </c>
      <c r="O254" t="s">
        <v>2540</v>
      </c>
      <c r="P254" t="s">
        <v>986</v>
      </c>
      <c r="Q254" t="s">
        <v>89</v>
      </c>
      <c r="R254" t="s">
        <v>1046</v>
      </c>
      <c r="S254" t="s">
        <v>2541</v>
      </c>
      <c r="V254" t="s">
        <v>2542</v>
      </c>
      <c r="W254" t="s">
        <v>2543</v>
      </c>
      <c r="X254" t="s">
        <v>61</v>
      </c>
      <c r="Y254">
        <v>60465</v>
      </c>
      <c r="Z254" t="s">
        <v>62</v>
      </c>
      <c r="AC254" t="s">
        <v>2544</v>
      </c>
      <c r="AD254" t="s">
        <v>64</v>
      </c>
      <c r="AE254" t="s">
        <v>1046</v>
      </c>
      <c r="AF254" t="s">
        <v>2545</v>
      </c>
      <c r="AI254" t="s">
        <v>208</v>
      </c>
      <c r="AL254" s="1" t="d">
        <v>2018-07-05T11:54:40.00000000465661175</v>
      </c>
      <c r="AO254" t="s">
        <v>136</v>
      </c>
    </row>
    <row r="255" spans="1:42" x14ac:dyDescent="0.3">
      <c r="A255" t="s">
        <v>42</v>
      </c>
      <c r="B255" t="s">
        <v>43</v>
      </c>
      <c r="C255" t="s">
        <v>44</v>
      </c>
      <c r="E255" t="s">
        <v>2546</v>
      </c>
      <c r="F255" t="s">
        <v>2547</v>
      </c>
      <c r="G255" s="1" t="d">
        <v>2018-07-05T09:26:16.00000002421438650</v>
      </c>
      <c r="H255" t="s">
        <v>980</v>
      </c>
      <c r="I255" t="s">
        <v>282</v>
      </c>
      <c r="J255" t="s">
        <v>981</v>
      </c>
      <c r="K255" t="s">
        <v>2290</v>
      </c>
      <c r="L255" t="s">
        <v>2548</v>
      </c>
      <c r="M255" t="s">
        <v>422</v>
      </c>
      <c r="N255" t="s">
        <v>2549</v>
      </c>
      <c r="O255" t="s">
        <v>2550</v>
      </c>
      <c r="P255" t="s">
        <v>986</v>
      </c>
      <c r="Q255" t="s">
        <v>89</v>
      </c>
      <c r="R255" t="s">
        <v>264</v>
      </c>
      <c r="S255" t="s">
        <v>2551</v>
      </c>
      <c r="V255" t="s">
        <v>2552</v>
      </c>
      <c r="W255" t="s">
        <v>506</v>
      </c>
      <c r="X255" t="s">
        <v>61</v>
      </c>
      <c r="Y255">
        <v>60504</v>
      </c>
      <c r="Z255" t="s">
        <v>62</v>
      </c>
      <c r="AC255" t="s">
        <v>2553</v>
      </c>
      <c r="AD255" t="s">
        <v>64</v>
      </c>
      <c r="AE255" t="s">
        <v>264</v>
      </c>
      <c r="AF255" t="s">
        <v>2554</v>
      </c>
      <c r="AI255" t="s">
        <v>208</v>
      </c>
      <c r="AJ255" t="s">
        <v>582</v>
      </c>
      <c r="AL255" s="1" t="d">
        <v>2018-07-05T12:11:53.000000081956386375</v>
      </c>
      <c r="AO255" t="s">
        <v>81</v>
      </c>
    </row>
    <row r="256" spans="1:42" x14ac:dyDescent="0.3">
      <c r="A256" t="s">
        <v>42</v>
      </c>
      <c r="B256" t="s">
        <v>43</v>
      </c>
      <c r="C256" t="s">
        <v>44</v>
      </c>
      <c r="E256" t="s">
        <v>2555</v>
      </c>
      <c r="F256" t="s">
        <v>2556</v>
      </c>
      <c r="G256" s="1" t="d">
        <v>2018-07-05T09:23:35.999999712221324325</v>
      </c>
      <c r="H256" t="s">
        <v>980</v>
      </c>
      <c r="I256" t="s">
        <v>287</v>
      </c>
      <c r="J256" t="s">
        <v>761</v>
      </c>
      <c r="K256" t="s">
        <v>312</v>
      </c>
      <c r="L256" t="s">
        <v>2557</v>
      </c>
      <c r="M256" t="s">
        <v>2558</v>
      </c>
      <c r="N256" t="s">
        <v>2559</v>
      </c>
      <c r="O256" t="s">
        <v>2560</v>
      </c>
      <c r="P256" t="s">
        <v>1094</v>
      </c>
      <c r="Q256" t="s">
        <v>55</v>
      </c>
      <c r="R256" t="s">
        <v>1046</v>
      </c>
      <c r="S256" t="s">
        <v>2561</v>
      </c>
      <c r="T256" t="s">
        <v>2557</v>
      </c>
      <c r="V256" t="s">
        <v>2562</v>
      </c>
      <c r="W256" t="s">
        <v>1787</v>
      </c>
      <c r="X256" t="s">
        <v>61</v>
      </c>
      <c r="Y256">
        <v>60462</v>
      </c>
      <c r="Z256" t="s">
        <v>62</v>
      </c>
      <c r="AC256" t="s">
        <v>2563</v>
      </c>
      <c r="AD256" t="s">
        <v>64</v>
      </c>
      <c r="AE256" t="s">
        <v>1046</v>
      </c>
      <c r="AF256" t="s">
        <v>2564</v>
      </c>
      <c r="AI256" t="s">
        <v>208</v>
      </c>
      <c r="AL256" s="1" t="d">
        <v>2018-07-06T16:51:39.00000002235174450</v>
      </c>
      <c r="AO256" t="s">
        <v>81</v>
      </c>
    </row>
    <row r="257" spans="1:42" x14ac:dyDescent="0.3">
      <c r="A257" t="s">
        <v>42</v>
      </c>
      <c r="B257" t="s">
        <v>43</v>
      </c>
      <c r="C257" t="s">
        <v>44</v>
      </c>
      <c r="E257" t="s">
        <v>2565</v>
      </c>
      <c r="F257" t="s">
        <v>2566</v>
      </c>
      <c r="G257" s="1" t="d">
        <v>2018-07-05T17:02:25.0000001583248400</v>
      </c>
      <c r="H257" t="s">
        <v>980</v>
      </c>
      <c r="I257" t="s">
        <v>56</v>
      </c>
      <c r="J257" t="s">
        <v>608</v>
      </c>
      <c r="K257" t="s">
        <v>1461</v>
      </c>
      <c r="L257" t="s">
        <v>1225</v>
      </c>
      <c r="M257" t="s">
        <v>608</v>
      </c>
      <c r="N257" t="s">
        <v>2567</v>
      </c>
      <c r="O257" t="s">
        <v>2568</v>
      </c>
      <c r="P257" t="s">
        <v>986</v>
      </c>
      <c r="Q257" t="s">
        <v>89</v>
      </c>
      <c r="R257" t="s">
        <v>56</v>
      </c>
      <c r="S257" t="s">
        <v>2569</v>
      </c>
      <c r="V257" t="s">
        <v>2570</v>
      </c>
      <c r="W257" t="s">
        <v>44</v>
      </c>
      <c r="X257" t="s">
        <v>61</v>
      </c>
      <c r="Y257">
        <v>60634</v>
      </c>
      <c r="Z257" t="s">
        <v>62</v>
      </c>
      <c r="AC257" t="s">
        <v>2571</v>
      </c>
      <c r="AD257" t="s">
        <v>64</v>
      </c>
      <c r="AE257" t="s">
        <v>56</v>
      </c>
      <c r="AF257" t="s">
        <v>2572</v>
      </c>
      <c r="AI257" t="s">
        <v>208</v>
      </c>
      <c r="AJ257" t="s">
        <v>269</v>
      </c>
      <c r="AL257" s="1" t="d">
        <v>2018-07-06T09:42:44.00000026915222125</v>
      </c>
      <c r="AO257" t="s">
        <v>122</v>
      </c>
    </row>
    <row r="258" spans="1:42" x14ac:dyDescent="0.3">
      <c r="A258" t="s">
        <v>42</v>
      </c>
      <c r="B258" t="s">
        <v>43</v>
      </c>
      <c r="C258" t="s">
        <v>44</v>
      </c>
      <c r="E258" t="s">
        <v>2573</v>
      </c>
      <c r="F258" t="s">
        <v>2574</v>
      </c>
      <c r="G258" s="1" t="d">
        <v>2018-07-05T10:40:30.99999977275729125</v>
      </c>
      <c r="H258" t="s">
        <v>980</v>
      </c>
      <c r="I258" t="s">
        <v>441</v>
      </c>
      <c r="J258" t="s">
        <v>761</v>
      </c>
      <c r="K258" t="s">
        <v>442</v>
      </c>
      <c r="L258" t="s">
        <v>2575</v>
      </c>
      <c r="M258" t="s">
        <v>2576</v>
      </c>
      <c r="N258" t="s">
        <v>2577</v>
      </c>
      <c r="O258" t="s">
        <v>2578</v>
      </c>
      <c r="P258" t="s">
        <v>295</v>
      </c>
      <c r="Q258" t="s">
        <v>89</v>
      </c>
      <c r="R258" t="s">
        <v>130</v>
      </c>
      <c r="S258" t="s">
        <v>2579</v>
      </c>
      <c r="T258" t="s">
        <v>2580</v>
      </c>
      <c r="V258" t="s">
        <v>2581</v>
      </c>
      <c r="W258" t="s">
        <v>2582</v>
      </c>
      <c r="X258" t="s">
        <v>61</v>
      </c>
      <c r="Y258">
        <v>60525</v>
      </c>
      <c r="Z258" t="s">
        <v>62</v>
      </c>
      <c r="AC258" t="s">
        <v>1756</v>
      </c>
      <c r="AD258" t="s">
        <v>64</v>
      </c>
      <c r="AE258" t="s">
        <v>130</v>
      </c>
      <c r="AF258" t="s">
        <v>2583</v>
      </c>
      <c r="AI258" t="s">
        <v>208</v>
      </c>
      <c r="AJ258" t="s">
        <v>269</v>
      </c>
      <c r="AL258" s="1" t="d">
        <v>2018-07-05T15:10:28.99999993387609425</v>
      </c>
      <c r="AO258" t="s">
        <v>113</v>
      </c>
    </row>
    <row r="259" spans="1:42" x14ac:dyDescent="0.3">
      <c r="A259" t="s">
        <v>42</v>
      </c>
      <c r="B259" t="s">
        <v>43</v>
      </c>
      <c r="C259" t="s">
        <v>44</v>
      </c>
      <c r="E259" t="s">
        <v>2584</v>
      </c>
      <c r="F259" t="s">
        <v>2585</v>
      </c>
      <c r="G259" s="1" t="d">
        <v>2018-07-05T11:40:12.00000015087425850</v>
      </c>
      <c r="H259" t="s">
        <v>980</v>
      </c>
      <c r="I259" t="s">
        <v>56</v>
      </c>
      <c r="J259" t="s">
        <v>608</v>
      </c>
      <c r="K259" t="s">
        <v>1529</v>
      </c>
      <c r="L259" t="s">
        <v>1225</v>
      </c>
      <c r="M259" t="s">
        <v>443</v>
      </c>
      <c r="N259" t="s">
        <v>2586</v>
      </c>
      <c r="O259" t="s">
        <v>2587</v>
      </c>
      <c r="P259" t="s">
        <v>986</v>
      </c>
      <c r="Q259" t="s">
        <v>55</v>
      </c>
      <c r="R259" t="s">
        <v>56</v>
      </c>
      <c r="S259" t="s">
        <v>2588</v>
      </c>
      <c r="V259" t="s">
        <v>2589</v>
      </c>
      <c r="W259" t="s">
        <v>2590</v>
      </c>
      <c r="X259" t="s">
        <v>108</v>
      </c>
      <c r="Y259">
        <v>46614</v>
      </c>
      <c r="Z259" t="s">
        <v>62</v>
      </c>
      <c r="AC259" t="s">
        <v>2591</v>
      </c>
      <c r="AD259" t="s">
        <v>64</v>
      </c>
      <c r="AE259" t="s">
        <v>56</v>
      </c>
      <c r="AF259" t="s">
        <v>2592</v>
      </c>
      <c r="AI259" t="s">
        <v>208</v>
      </c>
      <c r="AJ259" t="s">
        <v>2242</v>
      </c>
      <c r="AL259" s="1" t="d">
        <v>2018-07-06T09:45:33.000000170432031225</v>
      </c>
      <c r="AO259" t="s">
        <v>81</v>
      </c>
    </row>
    <row r="260" spans="1:42" x14ac:dyDescent="0.3">
      <c r="A260" t="s">
        <v>42</v>
      </c>
      <c r="B260" t="s">
        <v>43</v>
      </c>
      <c r="C260" t="s">
        <v>44</v>
      </c>
      <c r="E260" t="s">
        <v>2593</v>
      </c>
      <c r="F260" t="s">
        <v>2594</v>
      </c>
      <c r="G260" s="1" t="d">
        <v>2018-07-05T11:21:18.99999995715915975</v>
      </c>
      <c r="H260" t="s">
        <v>980</v>
      </c>
      <c r="I260" t="s">
        <v>282</v>
      </c>
      <c r="J260" t="s">
        <v>608</v>
      </c>
      <c r="K260" t="s">
        <v>283</v>
      </c>
      <c r="L260" t="s">
        <v>1225</v>
      </c>
      <c r="M260" t="s">
        <v>1043</v>
      </c>
      <c r="N260" t="s">
        <v>2595</v>
      </c>
      <c r="O260" t="s">
        <v>2596</v>
      </c>
      <c r="P260" t="s">
        <v>986</v>
      </c>
      <c r="Q260" t="s">
        <v>55</v>
      </c>
      <c r="R260" t="s">
        <v>56</v>
      </c>
      <c r="S260" t="s">
        <v>2597</v>
      </c>
      <c r="V260" t="s">
        <v>2598</v>
      </c>
      <c r="W260" t="s">
        <v>2599</v>
      </c>
      <c r="X260" t="s">
        <v>61</v>
      </c>
      <c r="Y260">
        <v>60020</v>
      </c>
      <c r="Z260" t="s">
        <v>62</v>
      </c>
      <c r="AC260" t="s">
        <v>1220</v>
      </c>
      <c r="AD260" t="s">
        <v>64</v>
      </c>
      <c r="AE260" t="s">
        <v>56</v>
      </c>
      <c r="AF260" t="s">
        <v>2600</v>
      </c>
      <c r="AI260" t="s">
        <v>208</v>
      </c>
      <c r="AJ260" t="s">
        <v>67</v>
      </c>
      <c r="AL260" s="1" t="d">
        <v>2018-07-06T09:48:12.00000024866312550</v>
      </c>
      <c r="AO260" t="s">
        <v>81</v>
      </c>
    </row>
    <row r="261" spans="1:42" x14ac:dyDescent="0.3">
      <c r="A261" t="s">
        <v>42</v>
      </c>
      <c r="B261" t="s">
        <v>43</v>
      </c>
      <c r="C261" t="s">
        <v>44</v>
      </c>
      <c r="E261" t="s">
        <v>2601</v>
      </c>
      <c r="F261" t="s">
        <v>2602</v>
      </c>
      <c r="G261" s="1" t="d">
        <v>2018-07-05T12:01:45.00000002793967725</v>
      </c>
      <c r="H261" t="s">
        <v>980</v>
      </c>
      <c r="I261" t="s">
        <v>264</v>
      </c>
      <c r="J261" t="s">
        <v>761</v>
      </c>
      <c r="K261" t="s">
        <v>2603</v>
      </c>
      <c r="L261" t="s">
        <v>2604</v>
      </c>
      <c r="M261" t="s">
        <v>49</v>
      </c>
      <c r="N261" t="s">
        <v>753</v>
      </c>
      <c r="O261" t="s">
        <v>2605</v>
      </c>
      <c r="P261" t="s">
        <v>986</v>
      </c>
      <c r="Q261" t="s">
        <v>89</v>
      </c>
      <c r="R261" t="s">
        <v>264</v>
      </c>
      <c r="S261" t="s">
        <v>2606</v>
      </c>
      <c r="V261" t="s">
        <v>2607</v>
      </c>
      <c r="W261" t="s">
        <v>169</v>
      </c>
      <c r="X261" t="s">
        <v>61</v>
      </c>
      <c r="Y261">
        <v>60004</v>
      </c>
      <c r="Z261" t="s">
        <v>62</v>
      </c>
      <c r="AC261" t="s">
        <v>2608</v>
      </c>
      <c r="AD261" t="s">
        <v>64</v>
      </c>
      <c r="AE261" t="s">
        <v>264</v>
      </c>
      <c r="AF261" t="s">
        <v>2609</v>
      </c>
      <c r="AI261" t="s">
        <v>208</v>
      </c>
      <c r="AJ261" t="s">
        <v>269</v>
      </c>
      <c r="AL261" s="1" t="d">
        <v>2018-07-05T14:45:59.00000017136335425</v>
      </c>
      <c r="AO261" t="s">
        <v>81</v>
      </c>
    </row>
    <row r="262" spans="1:42" x14ac:dyDescent="0.3">
      <c r="A262" t="s">
        <v>42</v>
      </c>
      <c r="B262" t="s">
        <v>43</v>
      </c>
      <c r="C262" t="s">
        <v>44</v>
      </c>
      <c r="E262" t="s">
        <v>2610</v>
      </c>
      <c r="F262" t="s">
        <v>2611</v>
      </c>
      <c r="G262" s="1" t="d">
        <v>2018-07-05T12:04:22.00000026728957925</v>
      </c>
      <c r="H262" t="s">
        <v>980</v>
      </c>
      <c r="I262" t="s">
        <v>441</v>
      </c>
      <c r="J262" t="s">
        <v>574</v>
      </c>
      <c r="K262" t="s">
        <v>1821</v>
      </c>
      <c r="L262" t="s">
        <v>2612</v>
      </c>
      <c r="M262" t="s">
        <v>1937</v>
      </c>
      <c r="N262" t="s">
        <v>2613</v>
      </c>
      <c r="O262" t="s">
        <v>2614</v>
      </c>
      <c r="P262" t="s">
        <v>986</v>
      </c>
      <c r="Q262" t="s">
        <v>55</v>
      </c>
      <c r="R262" t="s">
        <v>130</v>
      </c>
      <c r="S262" t="s">
        <v>2615</v>
      </c>
      <c r="V262" t="s">
        <v>2616</v>
      </c>
      <c r="W262" t="s">
        <v>2617</v>
      </c>
      <c r="X262" t="s">
        <v>61</v>
      </c>
      <c r="Y262">
        <v>60545</v>
      </c>
      <c r="Z262" t="s">
        <v>62</v>
      </c>
      <c r="AC262" t="s">
        <v>2618</v>
      </c>
      <c r="AD262" t="s">
        <v>64</v>
      </c>
      <c r="AE262" t="s">
        <v>130</v>
      </c>
      <c r="AF262" t="s">
        <v>2619</v>
      </c>
      <c r="AI262" t="s">
        <v>208</v>
      </c>
      <c r="AJ262" t="s">
        <v>652</v>
      </c>
      <c r="AL262" s="1" t="d">
        <v>2018-07-05T14:53:47.99999979324638700</v>
      </c>
      <c r="AO262" t="s">
        <v>122</v>
      </c>
    </row>
    <row r="263" spans="1:42" x14ac:dyDescent="0.3">
      <c r="A263" t="s">
        <v>42</v>
      </c>
      <c r="B263" t="s">
        <v>43</v>
      </c>
      <c r="C263" t="s">
        <v>44</v>
      </c>
      <c r="E263" t="s">
        <v>2620</v>
      </c>
      <c r="F263" t="s">
        <v>2621</v>
      </c>
      <c r="G263" s="1" t="d">
        <v>2018-07-05T15:28:50.99999979604035675</v>
      </c>
      <c r="H263" t="s">
        <v>980</v>
      </c>
      <c r="I263" t="s">
        <v>287</v>
      </c>
      <c r="J263" t="s">
        <v>761</v>
      </c>
      <c r="K263" t="s">
        <v>312</v>
      </c>
      <c r="L263" t="s">
        <v>2622</v>
      </c>
      <c r="M263" t="s">
        <v>1113</v>
      </c>
      <c r="N263" t="s">
        <v>2623</v>
      </c>
      <c r="O263" t="s">
        <v>2624</v>
      </c>
      <c r="P263" t="s">
        <v>986</v>
      </c>
      <c r="Q263" t="s">
        <v>89</v>
      </c>
      <c r="R263" t="s">
        <v>1046</v>
      </c>
      <c r="S263" t="s">
        <v>2625</v>
      </c>
      <c r="V263" t="s">
        <v>2626</v>
      </c>
      <c r="W263" t="s">
        <v>720</v>
      </c>
      <c r="X263" t="s">
        <v>61</v>
      </c>
      <c r="Y263">
        <v>60409</v>
      </c>
      <c r="Z263" t="s">
        <v>62</v>
      </c>
      <c r="AC263" t="s">
        <v>2627</v>
      </c>
      <c r="AD263" t="s">
        <v>64</v>
      </c>
      <c r="AE263" t="s">
        <v>1046</v>
      </c>
      <c r="AF263" t="s">
        <v>2628</v>
      </c>
      <c r="AI263" t="s">
        <v>208</v>
      </c>
      <c r="AJ263" t="s">
        <v>80</v>
      </c>
      <c r="AL263" s="1" t="d">
        <v>2018-07-06T11:05:25.00000011641532075</v>
      </c>
      <c r="AO263" t="s">
        <v>122</v>
      </c>
    </row>
    <row r="264" spans="1:42" x14ac:dyDescent="0.3">
      <c r="A264" t="s">
        <v>42</v>
      </c>
      <c r="B264" t="s">
        <v>43</v>
      </c>
      <c r="C264" t="s">
        <v>82</v>
      </c>
      <c r="E264" t="s">
        <v>2629</v>
      </c>
      <c r="F264" t="s">
        <v>2111</v>
      </c>
      <c r="G264" s="1" t="d">
        <v>2018-07-06T12:49:03.00000022631138775</v>
      </c>
      <c r="H264" t="s">
        <v>980</v>
      </c>
      <c r="I264" t="s">
        <v>287</v>
      </c>
      <c r="J264" t="s">
        <v>2630</v>
      </c>
      <c r="K264" t="s">
        <v>312</v>
      </c>
      <c r="L264" t="s">
        <v>2631</v>
      </c>
      <c r="M264" t="s">
        <v>574</v>
      </c>
      <c r="N264" t="s">
        <v>2114</v>
      </c>
      <c r="O264" t="s">
        <v>2115</v>
      </c>
      <c r="P264" t="s">
        <v>295</v>
      </c>
      <c r="Q264" t="s">
        <v>89</v>
      </c>
      <c r="R264" t="s">
        <v>130</v>
      </c>
      <c r="S264" t="s">
        <v>2632</v>
      </c>
      <c r="T264" t="s">
        <v>2633</v>
      </c>
      <c r="V264" t="s">
        <v>2117</v>
      </c>
      <c r="W264" t="s">
        <v>2118</v>
      </c>
      <c r="X264" t="s">
        <v>93</v>
      </c>
      <c r="Y264">
        <v>53076</v>
      </c>
      <c r="Z264" t="s">
        <v>62</v>
      </c>
      <c r="AC264" t="s">
        <v>2119</v>
      </c>
      <c r="AD264" t="s">
        <v>64</v>
      </c>
      <c r="AE264" t="s">
        <v>130</v>
      </c>
      <c r="AF264" t="s">
        <v>2634</v>
      </c>
      <c r="AI264" t="s">
        <v>208</v>
      </c>
      <c r="AJ264" t="s">
        <v>2121</v>
      </c>
      <c r="AL264" s="1" t="d">
        <v>2018-07-06T15:35:39.99999985098839025</v>
      </c>
      <c r="AO264" t="s">
        <v>81</v>
      </c>
    </row>
    <row r="265" spans="1:42" x14ac:dyDescent="0.3">
      <c r="A265" t="s">
        <v>42</v>
      </c>
      <c r="B265" t="s">
        <v>43</v>
      </c>
      <c r="C265" t="s">
        <v>44</v>
      </c>
      <c r="E265" t="s">
        <v>2635</v>
      </c>
      <c r="F265" t="s">
        <v>124</v>
      </c>
      <c r="G265" s="1" t="d">
        <v>2018-07-05T18:03:28.0000002169981575</v>
      </c>
      <c r="H265" t="s">
        <v>980</v>
      </c>
      <c r="I265" t="s">
        <v>713</v>
      </c>
      <c r="J265" t="s">
        <v>761</v>
      </c>
      <c r="K265" t="s">
        <v>2636</v>
      </c>
      <c r="L265" t="s">
        <v>2637</v>
      </c>
      <c r="M265" t="s">
        <v>2353</v>
      </c>
      <c r="N265" t="s">
        <v>128</v>
      </c>
      <c r="O265" t="s">
        <v>129</v>
      </c>
      <c r="P265" t="s">
        <v>1010</v>
      </c>
      <c r="Q265" t="s">
        <v>55</v>
      </c>
      <c r="R265" t="s">
        <v>130</v>
      </c>
      <c r="S265" t="s">
        <v>131</v>
      </c>
      <c r="T265" t="s">
        <v>2638</v>
      </c>
      <c r="V265" t="s">
        <v>132</v>
      </c>
      <c r="W265" t="s">
        <v>133</v>
      </c>
      <c r="X265" t="s">
        <v>61</v>
      </c>
      <c r="Y265">
        <v>60402</v>
      </c>
      <c r="Z265" t="s">
        <v>62</v>
      </c>
      <c r="AC265" t="s">
        <v>134</v>
      </c>
      <c r="AD265" t="s">
        <v>64</v>
      </c>
      <c r="AE265" t="s">
        <v>130</v>
      </c>
      <c r="AF265" t="s">
        <v>2639</v>
      </c>
      <c r="AI265" t="s">
        <v>208</v>
      </c>
      <c r="AJ265" t="s">
        <v>80</v>
      </c>
      <c r="AL265" s="1" t="d">
        <v>2018-07-06T13:35:26.9999997457489350</v>
      </c>
      <c r="AO265" t="s">
        <v>136</v>
      </c>
    </row>
    <row r="266" spans="1:42" x14ac:dyDescent="0.3">
      <c r="A266" t="s">
        <v>42</v>
      </c>
      <c r="B266" t="s">
        <v>43</v>
      </c>
      <c r="C266" t="s">
        <v>44</v>
      </c>
      <c r="E266" t="s">
        <v>2640</v>
      </c>
      <c r="F266" t="s">
        <v>1537</v>
      </c>
      <c r="G266" s="1" t="d">
        <v>2018-07-05T18:55:49.0000002086162550</v>
      </c>
      <c r="H266" t="s">
        <v>980</v>
      </c>
      <c r="I266" t="s">
        <v>713</v>
      </c>
      <c r="J266" t="s">
        <v>981</v>
      </c>
      <c r="K266" t="s">
        <v>714</v>
      </c>
      <c r="L266" t="s">
        <v>2641</v>
      </c>
      <c r="M266" t="s">
        <v>948</v>
      </c>
      <c r="N266" t="s">
        <v>1539</v>
      </c>
      <c r="O266" t="s">
        <v>1540</v>
      </c>
      <c r="P266" t="s">
        <v>986</v>
      </c>
      <c r="Q266" t="s">
        <v>89</v>
      </c>
      <c r="R266" t="s">
        <v>338</v>
      </c>
      <c r="S266" t="s">
        <v>1541</v>
      </c>
      <c r="V266" t="s">
        <v>1542</v>
      </c>
      <c r="W266" t="s">
        <v>1543</v>
      </c>
      <c r="X266" t="s">
        <v>61</v>
      </c>
      <c r="Y266">
        <v>60714</v>
      </c>
      <c r="Z266" t="s">
        <v>62</v>
      </c>
      <c r="AC266" t="s">
        <v>1544</v>
      </c>
      <c r="AD266" t="s">
        <v>64</v>
      </c>
      <c r="AE266" t="s">
        <v>338</v>
      </c>
      <c r="AF266" t="s">
        <v>2642</v>
      </c>
      <c r="AI266" t="s">
        <v>208</v>
      </c>
      <c r="AJ266" t="s">
        <v>80</v>
      </c>
      <c r="AL266" s="1" t="d">
        <v>2018-07-06T08:50:33.00000010058283675</v>
      </c>
      <c r="AO266" t="s">
        <v>192</v>
      </c>
    </row>
    <row r="267" spans="1:42" x14ac:dyDescent="0.3">
      <c r="A267" t="s">
        <v>42</v>
      </c>
      <c r="B267" t="s">
        <v>43</v>
      </c>
      <c r="C267" t="s">
        <v>44</v>
      </c>
      <c r="E267" t="s">
        <v>2643</v>
      </c>
      <c r="F267" t="s">
        <v>2644</v>
      </c>
      <c r="G267" s="1" t="d">
        <v>2018-07-06T09:48:09.99999978113919375</v>
      </c>
      <c r="H267" t="s">
        <v>980</v>
      </c>
      <c r="I267" t="s">
        <v>287</v>
      </c>
      <c r="J267" t="s">
        <v>761</v>
      </c>
      <c r="K267" t="s">
        <v>312</v>
      </c>
      <c r="L267" t="s">
        <v>2645</v>
      </c>
      <c r="M267" t="s">
        <v>500</v>
      </c>
      <c r="N267" t="s">
        <v>2646</v>
      </c>
      <c r="O267" t="s">
        <v>2647</v>
      </c>
      <c r="P267" t="s">
        <v>1010</v>
      </c>
      <c r="Q267" t="s">
        <v>89</v>
      </c>
      <c r="R267" t="s">
        <v>287</v>
      </c>
      <c r="S267" t="s">
        <v>2648</v>
      </c>
      <c r="V267" t="s">
        <v>2649</v>
      </c>
      <c r="W267" t="s">
        <v>44</v>
      </c>
      <c r="X267" t="s">
        <v>61</v>
      </c>
      <c r="Y267">
        <v>60618</v>
      </c>
      <c r="Z267" t="s">
        <v>62</v>
      </c>
      <c r="AC267" t="s">
        <v>1409</v>
      </c>
      <c r="AD267" t="s">
        <v>64</v>
      </c>
      <c r="AE267" t="s">
        <v>287</v>
      </c>
      <c r="AF267" t="s">
        <v>2650</v>
      </c>
      <c r="AI267" t="s">
        <v>208</v>
      </c>
      <c r="AJ267" t="s">
        <v>80</v>
      </c>
      <c r="AL267" s="1" t="d">
        <v>2018-07-06T14:44:58.99999997578561350</v>
      </c>
      <c r="AO267" t="s">
        <v>81</v>
      </c>
    </row>
    <row r="268" spans="1:42" x14ac:dyDescent="0.3">
      <c r="A268" t="s">
        <v>42</v>
      </c>
      <c r="B268" t="s">
        <v>43</v>
      </c>
      <c r="C268" t="s">
        <v>44</v>
      </c>
      <c r="E268" t="s">
        <v>2651</v>
      </c>
      <c r="F268" t="s">
        <v>2652</v>
      </c>
      <c r="G268" s="1" t="d">
        <v>2018-07-06T08:44:33.99999978952109625</v>
      </c>
      <c r="H268" t="s">
        <v>980</v>
      </c>
      <c r="I268" t="s">
        <v>441</v>
      </c>
      <c r="J268" t="s">
        <v>981</v>
      </c>
      <c r="K268" t="s">
        <v>2653</v>
      </c>
      <c r="L268" t="s">
        <v>2654</v>
      </c>
      <c r="M268" t="s">
        <v>656</v>
      </c>
      <c r="N268" t="s">
        <v>2655</v>
      </c>
      <c r="O268" t="s">
        <v>2656</v>
      </c>
      <c r="P268" t="s">
        <v>986</v>
      </c>
      <c r="Q268" t="s">
        <v>89</v>
      </c>
      <c r="R268" t="s">
        <v>56</v>
      </c>
      <c r="S268" t="s">
        <v>2657</v>
      </c>
      <c r="V268" t="s">
        <v>2658</v>
      </c>
      <c r="W268" t="s">
        <v>651</v>
      </c>
      <c r="X268" t="s">
        <v>61</v>
      </c>
      <c r="Y268">
        <v>60431</v>
      </c>
      <c r="Z268" t="s">
        <v>62</v>
      </c>
      <c r="AC268" t="s">
        <v>1063</v>
      </c>
      <c r="AD268" t="s">
        <v>64</v>
      </c>
      <c r="AE268" t="s">
        <v>56</v>
      </c>
      <c r="AF268" t="s">
        <v>2659</v>
      </c>
      <c r="AI268" t="s">
        <v>208</v>
      </c>
      <c r="AJ268" t="s">
        <v>219</v>
      </c>
      <c r="AL268" s="1" t="d">
        <v>2018-07-06T10:19:43.999999961815774200</v>
      </c>
      <c r="AO268" t="s">
        <v>68</v>
      </c>
      <c r="AP268" t="s">
        <v>69</v>
      </c>
    </row>
    <row r="269" spans="1:42" x14ac:dyDescent="0.3">
      <c r="A269" t="s">
        <v>42</v>
      </c>
      <c r="B269" t="s">
        <v>43</v>
      </c>
      <c r="C269" t="s">
        <v>44</v>
      </c>
      <c r="E269" t="s">
        <v>2660</v>
      </c>
      <c r="F269" t="s">
        <v>2661</v>
      </c>
      <c r="G269" s="1" t="d">
        <v>2018-07-06T08:09:33.99999985937029275</v>
      </c>
      <c r="H269" t="s">
        <v>980</v>
      </c>
      <c r="I269" t="s">
        <v>441</v>
      </c>
      <c r="J269" t="s">
        <v>574</v>
      </c>
      <c r="K269" t="s">
        <v>2653</v>
      </c>
      <c r="L269" t="s">
        <v>2662</v>
      </c>
      <c r="M269" t="s">
        <v>2353</v>
      </c>
      <c r="N269" t="s">
        <v>2663</v>
      </c>
      <c r="O269" t="s">
        <v>2664</v>
      </c>
      <c r="P269" t="s">
        <v>986</v>
      </c>
      <c r="Q269" t="s">
        <v>55</v>
      </c>
      <c r="R269" t="s">
        <v>56</v>
      </c>
      <c r="S269" t="s">
        <v>2665</v>
      </c>
      <c r="V269" t="s">
        <v>2666</v>
      </c>
      <c r="W269" t="s">
        <v>2667</v>
      </c>
      <c r="X269" t="s">
        <v>61</v>
      </c>
      <c r="Y269">
        <v>60471</v>
      </c>
      <c r="Z269" t="s">
        <v>62</v>
      </c>
      <c r="AC269" t="s">
        <v>2668</v>
      </c>
      <c r="AD269" t="s">
        <v>64</v>
      </c>
      <c r="AE269" t="s">
        <v>56</v>
      </c>
      <c r="AF269" t="s">
        <v>2669</v>
      </c>
      <c r="AI269" t="s">
        <v>208</v>
      </c>
      <c r="AJ269" t="s">
        <v>80</v>
      </c>
      <c r="AL269" s="1" t="d">
        <v>2018-07-06T08:46:12.00000006705522675</v>
      </c>
      <c r="AO269" t="s">
        <v>122</v>
      </c>
    </row>
    <row r="270" spans="1:42" x14ac:dyDescent="0.3">
      <c r="A270" t="s">
        <v>42</v>
      </c>
      <c r="B270" t="s">
        <v>43</v>
      </c>
      <c r="C270" t="s">
        <v>44</v>
      </c>
      <c r="E270" t="s">
        <v>2670</v>
      </c>
      <c r="F270" t="s">
        <v>760</v>
      </c>
      <c r="G270" s="1" t="d">
        <v>2018-07-06T11:57:12.9999999376013850</v>
      </c>
      <c r="H270" t="s">
        <v>980</v>
      </c>
      <c r="I270" t="s">
        <v>56</v>
      </c>
      <c r="J270" t="s">
        <v>608</v>
      </c>
      <c r="K270" t="s">
        <v>762</v>
      </c>
      <c r="L270" t="s">
        <v>1225</v>
      </c>
      <c r="M270" t="s">
        <v>2671</v>
      </c>
      <c r="N270" t="s">
        <v>764</v>
      </c>
      <c r="O270" t="s">
        <v>765</v>
      </c>
      <c r="P270" t="s">
        <v>986</v>
      </c>
      <c r="Q270" t="s">
        <v>89</v>
      </c>
      <c r="R270" t="s">
        <v>56</v>
      </c>
      <c r="S270" t="s">
        <v>2672</v>
      </c>
      <c r="V270" t="s">
        <v>2673</v>
      </c>
      <c r="W270" t="s">
        <v>1787</v>
      </c>
      <c r="X270" t="s">
        <v>61</v>
      </c>
      <c r="Y270">
        <v>60462</v>
      </c>
      <c r="Z270" t="s">
        <v>62</v>
      </c>
      <c r="AC270" t="s">
        <v>769</v>
      </c>
      <c r="AD270" t="s">
        <v>64</v>
      </c>
      <c r="AE270" t="s">
        <v>56</v>
      </c>
      <c r="AF270" t="s">
        <v>2674</v>
      </c>
      <c r="AI270" t="s">
        <v>208</v>
      </c>
      <c r="AJ270" t="s">
        <v>80</v>
      </c>
      <c r="AL270" s="1" t="d">
        <v>2018-07-06T13:20:58.99999989196658175</v>
      </c>
      <c r="AO270" t="s">
        <v>81</v>
      </c>
    </row>
    <row r="271" spans="1:42" x14ac:dyDescent="0.3">
      <c r="A271" t="s">
        <v>42</v>
      </c>
      <c r="B271" t="s">
        <v>43</v>
      </c>
      <c r="C271" t="s">
        <v>44</v>
      </c>
      <c r="E271" t="s">
        <v>2675</v>
      </c>
      <c r="F271" t="s">
        <v>2676</v>
      </c>
      <c r="G271" s="1" t="d">
        <v>2018-07-06T10:09:59.00000025518238600</v>
      </c>
      <c r="H271" t="s">
        <v>980</v>
      </c>
      <c r="I271" t="s">
        <v>174</v>
      </c>
      <c r="J271" t="s">
        <v>761</v>
      </c>
      <c r="K271" t="s">
        <v>176</v>
      </c>
      <c r="L271" t="s">
        <v>2677</v>
      </c>
      <c r="M271" t="s">
        <v>2678</v>
      </c>
      <c r="N271" t="s">
        <v>2679</v>
      </c>
      <c r="O271" t="s">
        <v>2680</v>
      </c>
      <c r="P271" t="s">
        <v>986</v>
      </c>
      <c r="Q271" t="s">
        <v>253</v>
      </c>
      <c r="R271" t="s">
        <v>338</v>
      </c>
      <c r="S271" t="s">
        <v>2681</v>
      </c>
      <c r="V271" t="s">
        <v>2682</v>
      </c>
      <c r="W271" t="s">
        <v>1679</v>
      </c>
      <c r="X271" t="s">
        <v>61</v>
      </c>
      <c r="Y271">
        <v>60073</v>
      </c>
      <c r="Z271" t="s">
        <v>62</v>
      </c>
      <c r="AC271" t="s">
        <v>2683</v>
      </c>
      <c r="AD271" t="s">
        <v>64</v>
      </c>
      <c r="AE271" t="s">
        <v>338</v>
      </c>
      <c r="AF271" t="s">
        <v>2684</v>
      </c>
      <c r="AI271" t="s">
        <v>66</v>
      </c>
      <c r="AJ271" t="s">
        <v>67</v>
      </c>
      <c r="AL271" s="1" t="d">
        <v>2018-07-06T12:18:29.99999984633177850</v>
      </c>
      <c r="AO271" t="s">
        <v>113</v>
      </c>
    </row>
    <row r="272" spans="1:42" x14ac:dyDescent="0.3">
      <c r="A272" t="s">
        <v>42</v>
      </c>
      <c r="B272" t="s">
        <v>43</v>
      </c>
      <c r="C272" t="s">
        <v>44</v>
      </c>
      <c r="E272" t="s">
        <v>2685</v>
      </c>
      <c r="F272" t="s">
        <v>2686</v>
      </c>
      <c r="G272" s="1" t="d">
        <v>2018-07-06T13:34:16.99999972712248800</v>
      </c>
      <c r="H272" t="s">
        <v>980</v>
      </c>
      <c r="I272" t="s">
        <v>174</v>
      </c>
      <c r="J272" t="s">
        <v>554</v>
      </c>
      <c r="K272" t="s">
        <v>176</v>
      </c>
      <c r="L272" t="s">
        <v>2687</v>
      </c>
      <c r="M272" t="s">
        <v>574</v>
      </c>
      <c r="N272" t="s">
        <v>2688</v>
      </c>
      <c r="O272" t="s">
        <v>2689</v>
      </c>
      <c r="P272" t="s">
        <v>54</v>
      </c>
      <c r="Q272" t="s">
        <v>89</v>
      </c>
      <c r="R272" t="s">
        <v>56</v>
      </c>
      <c r="S272" t="s">
        <v>2690</v>
      </c>
      <c r="V272" t="s">
        <v>2691</v>
      </c>
      <c r="W272" t="s">
        <v>44</v>
      </c>
      <c r="X272" t="s">
        <v>61</v>
      </c>
      <c r="Y272">
        <v>60610</v>
      </c>
      <c r="Z272" t="s">
        <v>62</v>
      </c>
      <c r="AC272" t="s">
        <v>2692</v>
      </c>
      <c r="AD272" t="s">
        <v>64</v>
      </c>
      <c r="AE272" t="s">
        <v>56</v>
      </c>
      <c r="AF272" t="s">
        <v>2693</v>
      </c>
      <c r="AI272" t="s">
        <v>66</v>
      </c>
      <c r="AJ272" t="s">
        <v>80</v>
      </c>
      <c r="AL272" s="1" t="d">
        <v>2018-07-06T13:42:53.00000027753413050</v>
      </c>
      <c r="AO272" t="s">
        <v>136</v>
      </c>
    </row>
    <row r="273" spans="1:41" x14ac:dyDescent="0.3">
      <c r="A273" t="s">
        <v>42</v>
      </c>
      <c r="B273" t="s">
        <v>43</v>
      </c>
      <c r="C273" t="s">
        <v>44</v>
      </c>
      <c r="E273" t="s">
        <v>2694</v>
      </c>
      <c r="F273" t="s">
        <v>2695</v>
      </c>
      <c r="G273" s="1" t="d">
        <v>2018-07-06T12:40:13.99999978020787275</v>
      </c>
      <c r="H273" t="s">
        <v>980</v>
      </c>
      <c r="I273" t="s">
        <v>56</v>
      </c>
      <c r="J273" t="s">
        <v>500</v>
      </c>
      <c r="K273" t="s">
        <v>312</v>
      </c>
      <c r="L273" t="s">
        <v>2696</v>
      </c>
      <c r="M273" t="s">
        <v>2697</v>
      </c>
      <c r="N273" t="s">
        <v>2698</v>
      </c>
      <c r="O273" t="s">
        <v>2699</v>
      </c>
      <c r="P273" t="s">
        <v>1094</v>
      </c>
      <c r="Q273" t="s">
        <v>89</v>
      </c>
      <c r="R273" t="s">
        <v>56</v>
      </c>
      <c r="S273" t="s">
        <v>2700</v>
      </c>
      <c r="V273" t="s">
        <v>2701</v>
      </c>
      <c r="W273" t="s">
        <v>1488</v>
      </c>
      <c r="X273" t="s">
        <v>61</v>
      </c>
      <c r="Y273">
        <v>60031</v>
      </c>
      <c r="Z273" t="s">
        <v>62</v>
      </c>
      <c r="AC273" t="s">
        <v>2702</v>
      </c>
      <c r="AD273" t="s">
        <v>64</v>
      </c>
      <c r="AE273" t="s">
        <v>56</v>
      </c>
      <c r="AF273" t="s">
        <v>2703</v>
      </c>
      <c r="AI273" t="s">
        <v>208</v>
      </c>
      <c r="AJ273" t="s">
        <v>67</v>
      </c>
      <c r="AL273" s="1" t="d">
        <v>2018-07-06T15:02:47.0000000623986150</v>
      </c>
      <c r="AO273" t="s">
        <v>113</v>
      </c>
    </row>
    <row r="274" spans="1:41" x14ac:dyDescent="0.3">
      <c r="A274" t="s">
        <v>42</v>
      </c>
      <c r="B274" t="s">
        <v>43</v>
      </c>
      <c r="C274" t="s">
        <v>44</v>
      </c>
      <c r="E274" t="s">
        <v>2704</v>
      </c>
      <c r="F274" t="s">
        <v>2705</v>
      </c>
      <c r="G274" s="1" t="d">
        <v>2018-06-08T14:14:02.99999987706541875</v>
      </c>
      <c r="H274" t="s">
        <v>2706</v>
      </c>
      <c r="I274" t="s">
        <v>48</v>
      </c>
      <c r="J274" t="s">
        <v>2707</v>
      </c>
      <c r="K274" t="s">
        <v>73</v>
      </c>
      <c r="L274" t="s">
        <v>2708</v>
      </c>
      <c r="M274" t="s">
        <v>259</v>
      </c>
      <c r="N274" t="s">
        <v>2709</v>
      </c>
      <c r="O274" t="s">
        <v>2710</v>
      </c>
      <c r="P274" t="s">
        <v>2711</v>
      </c>
      <c r="Q274" t="s">
        <v>55</v>
      </c>
      <c r="R274" t="s">
        <v>56</v>
      </c>
      <c r="S274" t="s">
        <v>2712</v>
      </c>
      <c r="T274" t="s">
        <v>2713</v>
      </c>
      <c r="V274" t="s">
        <v>2714</v>
      </c>
      <c r="W274" t="s">
        <v>2715</v>
      </c>
      <c r="X274" t="s">
        <v>61</v>
      </c>
      <c r="Y274">
        <v>60523</v>
      </c>
      <c r="Z274" t="s">
        <v>62</v>
      </c>
      <c r="AC274" t="s">
        <v>2716</v>
      </c>
      <c r="AD274" t="s">
        <v>64</v>
      </c>
      <c r="AE274" t="s">
        <v>56</v>
      </c>
      <c r="AF274" t="s">
        <v>2717</v>
      </c>
      <c r="AI274" t="s">
        <v>66</v>
      </c>
      <c r="AJ274" t="s">
        <v>453</v>
      </c>
      <c r="AL274" s="1" t="d">
        <v>2018-07-02T12:45:36.000000243075192075</v>
      </c>
      <c r="AO274" t="s">
        <v>81</v>
      </c>
    </row>
    <row r="275" spans="1:41" x14ac:dyDescent="0.3">
      <c r="A275" t="s">
        <v>42</v>
      </c>
      <c r="B275" t="s">
        <v>43</v>
      </c>
      <c r="C275" t="s">
        <v>44</v>
      </c>
      <c r="E275" t="s">
        <v>2718</v>
      </c>
      <c r="F275" t="s">
        <v>2719</v>
      </c>
      <c r="G275" s="1" t="d">
        <v>2018-06-08T13:25:40.99999980535358025</v>
      </c>
      <c r="H275" t="s">
        <v>2706</v>
      </c>
      <c r="I275" t="s">
        <v>48</v>
      </c>
      <c r="J275" t="s">
        <v>396</v>
      </c>
      <c r="K275" t="s">
        <v>523</v>
      </c>
      <c r="L275" t="s">
        <v>2720</v>
      </c>
      <c r="M275" t="s">
        <v>2721</v>
      </c>
      <c r="N275" t="s">
        <v>2722</v>
      </c>
      <c r="O275" t="s">
        <v>2723</v>
      </c>
      <c r="P275" t="s">
        <v>295</v>
      </c>
      <c r="Q275" t="s">
        <v>89</v>
      </c>
      <c r="R275" t="s">
        <v>287</v>
      </c>
      <c r="S275" t="s">
        <v>2724</v>
      </c>
      <c r="V275" t="s">
        <v>2725</v>
      </c>
      <c r="W275" t="s">
        <v>44</v>
      </c>
      <c r="X275" t="s">
        <v>61</v>
      </c>
      <c r="Y275">
        <v>60630</v>
      </c>
      <c r="Z275" t="s">
        <v>62</v>
      </c>
      <c r="AC275" t="s">
        <v>2683</v>
      </c>
      <c r="AD275" t="s">
        <v>64</v>
      </c>
      <c r="AE275" t="s">
        <v>287</v>
      </c>
      <c r="AF275" t="s">
        <v>2726</v>
      </c>
      <c r="AI275" t="s">
        <v>66</v>
      </c>
      <c r="AJ275" t="s">
        <v>269</v>
      </c>
      <c r="AL275" s="1" t="d">
        <v>2018-07-06T11:16:27.99999982584267600</v>
      </c>
      <c r="AO275" t="s">
        <v>122</v>
      </c>
    </row>
    <row r="276" spans="1:41" x14ac:dyDescent="0.3">
      <c r="A276" t="s">
        <v>42</v>
      </c>
      <c r="B276" t="s">
        <v>43</v>
      </c>
      <c r="C276" t="s">
        <v>44</v>
      </c>
      <c r="E276" t="s">
        <v>2727</v>
      </c>
      <c r="F276" t="s">
        <v>2728</v>
      </c>
      <c r="G276" s="1" t="d">
        <v>2018-06-19T17:01:58.99999973829835350</v>
      </c>
      <c r="H276" t="s">
        <v>2706</v>
      </c>
      <c r="I276" t="s">
        <v>282</v>
      </c>
      <c r="J276" t="s">
        <v>196</v>
      </c>
      <c r="K276" t="s">
        <v>333</v>
      </c>
      <c r="L276" t="s">
        <v>2729</v>
      </c>
      <c r="M276" t="s">
        <v>1483</v>
      </c>
      <c r="N276" t="s">
        <v>2730</v>
      </c>
      <c r="O276" t="s">
        <v>2731</v>
      </c>
      <c r="P276" t="s">
        <v>2732</v>
      </c>
      <c r="Q276" t="s">
        <v>55</v>
      </c>
      <c r="R276" t="s">
        <v>130</v>
      </c>
      <c r="S276" t="s">
        <v>2733</v>
      </c>
      <c r="T276" t="s">
        <v>2734</v>
      </c>
      <c r="V276" t="s">
        <v>2735</v>
      </c>
      <c r="W276" t="s">
        <v>943</v>
      </c>
      <c r="X276" t="s">
        <v>61</v>
      </c>
      <c r="Y276">
        <v>60118</v>
      </c>
      <c r="Z276" t="s">
        <v>62</v>
      </c>
      <c r="AC276" t="s">
        <v>1063</v>
      </c>
      <c r="AD276" t="s">
        <v>64</v>
      </c>
      <c r="AE276" t="s">
        <v>130</v>
      </c>
      <c r="AF276" t="s">
        <v>2736</v>
      </c>
      <c r="AI276" t="s">
        <v>208</v>
      </c>
      <c r="AJ276" t="s">
        <v>509</v>
      </c>
      <c r="AL276" s="1" t="d">
        <v>2018-07-02T10:20:53.99999998044222525</v>
      </c>
      <c r="AO276" t="s">
        <v>81</v>
      </c>
    </row>
    <row r="277" spans="1:41" x14ac:dyDescent="0.3">
      <c r="A277" t="s">
        <v>42</v>
      </c>
      <c r="B277" t="s">
        <v>43</v>
      </c>
      <c r="C277" t="s">
        <v>44</v>
      </c>
      <c r="E277" t="s">
        <v>2737</v>
      </c>
      <c r="F277" t="s">
        <v>2738</v>
      </c>
      <c r="G277" s="1" t="d">
        <v>2018-06-24T09:44:12.00000009499490400</v>
      </c>
      <c r="H277" t="s">
        <v>2706</v>
      </c>
      <c r="I277" t="s">
        <v>282</v>
      </c>
      <c r="J277" t="s">
        <v>396</v>
      </c>
      <c r="K277" t="s">
        <v>921</v>
      </c>
      <c r="L277" t="s">
        <v>2739</v>
      </c>
      <c r="M277" t="s">
        <v>564</v>
      </c>
      <c r="N277" t="s">
        <v>2740</v>
      </c>
      <c r="O277" t="s">
        <v>2741</v>
      </c>
      <c r="P277" t="s">
        <v>2711</v>
      </c>
      <c r="Q277" t="s">
        <v>55</v>
      </c>
      <c r="R277" t="s">
        <v>130</v>
      </c>
      <c r="S277" t="s">
        <v>2742</v>
      </c>
      <c r="T277" t="s">
        <v>2743</v>
      </c>
      <c r="V277" t="s">
        <v>2744</v>
      </c>
      <c r="W277" t="s">
        <v>44</v>
      </c>
      <c r="X277" t="s">
        <v>61</v>
      </c>
      <c r="Y277">
        <v>60639</v>
      </c>
      <c r="Z277" t="s">
        <v>62</v>
      </c>
      <c r="AC277" t="s">
        <v>2745</v>
      </c>
      <c r="AD277" t="s">
        <v>64</v>
      </c>
      <c r="AE277" t="s">
        <v>130</v>
      </c>
      <c r="AF277" t="s">
        <v>2746</v>
      </c>
      <c r="AI277" t="s">
        <v>208</v>
      </c>
      <c r="AJ277" t="s">
        <v>80</v>
      </c>
      <c r="AL277" s="1" t="d">
        <v>2018-07-06T15:09:10.99999993108213125</v>
      </c>
      <c r="AO277" t="s">
        <v>81</v>
      </c>
    </row>
    <row r="278" spans="1:41" x14ac:dyDescent="0.3">
      <c r="A278" t="s">
        <v>42</v>
      </c>
      <c r="B278" t="s">
        <v>43</v>
      </c>
      <c r="C278" t="s">
        <v>44</v>
      </c>
      <c r="E278" t="s">
        <v>2747</v>
      </c>
      <c r="F278" t="s">
        <v>2748</v>
      </c>
      <c r="G278" s="1" t="d">
        <v>2018-07-05T10:01:25.00000017229467525</v>
      </c>
      <c r="H278" t="s">
        <v>2706</v>
      </c>
      <c r="I278" t="s">
        <v>222</v>
      </c>
      <c r="J278" t="s">
        <v>196</v>
      </c>
      <c r="K278" t="s">
        <v>223</v>
      </c>
      <c r="L278" t="s">
        <v>2749</v>
      </c>
      <c r="M278" t="s">
        <v>284</v>
      </c>
      <c r="N278" t="s">
        <v>2750</v>
      </c>
      <c r="O278" t="s">
        <v>2751</v>
      </c>
      <c r="P278" t="s">
        <v>295</v>
      </c>
      <c r="Q278" t="s">
        <v>55</v>
      </c>
      <c r="R278" t="s">
        <v>56</v>
      </c>
      <c r="S278" t="s">
        <v>2752</v>
      </c>
      <c r="T278" t="s">
        <v>2753</v>
      </c>
      <c r="V278" t="s">
        <v>2754</v>
      </c>
      <c r="W278" t="s">
        <v>383</v>
      </c>
      <c r="X278" t="s">
        <v>61</v>
      </c>
      <c r="Y278">
        <v>60443</v>
      </c>
      <c r="Z278" t="s">
        <v>62</v>
      </c>
      <c r="AC278" t="s">
        <v>1409</v>
      </c>
      <c r="AD278" t="s">
        <v>64</v>
      </c>
      <c r="AE278" t="s">
        <v>56</v>
      </c>
      <c r="AF278" t="s">
        <v>2755</v>
      </c>
      <c r="AI278" t="s">
        <v>233</v>
      </c>
      <c r="AJ278" t="s">
        <v>80</v>
      </c>
      <c r="AL278" s="1" t="d">
        <v>2018-07-05T15:09:20.00000014901160975</v>
      </c>
      <c r="AO278" t="s">
        <v>81</v>
      </c>
    </row>
    <row r="279" spans="1:41" x14ac:dyDescent="0.3">
      <c r="A279" t="s">
        <v>42</v>
      </c>
      <c r="B279" t="s">
        <v>43</v>
      </c>
      <c r="C279" t="s">
        <v>44</v>
      </c>
      <c r="E279" t="s">
        <v>2756</v>
      </c>
      <c r="F279" t="s">
        <v>2757</v>
      </c>
      <c r="G279" s="1" t="d">
        <v>2017-06-23T17:20:58.00000007729977125</v>
      </c>
      <c r="H279" t="s">
        <v>2758</v>
      </c>
      <c r="I279" t="s">
        <v>56</v>
      </c>
      <c r="J279" t="s">
        <v>500</v>
      </c>
      <c r="K279" t="s">
        <v>1461</v>
      </c>
      <c r="L279" t="s">
        <v>2759</v>
      </c>
      <c r="M279" t="s">
        <v>2760</v>
      </c>
      <c r="N279" t="s">
        <v>2761</v>
      </c>
      <c r="O279" t="s">
        <v>2762</v>
      </c>
      <c r="P279" t="s">
        <v>295</v>
      </c>
      <c r="Q279" t="s">
        <v>89</v>
      </c>
      <c r="R279" t="s">
        <v>56</v>
      </c>
      <c r="S279" t="s">
        <v>2763</v>
      </c>
      <c r="T279" t="s">
        <v>2764</v>
      </c>
      <c r="V279" t="s">
        <v>2765</v>
      </c>
      <c r="W279" t="s">
        <v>2667</v>
      </c>
      <c r="X279" t="s">
        <v>61</v>
      </c>
      <c r="Y279">
        <v>60471</v>
      </c>
      <c r="Z279" t="s">
        <v>62</v>
      </c>
      <c r="AC279" t="s">
        <v>2766</v>
      </c>
      <c r="AD279" t="s">
        <v>64</v>
      </c>
      <c r="AE279" t="s">
        <v>56</v>
      </c>
      <c r="AF279" t="s">
        <v>2767</v>
      </c>
      <c r="AH279" t="s">
        <v>159</v>
      </c>
      <c r="AI279" t="s">
        <v>208</v>
      </c>
      <c r="AJ279" t="s">
        <v>80</v>
      </c>
      <c r="AL279" s="1" t="d">
        <v>2018-06-29T14:34:30.0000000419095125</v>
      </c>
      <c r="AO279" t="s">
        <v>81</v>
      </c>
    </row>
    <row r="280" spans="1:41" x14ac:dyDescent="0.3">
      <c r="A280" t="s">
        <v>42</v>
      </c>
      <c r="B280" t="s">
        <v>43</v>
      </c>
      <c r="C280" t="s">
        <v>44</v>
      </c>
      <c r="E280" t="s">
        <v>2768</v>
      </c>
      <c r="F280" t="s">
        <v>2536</v>
      </c>
      <c r="G280" s="1" t="d">
        <v>2017-09-11T16:20:03.00000000279396975</v>
      </c>
      <c r="H280" t="s">
        <v>2758</v>
      </c>
      <c r="I280" t="s">
        <v>287</v>
      </c>
      <c r="J280" t="s">
        <v>574</v>
      </c>
      <c r="K280" t="s">
        <v>1493</v>
      </c>
      <c r="L280" t="s">
        <v>2769</v>
      </c>
      <c r="M280" t="s">
        <v>608</v>
      </c>
      <c r="N280" t="s">
        <v>2539</v>
      </c>
      <c r="O280" t="s">
        <v>2540</v>
      </c>
      <c r="P280" t="s">
        <v>295</v>
      </c>
      <c r="Q280" t="s">
        <v>89</v>
      </c>
      <c r="R280" t="s">
        <v>1046</v>
      </c>
      <c r="S280" t="s">
        <v>2541</v>
      </c>
      <c r="V280" t="s">
        <v>2542</v>
      </c>
      <c r="W280" t="s">
        <v>2543</v>
      </c>
      <c r="X280" t="s">
        <v>61</v>
      </c>
      <c r="Y280">
        <v>60465</v>
      </c>
      <c r="Z280" t="s">
        <v>62</v>
      </c>
      <c r="AC280" t="s">
        <v>2544</v>
      </c>
      <c r="AD280" t="s">
        <v>64</v>
      </c>
      <c r="AE280" t="s">
        <v>1046</v>
      </c>
      <c r="AF280" t="s">
        <v>2770</v>
      </c>
      <c r="AI280" t="s">
        <v>208</v>
      </c>
      <c r="AL280" s="1" t="d">
        <v>2018-07-03T14:38:27.000000122934579900</v>
      </c>
      <c r="AO280" t="s">
        <v>136</v>
      </c>
    </row>
    <row r="281" spans="1:41" x14ac:dyDescent="0.3">
      <c r="A281" t="s">
        <v>42</v>
      </c>
      <c r="B281" t="s">
        <v>43</v>
      </c>
      <c r="C281" t="s">
        <v>44</v>
      </c>
      <c r="E281" t="s">
        <v>2771</v>
      </c>
      <c r="F281" t="s">
        <v>2772</v>
      </c>
      <c r="G281" s="1" t="d">
        <v>2017-11-24T09:59:27.99999985378235325</v>
      </c>
      <c r="H281" t="s">
        <v>2758</v>
      </c>
      <c r="I281" t="s">
        <v>282</v>
      </c>
      <c r="J281" t="s">
        <v>574</v>
      </c>
      <c r="K281" t="s">
        <v>921</v>
      </c>
      <c r="L281" t="s">
        <v>2773</v>
      </c>
      <c r="M281" t="s">
        <v>1715</v>
      </c>
      <c r="N281" t="s">
        <v>2774</v>
      </c>
      <c r="O281" t="s">
        <v>2775</v>
      </c>
      <c r="P281" t="s">
        <v>2732</v>
      </c>
      <c r="Q281" t="s">
        <v>89</v>
      </c>
      <c r="R281" t="s">
        <v>264</v>
      </c>
      <c r="S281" t="s">
        <v>2776</v>
      </c>
      <c r="T281" t="s">
        <v>2777</v>
      </c>
      <c r="V281" t="s">
        <v>2778</v>
      </c>
      <c r="W281" t="s">
        <v>1488</v>
      </c>
      <c r="X281" t="s">
        <v>61</v>
      </c>
      <c r="Y281">
        <v>60031</v>
      </c>
      <c r="Z281" t="s">
        <v>62</v>
      </c>
      <c r="AC281" t="s">
        <v>1582</v>
      </c>
      <c r="AD281" t="s">
        <v>64</v>
      </c>
      <c r="AE281" t="s">
        <v>264</v>
      </c>
      <c r="AF281" t="s">
        <v>2779</v>
      </c>
      <c r="AI281" t="s">
        <v>208</v>
      </c>
      <c r="AJ281" t="s">
        <v>67</v>
      </c>
      <c r="AL281" s="1" t="d">
        <v>2018-06-25T12:37:21.00000020116567350</v>
      </c>
      <c r="AO281" t="s">
        <v>81</v>
      </c>
    </row>
    <row r="282" spans="1:41" x14ac:dyDescent="0.3">
      <c r="A282" t="s">
        <v>42</v>
      </c>
      <c r="B282" t="s">
        <v>43</v>
      </c>
      <c r="C282" t="s">
        <v>44</v>
      </c>
      <c r="E282" t="s">
        <v>2780</v>
      </c>
      <c r="F282" t="s">
        <v>2781</v>
      </c>
      <c r="G282" s="1" t="d">
        <v>2017-12-18T17:12:17.99999984912574150</v>
      </c>
      <c r="H282" t="s">
        <v>2758</v>
      </c>
      <c r="I282" t="s">
        <v>287</v>
      </c>
      <c r="J282" t="s">
        <v>761</v>
      </c>
      <c r="K282" t="s">
        <v>1401</v>
      </c>
      <c r="L282" t="s">
        <v>2782</v>
      </c>
      <c r="M282" t="s">
        <v>1994</v>
      </c>
      <c r="N282" t="s">
        <v>2783</v>
      </c>
      <c r="O282" t="s">
        <v>2784</v>
      </c>
      <c r="P282" t="s">
        <v>2732</v>
      </c>
      <c r="Q282" t="s">
        <v>89</v>
      </c>
      <c r="R282" t="s">
        <v>1046</v>
      </c>
      <c r="S282" t="s">
        <v>2785</v>
      </c>
      <c r="V282" t="s">
        <v>2786</v>
      </c>
      <c r="W282" t="s">
        <v>1987</v>
      </c>
      <c r="X282" t="s">
        <v>61</v>
      </c>
      <c r="Y282">
        <v>60087</v>
      </c>
      <c r="Z282" t="s">
        <v>62</v>
      </c>
      <c r="AC282" t="s">
        <v>2787</v>
      </c>
      <c r="AD282" t="s">
        <v>64</v>
      </c>
      <c r="AE282" t="s">
        <v>1046</v>
      </c>
      <c r="AF282" t="s">
        <v>2788</v>
      </c>
      <c r="AH282" t="s">
        <v>1344</v>
      </c>
      <c r="AI282" t="s">
        <v>208</v>
      </c>
      <c r="AJ282" t="s">
        <v>67</v>
      </c>
      <c r="AL282" s="1" t="d">
        <v>2018-05-26T09:20:08.00000012386590225</v>
      </c>
      <c r="AO282" t="s">
        <v>122</v>
      </c>
    </row>
    <row r="283" spans="1:41" x14ac:dyDescent="0.3">
      <c r="A283" t="s">
        <v>42</v>
      </c>
      <c r="B283" t="s">
        <v>43</v>
      </c>
      <c r="C283" t="s">
        <v>44</v>
      </c>
      <c r="E283" t="s">
        <v>2789</v>
      </c>
      <c r="F283" t="s">
        <v>2790</v>
      </c>
      <c r="G283" s="1" t="d">
        <v>2018-01-08T14:59:12.00000009499490400</v>
      </c>
      <c r="H283" t="s">
        <v>2758</v>
      </c>
      <c r="I283" t="s">
        <v>441</v>
      </c>
      <c r="J283" t="s">
        <v>574</v>
      </c>
      <c r="K283" t="s">
        <v>197</v>
      </c>
      <c r="L283" t="s">
        <v>1993</v>
      </c>
      <c r="M283" t="s">
        <v>1913</v>
      </c>
      <c r="N283" t="s">
        <v>2791</v>
      </c>
      <c r="O283" t="s">
        <v>2792</v>
      </c>
      <c r="P283" t="s">
        <v>295</v>
      </c>
      <c r="Q283" t="s">
        <v>89</v>
      </c>
      <c r="R283" t="s">
        <v>56</v>
      </c>
      <c r="S283" t="s">
        <v>2793</v>
      </c>
      <c r="T283" t="s">
        <v>2794</v>
      </c>
      <c r="V283" t="s">
        <v>2795</v>
      </c>
      <c r="W283" t="s">
        <v>661</v>
      </c>
      <c r="X283" t="s">
        <v>61</v>
      </c>
      <c r="Y283">
        <v>60586</v>
      </c>
      <c r="Z283" t="s">
        <v>62</v>
      </c>
      <c r="AC283" t="s">
        <v>1830</v>
      </c>
      <c r="AD283" t="s">
        <v>64</v>
      </c>
      <c r="AE283" t="s">
        <v>56</v>
      </c>
      <c r="AF283" t="s">
        <v>2796</v>
      </c>
      <c r="AI283" t="s">
        <v>208</v>
      </c>
      <c r="AJ283" t="s">
        <v>664</v>
      </c>
      <c r="AL283" s="1" t="d">
        <v>2018-07-06T16:15:22.99999992828816150</v>
      </c>
      <c r="AO283" t="s">
        <v>122</v>
      </c>
    </row>
    <row r="284" spans="1:41" x14ac:dyDescent="0.3">
      <c r="A284" t="s">
        <v>42</v>
      </c>
      <c r="B284" t="s">
        <v>43</v>
      </c>
      <c r="C284" t="s">
        <v>44</v>
      </c>
      <c r="E284" t="s">
        <v>2797</v>
      </c>
      <c r="F284" t="s">
        <v>2798</v>
      </c>
      <c r="G284" s="1" t="d">
        <v>2018-01-17T08:36:04.00000001303851425</v>
      </c>
      <c r="H284" t="s">
        <v>2758</v>
      </c>
      <c r="I284" t="s">
        <v>441</v>
      </c>
      <c r="J284" t="s">
        <v>1256</v>
      </c>
      <c r="K284" t="s">
        <v>1821</v>
      </c>
      <c r="L284" t="s">
        <v>2799</v>
      </c>
      <c r="M284" t="s">
        <v>2800</v>
      </c>
      <c r="N284" t="s">
        <v>2801</v>
      </c>
      <c r="O284" t="s">
        <v>2802</v>
      </c>
      <c r="P284" t="s">
        <v>2732</v>
      </c>
      <c r="Q284" t="s">
        <v>89</v>
      </c>
      <c r="R284" t="s">
        <v>287</v>
      </c>
      <c r="S284" t="s">
        <v>2803</v>
      </c>
      <c r="T284" t="s">
        <v>2804</v>
      </c>
      <c r="V284" t="s">
        <v>2805</v>
      </c>
      <c r="W284" t="s">
        <v>156</v>
      </c>
      <c r="X284" t="s">
        <v>108</v>
      </c>
      <c r="Y284">
        <v>46404</v>
      </c>
      <c r="Z284" t="s">
        <v>62</v>
      </c>
      <c r="AC284" t="s">
        <v>2806</v>
      </c>
      <c r="AD284" t="s">
        <v>64</v>
      </c>
      <c r="AE284" t="s">
        <v>287</v>
      </c>
      <c r="AF284" t="s">
        <v>2807</v>
      </c>
      <c r="AI284" t="s">
        <v>208</v>
      </c>
      <c r="AJ284" t="s">
        <v>67</v>
      </c>
      <c r="AL284" s="1" t="d">
        <v>2018-06-26T15:10:57.99999979790299875</v>
      </c>
      <c r="AO284" t="s">
        <v>113</v>
      </c>
    </row>
    <row r="285" spans="1:41" x14ac:dyDescent="0.3">
      <c r="A285" t="s">
        <v>42</v>
      </c>
      <c r="B285" t="s">
        <v>43</v>
      </c>
      <c r="C285" t="s">
        <v>44</v>
      </c>
      <c r="E285" t="s">
        <v>2808</v>
      </c>
      <c r="F285" t="s">
        <v>2809</v>
      </c>
      <c r="G285" s="1" t="d">
        <v>2018-03-02T13:30:03.000000072643160850</v>
      </c>
      <c r="H285" t="s">
        <v>2758</v>
      </c>
      <c r="I285" t="s">
        <v>56</v>
      </c>
      <c r="J285" t="s">
        <v>608</v>
      </c>
      <c r="K285" t="s">
        <v>312</v>
      </c>
      <c r="L285" t="s">
        <v>2810</v>
      </c>
      <c r="M285" t="s">
        <v>2292</v>
      </c>
      <c r="N285" t="s">
        <v>2811</v>
      </c>
      <c r="O285" t="s">
        <v>2812</v>
      </c>
      <c r="P285" t="s">
        <v>2732</v>
      </c>
      <c r="Q285" t="s">
        <v>55</v>
      </c>
      <c r="R285" t="s">
        <v>56</v>
      </c>
      <c r="S285" t="s">
        <v>2813</v>
      </c>
      <c r="V285" t="s">
        <v>2814</v>
      </c>
      <c r="W285" t="s">
        <v>1829</v>
      </c>
      <c r="X285" t="s">
        <v>61</v>
      </c>
      <c r="Y285">
        <v>60074</v>
      </c>
      <c r="Z285" t="s">
        <v>62</v>
      </c>
      <c r="AC285" t="s">
        <v>2815</v>
      </c>
      <c r="AD285" t="s">
        <v>64</v>
      </c>
      <c r="AE285" t="s">
        <v>56</v>
      </c>
      <c r="AF285" t="s">
        <v>2816</v>
      </c>
      <c r="AI285" t="s">
        <v>208</v>
      </c>
      <c r="AL285" s="1" t="d">
        <v>2018-07-05T11:00:37.00000005774199650</v>
      </c>
      <c r="AO285" t="s">
        <v>81</v>
      </c>
    </row>
    <row r="286" spans="1:41" x14ac:dyDescent="0.3">
      <c r="A286" t="s">
        <v>42</v>
      </c>
      <c r="B286" t="s">
        <v>43</v>
      </c>
      <c r="C286" t="s">
        <v>44</v>
      </c>
      <c r="E286" t="s">
        <v>2817</v>
      </c>
      <c r="F286" t="s">
        <v>2818</v>
      </c>
      <c r="G286" s="1" t="d">
        <v>2018-03-05T09:00:49.000000138767063900</v>
      </c>
      <c r="H286" t="s">
        <v>2758</v>
      </c>
      <c r="I286" t="s">
        <v>56</v>
      </c>
      <c r="J286" t="s">
        <v>981</v>
      </c>
      <c r="K286" t="s">
        <v>1018</v>
      </c>
      <c r="L286" t="s">
        <v>2819</v>
      </c>
      <c r="M286" t="s">
        <v>1091</v>
      </c>
      <c r="N286" t="s">
        <v>2820</v>
      </c>
      <c r="O286" t="s">
        <v>2821</v>
      </c>
      <c r="P286" t="s">
        <v>2732</v>
      </c>
      <c r="Q286" t="s">
        <v>89</v>
      </c>
      <c r="R286" t="s">
        <v>56</v>
      </c>
      <c r="S286" t="s">
        <v>2822</v>
      </c>
      <c r="V286" t="s">
        <v>2823</v>
      </c>
      <c r="W286" t="s">
        <v>2824</v>
      </c>
      <c r="X286" t="s">
        <v>61</v>
      </c>
      <c r="Y286">
        <v>60416</v>
      </c>
      <c r="Z286" t="s">
        <v>62</v>
      </c>
      <c r="AC286" t="s">
        <v>1409</v>
      </c>
      <c r="AD286" t="s">
        <v>64</v>
      </c>
      <c r="AE286" t="s">
        <v>56</v>
      </c>
      <c r="AF286" t="s">
        <v>2825</v>
      </c>
      <c r="AI286" t="s">
        <v>208</v>
      </c>
      <c r="AJ286" t="s">
        <v>2826</v>
      </c>
      <c r="AL286" s="1" t="d">
        <v>2018-06-14T13:02:10.00000000465661175</v>
      </c>
      <c r="AO286" t="s">
        <v>136</v>
      </c>
    </row>
    <row r="287" spans="1:41" x14ac:dyDescent="0.3">
      <c r="A287" t="s">
        <v>42</v>
      </c>
      <c r="B287" t="s">
        <v>43</v>
      </c>
      <c r="C287" t="s">
        <v>44</v>
      </c>
      <c r="E287" t="s">
        <v>2827</v>
      </c>
      <c r="F287" t="s">
        <v>2828</v>
      </c>
      <c r="G287" s="1" t="d">
        <v>2018-03-13T19:57:53.00000006798654775</v>
      </c>
      <c r="H287" t="s">
        <v>2758</v>
      </c>
      <c r="I287" t="s">
        <v>287</v>
      </c>
      <c r="J287" t="s">
        <v>574</v>
      </c>
      <c r="K287" t="s">
        <v>312</v>
      </c>
      <c r="L287" t="s">
        <v>2829</v>
      </c>
      <c r="M287" t="s">
        <v>1069</v>
      </c>
      <c r="N287" t="s">
        <v>2830</v>
      </c>
      <c r="O287" t="s">
        <v>2831</v>
      </c>
      <c r="P287" t="s">
        <v>2732</v>
      </c>
      <c r="Q287" t="s">
        <v>89</v>
      </c>
      <c r="R287" t="s">
        <v>1046</v>
      </c>
      <c r="S287" t="s">
        <v>2832</v>
      </c>
      <c r="T287" t="s">
        <v>2833</v>
      </c>
      <c r="V287" t="s">
        <v>2834</v>
      </c>
      <c r="W287" t="s">
        <v>44</v>
      </c>
      <c r="X287" t="s">
        <v>61</v>
      </c>
      <c r="Y287">
        <v>60601</v>
      </c>
      <c r="Z287" t="s">
        <v>62</v>
      </c>
      <c r="AC287" t="s">
        <v>2835</v>
      </c>
      <c r="AD287" t="s">
        <v>64</v>
      </c>
      <c r="AE287" t="s">
        <v>1046</v>
      </c>
      <c r="AF287" t="s">
        <v>2836</v>
      </c>
      <c r="AI287" t="s">
        <v>208</v>
      </c>
      <c r="AJ287" t="s">
        <v>80</v>
      </c>
      <c r="AL287" s="1" t="d">
        <v>2018-07-03T10:22:08.00000030547380775</v>
      </c>
      <c r="AO287" t="s">
        <v>81</v>
      </c>
    </row>
    <row r="288" spans="1:41" x14ac:dyDescent="0.3">
      <c r="A288" t="s">
        <v>42</v>
      </c>
      <c r="B288" t="s">
        <v>43</v>
      </c>
      <c r="C288" t="s">
        <v>44</v>
      </c>
      <c r="E288" t="s">
        <v>2837</v>
      </c>
      <c r="F288" t="s">
        <v>2838</v>
      </c>
      <c r="G288" s="1" t="d">
        <v>2018-04-11T17:02:04.99999988358467925</v>
      </c>
      <c r="H288" t="s">
        <v>2758</v>
      </c>
      <c r="I288" t="s">
        <v>56</v>
      </c>
      <c r="J288" t="s">
        <v>608</v>
      </c>
      <c r="K288" t="s">
        <v>1224</v>
      </c>
      <c r="L288" t="s">
        <v>2839</v>
      </c>
      <c r="M288" t="s">
        <v>2840</v>
      </c>
      <c r="N288" t="s">
        <v>2663</v>
      </c>
      <c r="O288" t="s">
        <v>2841</v>
      </c>
      <c r="P288" t="s">
        <v>2732</v>
      </c>
      <c r="Q288" t="s">
        <v>89</v>
      </c>
      <c r="R288" t="s">
        <v>56</v>
      </c>
      <c r="S288" t="s">
        <v>2842</v>
      </c>
      <c r="T288" t="s">
        <v>2843</v>
      </c>
      <c r="V288" t="s">
        <v>2844</v>
      </c>
      <c r="W288" t="s">
        <v>2179</v>
      </c>
      <c r="X288" t="s">
        <v>61</v>
      </c>
      <c r="Y288">
        <v>60446</v>
      </c>
      <c r="Z288" t="s">
        <v>62</v>
      </c>
      <c r="AC288" t="s">
        <v>2845</v>
      </c>
      <c r="AD288" t="s">
        <v>64</v>
      </c>
      <c r="AE288" t="s">
        <v>56</v>
      </c>
      <c r="AF288" t="s">
        <v>2846</v>
      </c>
      <c r="AI288" t="s">
        <v>208</v>
      </c>
      <c r="AJ288" t="s">
        <v>664</v>
      </c>
      <c r="AL288" s="1" t="d">
        <v>2018-07-03T10:31:00.999999800696969175</v>
      </c>
      <c r="AO288" t="s">
        <v>81</v>
      </c>
    </row>
    <row r="289" spans="1:42" x14ac:dyDescent="0.3">
      <c r="A289" t="s">
        <v>42</v>
      </c>
      <c r="B289" t="s">
        <v>43</v>
      </c>
      <c r="C289" t="s">
        <v>44</v>
      </c>
      <c r="E289" t="s">
        <v>2847</v>
      </c>
      <c r="F289" t="s">
        <v>2848</v>
      </c>
      <c r="G289" s="1" t="d">
        <v>2018-04-16T16:16:51.99999998789280675</v>
      </c>
      <c r="H289" t="s">
        <v>2758</v>
      </c>
      <c r="I289" t="s">
        <v>287</v>
      </c>
      <c r="J289" t="s">
        <v>981</v>
      </c>
      <c r="K289" t="s">
        <v>312</v>
      </c>
      <c r="L289" t="s">
        <v>2849</v>
      </c>
      <c r="M289" t="s">
        <v>2850</v>
      </c>
      <c r="N289" t="s">
        <v>2851</v>
      </c>
      <c r="O289" t="s">
        <v>2852</v>
      </c>
      <c r="P289" t="s">
        <v>2732</v>
      </c>
      <c r="Q289" t="s">
        <v>89</v>
      </c>
      <c r="R289" t="s">
        <v>1046</v>
      </c>
      <c r="S289" t="s">
        <v>2853</v>
      </c>
      <c r="V289" t="s">
        <v>2854</v>
      </c>
      <c r="W289" t="s">
        <v>44</v>
      </c>
      <c r="X289" t="s">
        <v>61</v>
      </c>
      <c r="Y289">
        <v>60634</v>
      </c>
      <c r="Z289" t="s">
        <v>62</v>
      </c>
      <c r="AC289" t="s">
        <v>926</v>
      </c>
      <c r="AD289" t="s">
        <v>64</v>
      </c>
      <c r="AE289" t="s">
        <v>1046</v>
      </c>
      <c r="AF289" t="s">
        <v>2855</v>
      </c>
      <c r="AI289" t="s">
        <v>208</v>
      </c>
      <c r="AJ289" t="s">
        <v>80</v>
      </c>
      <c r="AL289" s="1" t="d">
        <v>2018-06-27T09:04:29.00000001769512600</v>
      </c>
      <c r="AO289" t="s">
        <v>81</v>
      </c>
    </row>
    <row r="290" spans="1:42" x14ac:dyDescent="0.3">
      <c r="A290" t="s">
        <v>42</v>
      </c>
      <c r="B290" t="s">
        <v>43</v>
      </c>
      <c r="C290" t="s">
        <v>44</v>
      </c>
      <c r="E290" t="s">
        <v>2856</v>
      </c>
      <c r="F290" t="s">
        <v>2857</v>
      </c>
      <c r="G290" s="1" t="d">
        <v>2018-04-21T13:58:39.99999973922968125</v>
      </c>
      <c r="H290" t="s">
        <v>2758</v>
      </c>
      <c r="I290" t="s">
        <v>264</v>
      </c>
      <c r="J290" t="s">
        <v>761</v>
      </c>
      <c r="K290" t="s">
        <v>1379</v>
      </c>
      <c r="L290" t="s">
        <v>2858</v>
      </c>
      <c r="M290" t="s">
        <v>1293</v>
      </c>
      <c r="N290" t="s">
        <v>239</v>
      </c>
      <c r="O290" t="s">
        <v>2859</v>
      </c>
      <c r="P290" t="s">
        <v>2732</v>
      </c>
      <c r="Q290" t="s">
        <v>55</v>
      </c>
      <c r="R290" t="s">
        <v>264</v>
      </c>
      <c r="S290" t="s">
        <v>2860</v>
      </c>
      <c r="V290" t="s">
        <v>2861</v>
      </c>
      <c r="W290" t="s">
        <v>1978</v>
      </c>
      <c r="X290" t="s">
        <v>61</v>
      </c>
      <c r="Y290">
        <v>60490</v>
      </c>
      <c r="Z290" t="s">
        <v>62</v>
      </c>
      <c r="AC290" t="s">
        <v>2862</v>
      </c>
      <c r="AD290" t="s">
        <v>64</v>
      </c>
      <c r="AE290" t="s">
        <v>264</v>
      </c>
      <c r="AF290" t="s">
        <v>2863</v>
      </c>
      <c r="AI290" t="s">
        <v>208</v>
      </c>
      <c r="AL290" s="1" t="d">
        <v>2018-06-27T09:06:50.00000028870999600</v>
      </c>
      <c r="AO290" t="s">
        <v>81</v>
      </c>
    </row>
    <row r="291" spans="1:42" x14ac:dyDescent="0.3">
      <c r="A291" t="s">
        <v>42</v>
      </c>
      <c r="B291" t="s">
        <v>43</v>
      </c>
      <c r="C291" t="s">
        <v>44</v>
      </c>
      <c r="E291" t="s">
        <v>2864</v>
      </c>
      <c r="F291" t="s">
        <v>2865</v>
      </c>
      <c r="G291" s="1" t="d">
        <v>2018-04-28T13:25:34.00000005494803350</v>
      </c>
      <c r="H291" t="s">
        <v>2758</v>
      </c>
      <c r="I291" t="s">
        <v>195</v>
      </c>
      <c r="J291" t="s">
        <v>574</v>
      </c>
      <c r="K291" t="s">
        <v>197</v>
      </c>
      <c r="L291" t="s">
        <v>2866</v>
      </c>
      <c r="M291" t="s">
        <v>2850</v>
      </c>
      <c r="N291" t="s">
        <v>2867</v>
      </c>
      <c r="O291" t="s">
        <v>2868</v>
      </c>
      <c r="P291" t="s">
        <v>2732</v>
      </c>
      <c r="Q291" t="s">
        <v>89</v>
      </c>
      <c r="R291" t="s">
        <v>56</v>
      </c>
      <c r="S291" t="s">
        <v>2869</v>
      </c>
      <c r="T291" t="s">
        <v>2870</v>
      </c>
      <c r="V291" t="s">
        <v>2871</v>
      </c>
      <c r="W291" t="s">
        <v>1729</v>
      </c>
      <c r="X291" t="s">
        <v>61</v>
      </c>
      <c r="Y291">
        <v>60156</v>
      </c>
      <c r="Z291" t="s">
        <v>62</v>
      </c>
      <c r="AC291" t="s">
        <v>1326</v>
      </c>
      <c r="AD291" t="s">
        <v>64</v>
      </c>
      <c r="AE291" t="s">
        <v>56</v>
      </c>
      <c r="AF291" t="s">
        <v>2872</v>
      </c>
      <c r="AI291" t="s">
        <v>208</v>
      </c>
      <c r="AJ291" t="s">
        <v>1503</v>
      </c>
      <c r="AL291" s="1" t="d">
        <v>2018-06-28T13:15:57.9999999376013850</v>
      </c>
      <c r="AO291" t="s">
        <v>81</v>
      </c>
    </row>
    <row r="292" spans="1:42" x14ac:dyDescent="0.3">
      <c r="A292" t="s">
        <v>42</v>
      </c>
      <c r="B292" t="s">
        <v>43</v>
      </c>
      <c r="C292" t="s">
        <v>44</v>
      </c>
      <c r="E292" t="s">
        <v>2873</v>
      </c>
      <c r="F292" t="s">
        <v>2874</v>
      </c>
      <c r="G292" s="1" t="d">
        <v>2018-04-30T09:53:11.99999996926635300</v>
      </c>
      <c r="H292" t="s">
        <v>2758</v>
      </c>
      <c r="I292" t="s">
        <v>287</v>
      </c>
      <c r="J292" t="s">
        <v>1435</v>
      </c>
      <c r="K292" t="s">
        <v>1493</v>
      </c>
      <c r="L292" t="s">
        <v>2875</v>
      </c>
      <c r="M292" t="s">
        <v>1846</v>
      </c>
      <c r="N292" t="s">
        <v>2876</v>
      </c>
      <c r="O292" t="s">
        <v>2877</v>
      </c>
      <c r="P292" t="s">
        <v>2732</v>
      </c>
      <c r="Q292" t="s">
        <v>89</v>
      </c>
      <c r="R292" t="s">
        <v>1046</v>
      </c>
      <c r="S292" t="s">
        <v>2878</v>
      </c>
      <c r="V292" t="s">
        <v>2879</v>
      </c>
      <c r="W292" t="s">
        <v>506</v>
      </c>
      <c r="X292" t="s">
        <v>61</v>
      </c>
      <c r="Y292">
        <v>60503</v>
      </c>
      <c r="Z292" t="s">
        <v>62</v>
      </c>
      <c r="AC292" t="s">
        <v>2880</v>
      </c>
      <c r="AD292" t="s">
        <v>64</v>
      </c>
      <c r="AE292" t="s">
        <v>1046</v>
      </c>
      <c r="AF292" t="s">
        <v>2881</v>
      </c>
      <c r="AI292" t="s">
        <v>208</v>
      </c>
      <c r="AJ292" t="s">
        <v>509</v>
      </c>
      <c r="AL292" s="1" t="d">
        <v>2018-06-27T10:11:14.99999979045242400</v>
      </c>
      <c r="AO292" t="s">
        <v>81</v>
      </c>
    </row>
    <row r="293" spans="1:42" x14ac:dyDescent="0.3">
      <c r="A293" t="s">
        <v>42</v>
      </c>
      <c r="B293" t="s">
        <v>43</v>
      </c>
      <c r="C293" t="s">
        <v>44</v>
      </c>
      <c r="E293" t="s">
        <v>2882</v>
      </c>
      <c r="F293" t="s">
        <v>2883</v>
      </c>
      <c r="G293" s="1" t="d">
        <v>2018-05-02T08:24:02.99999994691461525</v>
      </c>
      <c r="H293" t="s">
        <v>2758</v>
      </c>
      <c r="I293" t="s">
        <v>56</v>
      </c>
      <c r="J293" t="s">
        <v>608</v>
      </c>
      <c r="K293" t="s">
        <v>1224</v>
      </c>
      <c r="L293" t="s">
        <v>2884</v>
      </c>
      <c r="M293" t="s">
        <v>2885</v>
      </c>
      <c r="N293" t="s">
        <v>2886</v>
      </c>
      <c r="O293" t="s">
        <v>2887</v>
      </c>
      <c r="P293" t="s">
        <v>2732</v>
      </c>
      <c r="Q293" t="s">
        <v>89</v>
      </c>
      <c r="R293" t="s">
        <v>56</v>
      </c>
      <c r="S293" t="s">
        <v>2888</v>
      </c>
      <c r="V293" t="s">
        <v>2889</v>
      </c>
      <c r="W293" t="s">
        <v>506</v>
      </c>
      <c r="X293" t="s">
        <v>61</v>
      </c>
      <c r="Y293">
        <v>60503</v>
      </c>
      <c r="Z293" t="s">
        <v>62</v>
      </c>
      <c r="AC293" t="s">
        <v>1730</v>
      </c>
      <c r="AD293" t="s">
        <v>64</v>
      </c>
      <c r="AE293" t="s">
        <v>56</v>
      </c>
      <c r="AF293" t="s">
        <v>2890</v>
      </c>
      <c r="AI293" t="s">
        <v>208</v>
      </c>
      <c r="AJ293" t="s">
        <v>509</v>
      </c>
      <c r="AL293" s="1" t="d">
        <v>2018-06-27T09:16:34.99999999534338825</v>
      </c>
      <c r="AO293" t="s">
        <v>81</v>
      </c>
    </row>
    <row r="294" spans="1:42" x14ac:dyDescent="0.3">
      <c r="A294" t="s">
        <v>42</v>
      </c>
      <c r="B294" t="s">
        <v>43</v>
      </c>
      <c r="C294" t="s">
        <v>44</v>
      </c>
      <c r="E294" t="s">
        <v>2891</v>
      </c>
      <c r="F294" t="s">
        <v>2892</v>
      </c>
      <c r="G294" s="1" t="d">
        <v>2018-05-04T13:00:15.00000015366822150</v>
      </c>
      <c r="H294" t="s">
        <v>2758</v>
      </c>
      <c r="I294" t="s">
        <v>441</v>
      </c>
      <c r="J294" t="s">
        <v>196</v>
      </c>
      <c r="K294" t="s">
        <v>442</v>
      </c>
      <c r="L294" t="s">
        <v>2893</v>
      </c>
      <c r="M294" t="s">
        <v>2894</v>
      </c>
      <c r="N294" t="s">
        <v>2895</v>
      </c>
      <c r="O294" t="s">
        <v>2896</v>
      </c>
      <c r="P294" t="s">
        <v>2711</v>
      </c>
      <c r="Q294" t="s">
        <v>89</v>
      </c>
      <c r="R294" t="s">
        <v>56</v>
      </c>
      <c r="S294" t="s">
        <v>2897</v>
      </c>
      <c r="V294" t="s">
        <v>2898</v>
      </c>
      <c r="W294" t="s">
        <v>858</v>
      </c>
      <c r="X294" t="s">
        <v>61</v>
      </c>
      <c r="Y294">
        <v>60139</v>
      </c>
      <c r="Z294" t="s">
        <v>62</v>
      </c>
      <c r="AC294" t="s">
        <v>2338</v>
      </c>
      <c r="AD294" t="s">
        <v>64</v>
      </c>
      <c r="AE294" t="s">
        <v>56</v>
      </c>
      <c r="AF294" t="s">
        <v>2899</v>
      </c>
      <c r="AI294" t="s">
        <v>208</v>
      </c>
      <c r="AJ294" t="s">
        <v>861</v>
      </c>
      <c r="AL294" s="1" t="d">
        <v>2018-07-02T10:21:06.0000002710148700</v>
      </c>
      <c r="AO294" t="s">
        <v>81</v>
      </c>
    </row>
    <row r="295" spans="1:42" x14ac:dyDescent="0.3">
      <c r="A295" t="s">
        <v>42</v>
      </c>
      <c r="B295" t="s">
        <v>43</v>
      </c>
      <c r="C295" t="s">
        <v>44</v>
      </c>
      <c r="E295" t="s">
        <v>2900</v>
      </c>
      <c r="F295" t="s">
        <v>2901</v>
      </c>
      <c r="G295" s="1" t="d">
        <v>2018-05-15T16:02:19.00000022258609700</v>
      </c>
      <c r="H295" t="s">
        <v>2758</v>
      </c>
      <c r="I295" t="s">
        <v>441</v>
      </c>
      <c r="J295" t="s">
        <v>574</v>
      </c>
      <c r="K295" t="s">
        <v>197</v>
      </c>
      <c r="L295" t="s">
        <v>2902</v>
      </c>
      <c r="M295" t="s">
        <v>387</v>
      </c>
      <c r="N295" t="s">
        <v>2903</v>
      </c>
      <c r="O295" t="s">
        <v>2904</v>
      </c>
      <c r="P295" t="s">
        <v>2732</v>
      </c>
      <c r="Q295" t="s">
        <v>89</v>
      </c>
      <c r="R295" t="s">
        <v>56</v>
      </c>
      <c r="S295" t="s">
        <v>2905</v>
      </c>
      <c r="T295" t="s">
        <v>2906</v>
      </c>
      <c r="V295" t="s">
        <v>2907</v>
      </c>
      <c r="W295" t="s">
        <v>44</v>
      </c>
      <c r="X295" t="s">
        <v>61</v>
      </c>
      <c r="Y295">
        <v>60607</v>
      </c>
      <c r="Z295" t="s">
        <v>62</v>
      </c>
      <c r="AC295" t="s">
        <v>1582</v>
      </c>
      <c r="AD295" t="s">
        <v>64</v>
      </c>
      <c r="AE295" t="s">
        <v>56</v>
      </c>
      <c r="AF295" t="s">
        <v>2908</v>
      </c>
      <c r="AI295" t="s">
        <v>208</v>
      </c>
      <c r="AJ295" t="s">
        <v>80</v>
      </c>
      <c r="AL295" s="1" t="d">
        <v>2018-07-03T14:43:47.99999972339719725</v>
      </c>
      <c r="AO295" t="s">
        <v>81</v>
      </c>
    </row>
    <row r="296" spans="1:42" x14ac:dyDescent="0.3">
      <c r="A296" t="s">
        <v>42</v>
      </c>
      <c r="B296" t="s">
        <v>43</v>
      </c>
      <c r="C296" t="s">
        <v>44</v>
      </c>
      <c r="E296" t="s">
        <v>2909</v>
      </c>
      <c r="F296" t="s">
        <v>2910</v>
      </c>
      <c r="G296" s="1" t="d">
        <v>2018-05-16T09:11:05.00000017695128700</v>
      </c>
      <c r="H296" t="s">
        <v>2758</v>
      </c>
      <c r="I296" t="s">
        <v>346</v>
      </c>
      <c r="J296" t="s">
        <v>761</v>
      </c>
      <c r="K296" t="s">
        <v>573</v>
      </c>
      <c r="L296" t="s">
        <v>2911</v>
      </c>
      <c r="M296" t="s">
        <v>456</v>
      </c>
      <c r="N296" t="s">
        <v>2912</v>
      </c>
      <c r="O296" t="s">
        <v>2913</v>
      </c>
      <c r="P296" t="s">
        <v>2732</v>
      </c>
      <c r="Q296" t="s">
        <v>89</v>
      </c>
      <c r="R296" t="s">
        <v>130</v>
      </c>
      <c r="S296" t="s">
        <v>2914</v>
      </c>
      <c r="V296" t="s">
        <v>2915</v>
      </c>
      <c r="W296" t="s">
        <v>44</v>
      </c>
      <c r="X296" t="s">
        <v>61</v>
      </c>
      <c r="Y296">
        <v>60651</v>
      </c>
      <c r="Z296" t="s">
        <v>62</v>
      </c>
      <c r="AC296" t="s">
        <v>2916</v>
      </c>
      <c r="AD296" t="s">
        <v>64</v>
      </c>
      <c r="AE296" t="s">
        <v>130</v>
      </c>
      <c r="AF296" t="s">
        <v>2917</v>
      </c>
      <c r="AI296" t="s">
        <v>208</v>
      </c>
      <c r="AJ296" t="s">
        <v>269</v>
      </c>
      <c r="AL296" s="1" t="d">
        <v>2018-07-05T15:21:29.00000019930303150</v>
      </c>
      <c r="AO296" t="s">
        <v>159</v>
      </c>
    </row>
    <row r="297" spans="1:42" x14ac:dyDescent="0.3">
      <c r="A297" t="s">
        <v>42</v>
      </c>
      <c r="B297" t="s">
        <v>43</v>
      </c>
      <c r="C297" t="s">
        <v>44</v>
      </c>
      <c r="E297" t="s">
        <v>2918</v>
      </c>
      <c r="F297" t="s">
        <v>2919</v>
      </c>
      <c r="G297" s="1" t="d">
        <v>2018-05-21T16:20:15.99999989848584225</v>
      </c>
      <c r="H297" t="s">
        <v>2758</v>
      </c>
      <c r="I297" t="s">
        <v>56</v>
      </c>
      <c r="J297" t="s">
        <v>574</v>
      </c>
      <c r="K297" t="s">
        <v>1224</v>
      </c>
      <c r="L297" t="s">
        <v>2920</v>
      </c>
      <c r="M297" t="s">
        <v>574</v>
      </c>
      <c r="N297" t="s">
        <v>2921</v>
      </c>
      <c r="O297" t="s">
        <v>2922</v>
      </c>
      <c r="P297" t="s">
        <v>1094</v>
      </c>
      <c r="Q297" t="s">
        <v>89</v>
      </c>
      <c r="R297" t="s">
        <v>56</v>
      </c>
      <c r="S297" t="s">
        <v>2923</v>
      </c>
      <c r="T297" t="s">
        <v>2924</v>
      </c>
      <c r="V297" t="s">
        <v>2925</v>
      </c>
      <c r="W297" t="s">
        <v>2926</v>
      </c>
      <c r="X297" t="s">
        <v>61</v>
      </c>
      <c r="Y297">
        <v>60106</v>
      </c>
      <c r="Z297" t="s">
        <v>62</v>
      </c>
      <c r="AC297" t="s">
        <v>2927</v>
      </c>
      <c r="AD297" t="s">
        <v>64</v>
      </c>
      <c r="AE297" t="s">
        <v>56</v>
      </c>
      <c r="AF297" t="s">
        <v>2928</v>
      </c>
      <c r="AI297" t="s">
        <v>208</v>
      </c>
      <c r="AJ297" t="s">
        <v>453</v>
      </c>
      <c r="AL297" s="1" t="d">
        <v>2018-07-05T10:53:11.999999759718775650</v>
      </c>
      <c r="AO297" t="s">
        <v>81</v>
      </c>
    </row>
    <row r="298" spans="1:42" x14ac:dyDescent="0.3">
      <c r="A298" t="s">
        <v>42</v>
      </c>
      <c r="B298" t="s">
        <v>43</v>
      </c>
      <c r="C298" t="s">
        <v>44</v>
      </c>
      <c r="E298" t="s">
        <v>2929</v>
      </c>
      <c r="F298" t="s">
        <v>2930</v>
      </c>
      <c r="G298" s="1" t="d">
        <v>2018-05-25T14:46:07.00000015553087025</v>
      </c>
      <c r="H298" t="s">
        <v>2758</v>
      </c>
      <c r="I298" t="s">
        <v>56</v>
      </c>
      <c r="J298" t="s">
        <v>574</v>
      </c>
      <c r="K298" t="s">
        <v>762</v>
      </c>
      <c r="L298" t="s">
        <v>2931</v>
      </c>
      <c r="M298" t="s">
        <v>2697</v>
      </c>
      <c r="N298" t="s">
        <v>2932</v>
      </c>
      <c r="O298" t="s">
        <v>2933</v>
      </c>
      <c r="P298" t="s">
        <v>2732</v>
      </c>
      <c r="Q298" t="s">
        <v>89</v>
      </c>
      <c r="R298" t="s">
        <v>56</v>
      </c>
      <c r="S298" t="s">
        <v>2934</v>
      </c>
      <c r="T298" t="s">
        <v>2935</v>
      </c>
      <c r="V298" t="s">
        <v>2936</v>
      </c>
      <c r="W298" t="s">
        <v>44</v>
      </c>
      <c r="X298" t="s">
        <v>61</v>
      </c>
      <c r="Y298">
        <v>60620</v>
      </c>
      <c r="Z298" t="s">
        <v>62</v>
      </c>
      <c r="AC298" t="s">
        <v>2937</v>
      </c>
      <c r="AD298" t="s">
        <v>64</v>
      </c>
      <c r="AE298" t="s">
        <v>56</v>
      </c>
      <c r="AF298" t="s">
        <v>2938</v>
      </c>
      <c r="AI298" t="s">
        <v>208</v>
      </c>
      <c r="AJ298" t="s">
        <v>80</v>
      </c>
      <c r="AL298" s="1" t="d">
        <v>2018-07-03T10:30:06.999999750405550125</v>
      </c>
      <c r="AO298" t="s">
        <v>81</v>
      </c>
    </row>
    <row r="299" spans="1:42" x14ac:dyDescent="0.3">
      <c r="A299" t="s">
        <v>42</v>
      </c>
      <c r="B299" t="s">
        <v>43</v>
      </c>
      <c r="C299" t="s">
        <v>44</v>
      </c>
      <c r="E299" t="s">
        <v>2939</v>
      </c>
      <c r="F299" t="s">
        <v>2940</v>
      </c>
      <c r="G299" s="1" t="d">
        <v>2018-05-26T12:10:38.00000015180557950</v>
      </c>
      <c r="H299" t="s">
        <v>2758</v>
      </c>
      <c r="I299" t="s">
        <v>56</v>
      </c>
      <c r="J299" t="s">
        <v>608</v>
      </c>
      <c r="K299" t="s">
        <v>1224</v>
      </c>
      <c r="L299" t="s">
        <v>2941</v>
      </c>
      <c r="M299" t="s">
        <v>1358</v>
      </c>
      <c r="N299" t="s">
        <v>2942</v>
      </c>
      <c r="O299" t="s">
        <v>2943</v>
      </c>
      <c r="P299" t="s">
        <v>2732</v>
      </c>
      <c r="Q299" t="s">
        <v>89</v>
      </c>
      <c r="R299" t="s">
        <v>56</v>
      </c>
      <c r="S299" t="s">
        <v>2944</v>
      </c>
      <c r="V299" t="s">
        <v>2945</v>
      </c>
      <c r="W299" t="s">
        <v>975</v>
      </c>
      <c r="X299" t="s">
        <v>61</v>
      </c>
      <c r="Y299">
        <v>60554</v>
      </c>
      <c r="Z299" t="s">
        <v>62</v>
      </c>
      <c r="AC299" t="s">
        <v>2591</v>
      </c>
      <c r="AD299" t="s">
        <v>64</v>
      </c>
      <c r="AE299" t="s">
        <v>56</v>
      </c>
      <c r="AF299" t="s">
        <v>2946</v>
      </c>
      <c r="AI299" t="s">
        <v>208</v>
      </c>
      <c r="AJ299" t="s">
        <v>509</v>
      </c>
      <c r="AL299" s="1" t="d">
        <v>2018-06-22T10:53:25.000000284053384925</v>
      </c>
      <c r="AO299" t="s">
        <v>81</v>
      </c>
    </row>
    <row r="300" spans="1:42" x14ac:dyDescent="0.3">
      <c r="A300" t="s">
        <v>42</v>
      </c>
      <c r="B300" t="s">
        <v>43</v>
      </c>
      <c r="C300" t="s">
        <v>44</v>
      </c>
      <c r="E300" t="s">
        <v>2947</v>
      </c>
      <c r="F300" t="s">
        <v>2948</v>
      </c>
      <c r="G300" s="1" t="d">
        <v>2018-05-29T14:50:26.99999995529651775</v>
      </c>
      <c r="H300" t="s">
        <v>2758</v>
      </c>
      <c r="I300" t="s">
        <v>264</v>
      </c>
      <c r="J300" t="s">
        <v>981</v>
      </c>
      <c r="K300" t="s">
        <v>1379</v>
      </c>
      <c r="L300" t="s">
        <v>2949</v>
      </c>
      <c r="M300" t="s">
        <v>2950</v>
      </c>
      <c r="N300" t="s">
        <v>2951</v>
      </c>
      <c r="O300" t="s">
        <v>2952</v>
      </c>
      <c r="P300" t="s">
        <v>2732</v>
      </c>
      <c r="Q300" t="s">
        <v>89</v>
      </c>
      <c r="R300" t="s">
        <v>264</v>
      </c>
      <c r="S300" t="s">
        <v>2953</v>
      </c>
      <c r="V300" t="s">
        <v>2954</v>
      </c>
      <c r="W300" t="s">
        <v>2926</v>
      </c>
      <c r="X300" t="s">
        <v>61</v>
      </c>
      <c r="Y300">
        <v>60106</v>
      </c>
      <c r="Z300" t="s">
        <v>62</v>
      </c>
      <c r="AC300" t="s">
        <v>2955</v>
      </c>
      <c r="AD300" t="s">
        <v>64</v>
      </c>
      <c r="AE300" t="s">
        <v>264</v>
      </c>
      <c r="AF300" t="s">
        <v>2956</v>
      </c>
      <c r="AI300" t="s">
        <v>208</v>
      </c>
      <c r="AJ300" t="s">
        <v>861</v>
      </c>
      <c r="AL300" s="1" t="d">
        <v>2018-06-25T13:25:00.0000002793967725</v>
      </c>
      <c r="AO300" t="s">
        <v>122</v>
      </c>
    </row>
    <row r="301" spans="1:42" x14ac:dyDescent="0.3">
      <c r="A301" t="s">
        <v>42</v>
      </c>
      <c r="B301" t="s">
        <v>43</v>
      </c>
      <c r="C301" t="s">
        <v>44</v>
      </c>
      <c r="E301" t="s">
        <v>2957</v>
      </c>
      <c r="F301" t="s">
        <v>2958</v>
      </c>
      <c r="G301" s="1" t="d">
        <v>2018-06-01T17:19:37.00000000186264200</v>
      </c>
      <c r="H301" t="s">
        <v>2758</v>
      </c>
      <c r="I301" t="s">
        <v>282</v>
      </c>
      <c r="J301" t="s">
        <v>608</v>
      </c>
      <c r="K301" t="s">
        <v>2426</v>
      </c>
      <c r="L301" t="s">
        <v>2959</v>
      </c>
      <c r="M301" t="s">
        <v>1043</v>
      </c>
      <c r="N301" t="s">
        <v>2960</v>
      </c>
      <c r="O301" t="s">
        <v>2961</v>
      </c>
      <c r="P301" t="s">
        <v>2732</v>
      </c>
      <c r="Q301" t="s">
        <v>89</v>
      </c>
      <c r="R301" t="s">
        <v>56</v>
      </c>
      <c r="S301" t="s">
        <v>2962</v>
      </c>
      <c r="T301" t="s">
        <v>2963</v>
      </c>
      <c r="V301" t="s">
        <v>2964</v>
      </c>
      <c r="W301" t="s">
        <v>44</v>
      </c>
      <c r="X301" t="s">
        <v>61</v>
      </c>
      <c r="Y301">
        <v>60649</v>
      </c>
      <c r="Z301" t="s">
        <v>62</v>
      </c>
      <c r="AC301" t="s">
        <v>2965</v>
      </c>
      <c r="AD301" t="s">
        <v>64</v>
      </c>
      <c r="AE301" t="s">
        <v>56</v>
      </c>
      <c r="AF301" t="s">
        <v>2966</v>
      </c>
      <c r="AI301" t="s">
        <v>208</v>
      </c>
      <c r="AJ301" t="s">
        <v>80</v>
      </c>
      <c r="AL301" s="1" t="d">
        <v>2018-07-03T10:24:06.00000022910535075</v>
      </c>
      <c r="AO301" t="s">
        <v>113</v>
      </c>
    </row>
    <row r="302" spans="1:42" x14ac:dyDescent="0.3">
      <c r="A302" t="s">
        <v>42</v>
      </c>
      <c r="B302" t="s">
        <v>43</v>
      </c>
      <c r="C302" t="s">
        <v>44</v>
      </c>
      <c r="E302" t="s">
        <v>2967</v>
      </c>
      <c r="F302" t="s">
        <v>2968</v>
      </c>
      <c r="G302" s="1" t="d">
        <v>2018-06-02T12:27:56.9999997457489350</v>
      </c>
      <c r="H302" t="s">
        <v>2758</v>
      </c>
      <c r="I302" t="s">
        <v>56</v>
      </c>
      <c r="J302" t="s">
        <v>608</v>
      </c>
      <c r="K302" t="s">
        <v>312</v>
      </c>
      <c r="L302" t="s">
        <v>2969</v>
      </c>
      <c r="M302" t="s">
        <v>981</v>
      </c>
      <c r="N302" t="s">
        <v>2970</v>
      </c>
      <c r="O302" t="s">
        <v>2971</v>
      </c>
      <c r="P302" t="s">
        <v>2732</v>
      </c>
      <c r="Q302" t="s">
        <v>89</v>
      </c>
      <c r="R302" t="s">
        <v>56</v>
      </c>
      <c r="S302" t="s">
        <v>2972</v>
      </c>
      <c r="T302" t="s">
        <v>2969</v>
      </c>
      <c r="V302" t="s">
        <v>2973</v>
      </c>
      <c r="W302" t="s">
        <v>44</v>
      </c>
      <c r="X302" t="s">
        <v>61</v>
      </c>
      <c r="Y302">
        <v>60646</v>
      </c>
      <c r="Z302" t="s">
        <v>62</v>
      </c>
      <c r="AC302" t="s">
        <v>2974</v>
      </c>
      <c r="AD302" t="s">
        <v>64</v>
      </c>
      <c r="AE302" t="s">
        <v>56</v>
      </c>
      <c r="AF302" t="s">
        <v>2975</v>
      </c>
      <c r="AI302" t="s">
        <v>208</v>
      </c>
      <c r="AJ302" t="s">
        <v>269</v>
      </c>
      <c r="AL302" s="1" t="d">
        <v>2018-06-27T09:18:59.99999994412064550</v>
      </c>
      <c r="AO302" t="s">
        <v>68</v>
      </c>
      <c r="AP302" t="s">
        <v>69</v>
      </c>
    </row>
    <row r="303" spans="1:42" x14ac:dyDescent="0.3">
      <c r="A303" t="s">
        <v>42</v>
      </c>
      <c r="B303" t="s">
        <v>43</v>
      </c>
      <c r="C303" t="s">
        <v>44</v>
      </c>
      <c r="E303" t="s">
        <v>2976</v>
      </c>
      <c r="F303" t="s">
        <v>2977</v>
      </c>
      <c r="G303" s="1" t="d">
        <v>2018-06-03T14:48:14.00000029709189850</v>
      </c>
      <c r="H303" t="s">
        <v>2758</v>
      </c>
      <c r="I303" t="s">
        <v>56</v>
      </c>
      <c r="J303" t="s">
        <v>608</v>
      </c>
      <c r="K303" t="s">
        <v>1529</v>
      </c>
      <c r="L303" t="s">
        <v>2978</v>
      </c>
      <c r="M303" t="s">
        <v>1577</v>
      </c>
      <c r="N303" t="s">
        <v>2086</v>
      </c>
      <c r="O303" t="s">
        <v>2979</v>
      </c>
      <c r="P303" t="s">
        <v>2732</v>
      </c>
      <c r="Q303" t="s">
        <v>89</v>
      </c>
      <c r="R303" t="s">
        <v>56</v>
      </c>
      <c r="S303" t="s">
        <v>2980</v>
      </c>
      <c r="V303" t="s">
        <v>2981</v>
      </c>
      <c r="W303" t="s">
        <v>341</v>
      </c>
      <c r="X303" t="s">
        <v>61</v>
      </c>
      <c r="Y303">
        <v>60426</v>
      </c>
      <c r="Z303" t="s">
        <v>62</v>
      </c>
      <c r="AC303" t="s">
        <v>2982</v>
      </c>
      <c r="AD303" t="s">
        <v>64</v>
      </c>
      <c r="AE303" t="s">
        <v>56</v>
      </c>
      <c r="AF303" t="s">
        <v>2983</v>
      </c>
      <c r="AI303" t="s">
        <v>208</v>
      </c>
      <c r="AJ303" t="s">
        <v>80</v>
      </c>
      <c r="AL303" s="1" t="d">
        <v>2018-07-03T12:53:16.00000027567148175</v>
      </c>
      <c r="AO303" t="s">
        <v>81</v>
      </c>
    </row>
    <row r="304" spans="1:42" x14ac:dyDescent="0.3">
      <c r="A304" t="s">
        <v>42</v>
      </c>
      <c r="B304" t="s">
        <v>43</v>
      </c>
      <c r="C304" t="s">
        <v>44</v>
      </c>
      <c r="E304" t="s">
        <v>2984</v>
      </c>
      <c r="F304" t="s">
        <v>2985</v>
      </c>
      <c r="G304" s="1" t="d">
        <v>2018-06-04T17:58:03.00000031013041950</v>
      </c>
      <c r="H304" t="s">
        <v>2758</v>
      </c>
      <c r="I304" t="s">
        <v>56</v>
      </c>
      <c r="J304" t="s">
        <v>500</v>
      </c>
      <c r="K304" t="s">
        <v>312</v>
      </c>
      <c r="L304" t="s">
        <v>2986</v>
      </c>
      <c r="M304" t="s">
        <v>574</v>
      </c>
      <c r="N304" t="s">
        <v>2987</v>
      </c>
      <c r="O304" t="s">
        <v>2988</v>
      </c>
      <c r="P304" t="s">
        <v>2732</v>
      </c>
      <c r="Q304" t="s">
        <v>89</v>
      </c>
      <c r="R304" t="s">
        <v>56</v>
      </c>
      <c r="S304" t="s">
        <v>2989</v>
      </c>
      <c r="T304" t="s">
        <v>2990</v>
      </c>
      <c r="V304" t="s">
        <v>2991</v>
      </c>
      <c r="W304" t="s">
        <v>1829</v>
      </c>
      <c r="X304" t="s">
        <v>61</v>
      </c>
      <c r="Y304">
        <v>60067</v>
      </c>
      <c r="Z304" t="s">
        <v>62</v>
      </c>
      <c r="AC304" t="s">
        <v>1063</v>
      </c>
      <c r="AD304" t="s">
        <v>64</v>
      </c>
      <c r="AE304" t="s">
        <v>56</v>
      </c>
      <c r="AF304" t="s">
        <v>2992</v>
      </c>
      <c r="AI304" t="s">
        <v>208</v>
      </c>
      <c r="AJ304" t="s">
        <v>80</v>
      </c>
      <c r="AL304" s="1" t="d">
        <v>2018-07-03T15:25:52.00000007171183850</v>
      </c>
      <c r="AO304" t="s">
        <v>81</v>
      </c>
    </row>
    <row r="305" spans="1:42" x14ac:dyDescent="0.3">
      <c r="A305" t="s">
        <v>42</v>
      </c>
      <c r="B305" t="s">
        <v>43</v>
      </c>
      <c r="C305" t="s">
        <v>82</v>
      </c>
      <c r="E305" t="s">
        <v>2993</v>
      </c>
      <c r="F305" t="s">
        <v>2994</v>
      </c>
      <c r="G305" s="1" t="d">
        <v>2018-06-05T12:41:58.00000020302832225</v>
      </c>
      <c r="H305" t="s">
        <v>2758</v>
      </c>
      <c r="I305" t="s">
        <v>56</v>
      </c>
      <c r="J305" t="s">
        <v>608</v>
      </c>
      <c r="K305" t="s">
        <v>312</v>
      </c>
      <c r="L305" t="s">
        <v>2995</v>
      </c>
      <c r="M305" t="s">
        <v>1171</v>
      </c>
      <c r="N305" t="s">
        <v>2996</v>
      </c>
      <c r="O305" t="s">
        <v>2997</v>
      </c>
      <c r="P305" t="s">
        <v>2732</v>
      </c>
      <c r="Q305" t="s">
        <v>89</v>
      </c>
      <c r="R305" t="s">
        <v>56</v>
      </c>
      <c r="S305" t="s">
        <v>2998</v>
      </c>
      <c r="V305" t="s">
        <v>2999</v>
      </c>
      <c r="W305" t="s">
        <v>290</v>
      </c>
      <c r="X305" t="s">
        <v>93</v>
      </c>
      <c r="Y305">
        <v>53144</v>
      </c>
      <c r="Z305" t="s">
        <v>62</v>
      </c>
      <c r="AC305" t="s">
        <v>926</v>
      </c>
      <c r="AD305" t="s">
        <v>64</v>
      </c>
      <c r="AE305" t="s">
        <v>56</v>
      </c>
      <c r="AF305" t="s">
        <v>3000</v>
      </c>
      <c r="AI305" t="s">
        <v>208</v>
      </c>
      <c r="AJ305" t="s">
        <v>290</v>
      </c>
      <c r="AL305" s="1" t="d">
        <v>2018-07-03T11:05:01.00000016391277275</v>
      </c>
      <c r="AO305" t="s">
        <v>113</v>
      </c>
    </row>
    <row r="306" spans="1:42" x14ac:dyDescent="0.3">
      <c r="A306" t="s">
        <v>42</v>
      </c>
      <c r="B306" t="s">
        <v>43</v>
      </c>
      <c r="C306" t="s">
        <v>44</v>
      </c>
      <c r="E306" t="s">
        <v>3001</v>
      </c>
      <c r="F306" t="s">
        <v>3002</v>
      </c>
      <c r="G306" s="1" t="d">
        <v>2018-06-08T08:07:05.00000023283064150</v>
      </c>
      <c r="H306" t="s">
        <v>2758</v>
      </c>
      <c r="I306" t="s">
        <v>287</v>
      </c>
      <c r="J306" t="s">
        <v>981</v>
      </c>
      <c r="K306" t="s">
        <v>1760</v>
      </c>
      <c r="L306" t="s">
        <v>3003</v>
      </c>
      <c r="M306" t="s">
        <v>608</v>
      </c>
      <c r="N306" t="s">
        <v>3004</v>
      </c>
      <c r="O306" t="s">
        <v>3005</v>
      </c>
      <c r="P306" t="s">
        <v>2732</v>
      </c>
      <c r="Q306" t="s">
        <v>89</v>
      </c>
      <c r="R306" t="s">
        <v>287</v>
      </c>
      <c r="S306" t="s">
        <v>3006</v>
      </c>
      <c r="V306" t="s">
        <v>3007</v>
      </c>
      <c r="W306" t="s">
        <v>3008</v>
      </c>
      <c r="X306" t="s">
        <v>108</v>
      </c>
      <c r="Y306">
        <v>46303</v>
      </c>
      <c r="Z306" t="s">
        <v>62</v>
      </c>
      <c r="AC306" t="s">
        <v>3009</v>
      </c>
      <c r="AD306" t="s">
        <v>64</v>
      </c>
      <c r="AE306" t="s">
        <v>287</v>
      </c>
      <c r="AF306" t="s">
        <v>3010</v>
      </c>
      <c r="AI306" t="s">
        <v>208</v>
      </c>
      <c r="AJ306" t="s">
        <v>67</v>
      </c>
      <c r="AL306" s="1" t="d">
        <v>2018-06-22T12:48:36.99999980628490125</v>
      </c>
      <c r="AO306" t="s">
        <v>81</v>
      </c>
    </row>
    <row r="307" spans="1:42" x14ac:dyDescent="0.3">
      <c r="A307" t="s">
        <v>42</v>
      </c>
      <c r="B307" t="s">
        <v>43</v>
      </c>
      <c r="C307" t="s">
        <v>44</v>
      </c>
      <c r="E307" t="s">
        <v>3011</v>
      </c>
      <c r="F307" t="s">
        <v>3012</v>
      </c>
      <c r="G307" s="1" t="d">
        <v>2018-06-09T12:23:57.99999982584267600</v>
      </c>
      <c r="H307" t="s">
        <v>2758</v>
      </c>
      <c r="I307" t="s">
        <v>287</v>
      </c>
      <c r="J307" t="s">
        <v>761</v>
      </c>
      <c r="K307" t="s">
        <v>1605</v>
      </c>
      <c r="L307" t="s">
        <v>3013</v>
      </c>
      <c r="M307" t="s">
        <v>127</v>
      </c>
      <c r="N307" t="s">
        <v>3014</v>
      </c>
      <c r="O307" t="s">
        <v>3015</v>
      </c>
      <c r="P307" t="s">
        <v>2732</v>
      </c>
      <c r="Q307" t="s">
        <v>89</v>
      </c>
      <c r="R307" t="s">
        <v>1046</v>
      </c>
      <c r="S307" t="s">
        <v>3016</v>
      </c>
      <c r="V307" t="s">
        <v>3017</v>
      </c>
      <c r="W307" t="s">
        <v>3018</v>
      </c>
      <c r="X307" t="s">
        <v>61</v>
      </c>
      <c r="Y307">
        <v>60803</v>
      </c>
      <c r="Z307" t="s">
        <v>62</v>
      </c>
      <c r="AC307" t="s">
        <v>2679</v>
      </c>
      <c r="AD307" t="s">
        <v>64</v>
      </c>
      <c r="AE307" t="s">
        <v>1046</v>
      </c>
      <c r="AF307" t="s">
        <v>3019</v>
      </c>
      <c r="AI307" t="s">
        <v>208</v>
      </c>
      <c r="AJ307" t="s">
        <v>80</v>
      </c>
      <c r="AL307" s="1" t="d">
        <v>2018-06-28T16:22:50.00000006519257800</v>
      </c>
      <c r="AO307" t="s">
        <v>81</v>
      </c>
    </row>
    <row r="308" spans="1:42" x14ac:dyDescent="0.3">
      <c r="A308" t="s">
        <v>42</v>
      </c>
      <c r="B308" t="s">
        <v>43</v>
      </c>
      <c r="C308" t="s">
        <v>44</v>
      </c>
      <c r="E308" t="s">
        <v>3020</v>
      </c>
      <c r="F308" t="s">
        <v>3021</v>
      </c>
      <c r="G308" s="1" t="d">
        <v>2018-06-10T10:58:20.00000009313225525</v>
      </c>
      <c r="H308" t="s">
        <v>2758</v>
      </c>
      <c r="I308" t="s">
        <v>56</v>
      </c>
      <c r="J308" t="s">
        <v>500</v>
      </c>
      <c r="K308" t="s">
        <v>312</v>
      </c>
      <c r="L308" t="s">
        <v>3022</v>
      </c>
      <c r="M308" t="s">
        <v>1735</v>
      </c>
      <c r="N308" t="s">
        <v>3023</v>
      </c>
      <c r="O308" t="s">
        <v>3024</v>
      </c>
      <c r="P308" t="s">
        <v>2732</v>
      </c>
      <c r="Q308" t="s">
        <v>89</v>
      </c>
      <c r="R308" t="s">
        <v>56</v>
      </c>
      <c r="S308" t="s">
        <v>3025</v>
      </c>
      <c r="V308" t="s">
        <v>3026</v>
      </c>
      <c r="W308" t="s">
        <v>3027</v>
      </c>
      <c r="X308" t="s">
        <v>61</v>
      </c>
      <c r="Y308">
        <v>60202</v>
      </c>
      <c r="Z308" t="s">
        <v>62</v>
      </c>
      <c r="AC308" t="s">
        <v>3028</v>
      </c>
      <c r="AD308" t="s">
        <v>64</v>
      </c>
      <c r="AE308" t="s">
        <v>56</v>
      </c>
      <c r="AF308" t="s">
        <v>3029</v>
      </c>
      <c r="AI308" t="s">
        <v>208</v>
      </c>
      <c r="AJ308" t="s">
        <v>269</v>
      </c>
      <c r="AL308" s="1" t="d">
        <v>2018-06-30T10:57:51.00000022910535075</v>
      </c>
      <c r="AO308" t="s">
        <v>68</v>
      </c>
      <c r="AP308" t="s">
        <v>69</v>
      </c>
    </row>
    <row r="309" spans="1:42" x14ac:dyDescent="0.3">
      <c r="A309" t="s">
        <v>42</v>
      </c>
      <c r="B309" t="s">
        <v>43</v>
      </c>
      <c r="C309" t="s">
        <v>44</v>
      </c>
      <c r="E309" t="s">
        <v>3030</v>
      </c>
      <c r="F309" t="s">
        <v>3031</v>
      </c>
      <c r="G309" s="1" t="d">
        <v>2018-06-11T11:00:03.9999998873099700</v>
      </c>
      <c r="H309" t="s">
        <v>2758</v>
      </c>
      <c r="I309" t="s">
        <v>56</v>
      </c>
      <c r="J309" t="s">
        <v>608</v>
      </c>
      <c r="K309" t="s">
        <v>312</v>
      </c>
      <c r="L309" t="s">
        <v>3032</v>
      </c>
      <c r="M309" t="s">
        <v>238</v>
      </c>
      <c r="N309" t="s">
        <v>3033</v>
      </c>
      <c r="O309" t="s">
        <v>3034</v>
      </c>
      <c r="P309" t="s">
        <v>2732</v>
      </c>
      <c r="Q309" t="s">
        <v>89</v>
      </c>
      <c r="R309" t="s">
        <v>56</v>
      </c>
      <c r="S309" t="s">
        <v>3035</v>
      </c>
      <c r="T309" t="s">
        <v>3036</v>
      </c>
      <c r="V309" t="s">
        <v>3037</v>
      </c>
      <c r="W309" t="s">
        <v>3038</v>
      </c>
      <c r="X309" t="s">
        <v>61</v>
      </c>
      <c r="Y309">
        <v>60482</v>
      </c>
      <c r="Z309" t="s">
        <v>62</v>
      </c>
      <c r="AC309" t="s">
        <v>3039</v>
      </c>
      <c r="AD309" t="s">
        <v>64</v>
      </c>
      <c r="AE309" t="s">
        <v>56</v>
      </c>
      <c r="AF309" t="s">
        <v>3040</v>
      </c>
      <c r="AI309" t="s">
        <v>208</v>
      </c>
      <c r="AJ309" t="s">
        <v>80</v>
      </c>
      <c r="AL309" s="1" t="d">
        <v>2018-06-27T09:19:33.00000011455267875</v>
      </c>
      <c r="AO309" t="s">
        <v>122</v>
      </c>
    </row>
    <row r="310" spans="1:42" x14ac:dyDescent="0.3">
      <c r="A310" t="s">
        <v>42</v>
      </c>
      <c r="B310" t="s">
        <v>43</v>
      </c>
      <c r="C310" t="s">
        <v>44</v>
      </c>
      <c r="E310" t="s">
        <v>3041</v>
      </c>
      <c r="F310" t="s">
        <v>3042</v>
      </c>
      <c r="G310" s="1" t="d">
        <v>2018-06-12T09:34:58.00000009126961325</v>
      </c>
      <c r="H310" t="s">
        <v>2758</v>
      </c>
      <c r="I310" t="s">
        <v>287</v>
      </c>
      <c r="J310" t="s">
        <v>1435</v>
      </c>
      <c r="K310" t="s">
        <v>312</v>
      </c>
      <c r="L310" t="s">
        <v>3043</v>
      </c>
      <c r="M310" t="s">
        <v>3044</v>
      </c>
      <c r="N310" t="s">
        <v>3045</v>
      </c>
      <c r="O310" t="s">
        <v>3046</v>
      </c>
      <c r="P310" t="s">
        <v>2732</v>
      </c>
      <c r="Q310" t="s">
        <v>89</v>
      </c>
      <c r="R310" t="s">
        <v>287</v>
      </c>
      <c r="S310" t="s">
        <v>3047</v>
      </c>
      <c r="V310" t="s">
        <v>3048</v>
      </c>
      <c r="W310" t="s">
        <v>3049</v>
      </c>
      <c r="X310" t="s">
        <v>61</v>
      </c>
      <c r="Y310">
        <v>60453</v>
      </c>
      <c r="Z310" t="s">
        <v>62</v>
      </c>
      <c r="AC310" t="s">
        <v>1880</v>
      </c>
      <c r="AD310" t="s">
        <v>64</v>
      </c>
      <c r="AE310" t="s">
        <v>287</v>
      </c>
      <c r="AF310" t="s">
        <v>3050</v>
      </c>
      <c r="AI310" t="s">
        <v>208</v>
      </c>
      <c r="AJ310" t="s">
        <v>80</v>
      </c>
      <c r="AL310" s="1" t="d">
        <v>2018-06-28T13:35:56.99999984353780875</v>
      </c>
      <c r="AO310" t="s">
        <v>81</v>
      </c>
    </row>
    <row r="311" spans="1:42" x14ac:dyDescent="0.3">
      <c r="A311" t="s">
        <v>42</v>
      </c>
      <c r="B311" t="s">
        <v>43</v>
      </c>
      <c r="C311" t="s">
        <v>44</v>
      </c>
      <c r="E311" t="s">
        <v>3051</v>
      </c>
      <c r="F311" t="s">
        <v>3052</v>
      </c>
      <c r="G311" s="1" t="d">
        <v>2018-06-13T10:24:49.99999982770532475</v>
      </c>
      <c r="H311" t="s">
        <v>2758</v>
      </c>
      <c r="I311" t="s">
        <v>346</v>
      </c>
      <c r="J311" t="s">
        <v>1256</v>
      </c>
      <c r="K311" t="s">
        <v>1529</v>
      </c>
      <c r="L311" t="s">
        <v>3053</v>
      </c>
      <c r="M311" t="s">
        <v>3054</v>
      </c>
      <c r="N311" t="s">
        <v>3055</v>
      </c>
      <c r="O311" t="s">
        <v>3056</v>
      </c>
      <c r="P311" t="s">
        <v>2732</v>
      </c>
      <c r="Q311" t="s">
        <v>89</v>
      </c>
      <c r="R311" t="s">
        <v>130</v>
      </c>
      <c r="S311" t="s">
        <v>3057</v>
      </c>
      <c r="V311" t="s">
        <v>3058</v>
      </c>
      <c r="W311" t="s">
        <v>243</v>
      </c>
      <c r="X311" t="s">
        <v>61</v>
      </c>
      <c r="Y311">
        <v>60192</v>
      </c>
      <c r="Z311" t="s">
        <v>62</v>
      </c>
      <c r="AC311" t="s">
        <v>3009</v>
      </c>
      <c r="AD311" t="s">
        <v>64</v>
      </c>
      <c r="AE311" t="s">
        <v>130</v>
      </c>
      <c r="AF311" t="s">
        <v>3059</v>
      </c>
      <c r="AI311" t="s">
        <v>208</v>
      </c>
      <c r="AJ311" t="s">
        <v>269</v>
      </c>
      <c r="AL311" s="1" t="d">
        <v>2018-06-22T12:09:33.00000004470348225</v>
      </c>
      <c r="AO311" t="s">
        <v>81</v>
      </c>
    </row>
    <row r="312" spans="1:42" x14ac:dyDescent="0.3">
      <c r="A312" t="s">
        <v>42</v>
      </c>
      <c r="B312" t="s">
        <v>43</v>
      </c>
      <c r="C312" t="s">
        <v>44</v>
      </c>
      <c r="E312" t="s">
        <v>3060</v>
      </c>
      <c r="F312" t="s">
        <v>3061</v>
      </c>
      <c r="G312" s="1" t="d">
        <v>2018-06-13T12:28:07.99999980255961725</v>
      </c>
      <c r="H312" t="s">
        <v>2758</v>
      </c>
      <c r="I312" t="s">
        <v>56</v>
      </c>
      <c r="J312" t="s">
        <v>608</v>
      </c>
      <c r="K312" t="s">
        <v>1224</v>
      </c>
      <c r="L312" t="s">
        <v>3062</v>
      </c>
      <c r="M312" t="s">
        <v>3063</v>
      </c>
      <c r="N312" t="s">
        <v>1857</v>
      </c>
      <c r="O312" t="s">
        <v>3064</v>
      </c>
      <c r="P312" t="s">
        <v>295</v>
      </c>
      <c r="Q312" t="s">
        <v>89</v>
      </c>
      <c r="R312" t="s">
        <v>56</v>
      </c>
      <c r="S312" t="s">
        <v>3065</v>
      </c>
      <c r="T312" t="s">
        <v>3066</v>
      </c>
      <c r="V312" t="s">
        <v>3067</v>
      </c>
      <c r="W312" t="s">
        <v>1829</v>
      </c>
      <c r="X312" t="s">
        <v>61</v>
      </c>
      <c r="Y312">
        <v>60074</v>
      </c>
      <c r="Z312" t="s">
        <v>62</v>
      </c>
      <c r="AC312" t="s">
        <v>3068</v>
      </c>
      <c r="AD312" t="s">
        <v>64</v>
      </c>
      <c r="AE312" t="s">
        <v>56</v>
      </c>
      <c r="AF312" t="s">
        <v>3069</v>
      </c>
      <c r="AI312" t="s">
        <v>208</v>
      </c>
      <c r="AJ312" t="s">
        <v>80</v>
      </c>
      <c r="AL312" s="1" t="d">
        <v>2018-06-29T14:34:47.00000024400651375</v>
      </c>
      <c r="AO312" t="s">
        <v>68</v>
      </c>
      <c r="AP312" t="s">
        <v>69</v>
      </c>
    </row>
    <row r="313" spans="1:42" x14ac:dyDescent="0.3">
      <c r="A313" t="s">
        <v>42</v>
      </c>
      <c r="B313" t="s">
        <v>43</v>
      </c>
      <c r="C313" t="s">
        <v>44</v>
      </c>
      <c r="E313" t="s">
        <v>3070</v>
      </c>
      <c r="F313" t="s">
        <v>3071</v>
      </c>
      <c r="G313" s="1" t="d">
        <v>2018-06-14T16:27:49.99999978579580550</v>
      </c>
      <c r="H313" t="s">
        <v>2758</v>
      </c>
      <c r="I313" t="s">
        <v>1267</v>
      </c>
      <c r="J313" t="s">
        <v>761</v>
      </c>
      <c r="K313" t="s">
        <v>312</v>
      </c>
      <c r="L313" t="s">
        <v>3072</v>
      </c>
      <c r="M313" t="s">
        <v>2039</v>
      </c>
      <c r="N313" t="s">
        <v>3073</v>
      </c>
      <c r="O313" t="s">
        <v>3074</v>
      </c>
      <c r="P313" t="s">
        <v>2732</v>
      </c>
      <c r="Q313" t="s">
        <v>89</v>
      </c>
      <c r="R313" t="s">
        <v>338</v>
      </c>
      <c r="S313" t="s">
        <v>3075</v>
      </c>
      <c r="V313" t="s">
        <v>3076</v>
      </c>
      <c r="W313" t="s">
        <v>975</v>
      </c>
      <c r="X313" t="s">
        <v>61</v>
      </c>
      <c r="Y313">
        <v>60554</v>
      </c>
      <c r="Z313" t="s">
        <v>62</v>
      </c>
      <c r="AC313" t="s">
        <v>507</v>
      </c>
      <c r="AD313" t="s">
        <v>64</v>
      </c>
      <c r="AE313" t="s">
        <v>338</v>
      </c>
      <c r="AF313" t="s">
        <v>3077</v>
      </c>
      <c r="AI313" t="s">
        <v>208</v>
      </c>
      <c r="AJ313" t="s">
        <v>509</v>
      </c>
      <c r="AL313" s="1" t="d">
        <v>2018-07-02T12:50:26.00000014062970725</v>
      </c>
      <c r="AO313" t="s">
        <v>81</v>
      </c>
    </row>
    <row r="314" spans="1:42" x14ac:dyDescent="0.3">
      <c r="A314" t="s">
        <v>42</v>
      </c>
      <c r="B314" t="s">
        <v>43</v>
      </c>
      <c r="C314" t="s">
        <v>44</v>
      </c>
      <c r="E314" t="s">
        <v>3078</v>
      </c>
      <c r="F314" t="s">
        <v>3079</v>
      </c>
      <c r="G314" s="1" t="d">
        <v>2018-06-14T19:04:33.99999971967190650</v>
      </c>
      <c r="H314" t="s">
        <v>2758</v>
      </c>
      <c r="I314" t="s">
        <v>56</v>
      </c>
      <c r="J314" t="s">
        <v>608</v>
      </c>
      <c r="K314" t="s">
        <v>1018</v>
      </c>
      <c r="L314" t="s">
        <v>3080</v>
      </c>
      <c r="M314" t="s">
        <v>3081</v>
      </c>
      <c r="N314" t="s">
        <v>3082</v>
      </c>
      <c r="O314" t="s">
        <v>3083</v>
      </c>
      <c r="P314" t="s">
        <v>2732</v>
      </c>
      <c r="Q314" t="s">
        <v>89</v>
      </c>
      <c r="R314" t="s">
        <v>56</v>
      </c>
      <c r="S314" t="s">
        <v>3084</v>
      </c>
      <c r="V314" t="s">
        <v>3085</v>
      </c>
      <c r="W314" t="s">
        <v>579</v>
      </c>
      <c r="X314" t="s">
        <v>61</v>
      </c>
      <c r="Y314">
        <v>60174</v>
      </c>
      <c r="Z314" t="s">
        <v>62</v>
      </c>
      <c r="AC314" t="s">
        <v>2300</v>
      </c>
      <c r="AD314" t="s">
        <v>64</v>
      </c>
      <c r="AE314" t="s">
        <v>56</v>
      </c>
      <c r="AF314" t="s">
        <v>3086</v>
      </c>
      <c r="AI314" t="s">
        <v>208</v>
      </c>
      <c r="AJ314" t="s">
        <v>509</v>
      </c>
      <c r="AL314" s="1" t="d">
        <v>2018-06-27T16:00:50.99999976810067950</v>
      </c>
      <c r="AO314" t="s">
        <v>81</v>
      </c>
    </row>
    <row r="315" spans="1:42" x14ac:dyDescent="0.3">
      <c r="A315" t="s">
        <v>42</v>
      </c>
      <c r="B315" t="s">
        <v>43</v>
      </c>
      <c r="C315" t="s">
        <v>44</v>
      </c>
      <c r="E315" t="s">
        <v>3087</v>
      </c>
      <c r="F315" t="s">
        <v>3088</v>
      </c>
      <c r="G315" s="1" t="d">
        <v>2018-06-15T14:13:34.00000001303851425</v>
      </c>
      <c r="H315" t="s">
        <v>2758</v>
      </c>
      <c r="I315" t="s">
        <v>56</v>
      </c>
      <c r="J315" t="s">
        <v>608</v>
      </c>
      <c r="K315" t="s">
        <v>1018</v>
      </c>
      <c r="L315" t="s">
        <v>3089</v>
      </c>
      <c r="M315" t="s">
        <v>608</v>
      </c>
      <c r="N315" t="s">
        <v>3090</v>
      </c>
      <c r="O315" t="s">
        <v>3091</v>
      </c>
      <c r="P315" t="s">
        <v>2732</v>
      </c>
      <c r="Q315" t="s">
        <v>89</v>
      </c>
      <c r="R315" t="s">
        <v>56</v>
      </c>
      <c r="S315" t="s">
        <v>3092</v>
      </c>
      <c r="T315" t="s">
        <v>3093</v>
      </c>
      <c r="V315" t="s">
        <v>3094</v>
      </c>
      <c r="W315" t="s">
        <v>3095</v>
      </c>
      <c r="X315" t="s">
        <v>61</v>
      </c>
      <c r="Y315">
        <v>60093</v>
      </c>
      <c r="Z315" t="s">
        <v>62</v>
      </c>
      <c r="AC315" t="s">
        <v>2021</v>
      </c>
      <c r="AD315" t="s">
        <v>64</v>
      </c>
      <c r="AE315" t="s">
        <v>56</v>
      </c>
      <c r="AF315" t="s">
        <v>3096</v>
      </c>
      <c r="AI315" t="s">
        <v>208</v>
      </c>
      <c r="AJ315" t="s">
        <v>80</v>
      </c>
      <c r="AL315" s="1" t="d">
        <v>2018-07-03T13:02:54.99999983701854825</v>
      </c>
      <c r="AO315" t="s">
        <v>122</v>
      </c>
    </row>
    <row r="316" spans="1:42" x14ac:dyDescent="0.3">
      <c r="A316" t="s">
        <v>42</v>
      </c>
      <c r="B316" t="s">
        <v>43</v>
      </c>
      <c r="C316" t="s">
        <v>44</v>
      </c>
      <c r="E316" t="s">
        <v>3097</v>
      </c>
      <c r="F316" t="s">
        <v>477</v>
      </c>
      <c r="G316" s="1" t="d">
        <v>2018-06-15T17:12:28.99999990593641700</v>
      </c>
      <c r="H316" t="s">
        <v>2758</v>
      </c>
      <c r="I316" t="s">
        <v>446</v>
      </c>
      <c r="J316" t="s">
        <v>981</v>
      </c>
      <c r="K316" t="s">
        <v>1089</v>
      </c>
      <c r="L316" t="s">
        <v>3098</v>
      </c>
      <c r="M316" t="s">
        <v>1008</v>
      </c>
      <c r="N316" t="s">
        <v>481</v>
      </c>
      <c r="O316" t="s">
        <v>482</v>
      </c>
      <c r="P316" t="s">
        <v>2732</v>
      </c>
      <c r="Q316" t="s">
        <v>89</v>
      </c>
      <c r="R316" t="s">
        <v>446</v>
      </c>
      <c r="S316" t="s">
        <v>483</v>
      </c>
      <c r="V316" t="s">
        <v>484</v>
      </c>
      <c r="W316" t="s">
        <v>485</v>
      </c>
      <c r="X316" t="s">
        <v>61</v>
      </c>
      <c r="Y316">
        <v>60015</v>
      </c>
      <c r="Z316" t="s">
        <v>62</v>
      </c>
      <c r="AC316" t="s">
        <v>486</v>
      </c>
      <c r="AD316" t="s">
        <v>64</v>
      </c>
      <c r="AE316" t="s">
        <v>446</v>
      </c>
      <c r="AF316" t="s">
        <v>3099</v>
      </c>
      <c r="AI316" t="s">
        <v>208</v>
      </c>
      <c r="AJ316" t="s">
        <v>112</v>
      </c>
      <c r="AL316" s="1" t="d">
        <v>2018-06-26T17:13:16.99999981094151975</v>
      </c>
      <c r="AO316" t="s">
        <v>81</v>
      </c>
    </row>
    <row r="317" spans="1:42" x14ac:dyDescent="0.3">
      <c r="A317" t="s">
        <v>42</v>
      </c>
      <c r="B317" t="s">
        <v>43</v>
      </c>
      <c r="C317" t="s">
        <v>44</v>
      </c>
      <c r="E317" t="s">
        <v>3100</v>
      </c>
      <c r="F317" t="s">
        <v>3101</v>
      </c>
      <c r="G317" s="1" t="d">
        <v>2018-06-16T11:04:31.000000066123903050</v>
      </c>
      <c r="H317" t="s">
        <v>2758</v>
      </c>
      <c r="I317" t="s">
        <v>56</v>
      </c>
      <c r="J317" t="s">
        <v>608</v>
      </c>
      <c r="K317" t="s">
        <v>1018</v>
      </c>
      <c r="L317" t="s">
        <v>3102</v>
      </c>
      <c r="M317" t="s">
        <v>1414</v>
      </c>
      <c r="N317" t="s">
        <v>3103</v>
      </c>
      <c r="O317" t="s">
        <v>3104</v>
      </c>
      <c r="P317" t="s">
        <v>2732</v>
      </c>
      <c r="Q317" t="s">
        <v>89</v>
      </c>
      <c r="R317" t="s">
        <v>56</v>
      </c>
      <c r="S317" t="s">
        <v>3105</v>
      </c>
      <c r="V317" t="s">
        <v>3106</v>
      </c>
      <c r="W317" t="s">
        <v>3107</v>
      </c>
      <c r="X317" t="s">
        <v>61</v>
      </c>
      <c r="Y317">
        <v>60452</v>
      </c>
      <c r="Z317" t="s">
        <v>62</v>
      </c>
      <c r="AC317" t="s">
        <v>3108</v>
      </c>
      <c r="AD317" t="s">
        <v>64</v>
      </c>
      <c r="AE317" t="s">
        <v>56</v>
      </c>
      <c r="AF317" t="s">
        <v>3109</v>
      </c>
      <c r="AI317" t="s">
        <v>208</v>
      </c>
      <c r="AJ317" t="s">
        <v>80</v>
      </c>
      <c r="AL317" s="1" t="d">
        <v>2018-06-29T16:45:12.00000008102506200</v>
      </c>
      <c r="AO317" t="s">
        <v>81</v>
      </c>
    </row>
    <row r="318" spans="1:42" x14ac:dyDescent="0.3">
      <c r="A318" t="s">
        <v>42</v>
      </c>
      <c r="B318" t="s">
        <v>43</v>
      </c>
      <c r="C318" t="s">
        <v>44</v>
      </c>
      <c r="E318" t="s">
        <v>3110</v>
      </c>
      <c r="F318" t="s">
        <v>3111</v>
      </c>
      <c r="G318" s="1" t="d">
        <v>2018-06-16T12:55:51.00000004749745200</v>
      </c>
      <c r="H318" t="s">
        <v>2758</v>
      </c>
      <c r="I318" t="s">
        <v>617</v>
      </c>
      <c r="J318" t="s">
        <v>608</v>
      </c>
      <c r="K318" t="s">
        <v>773</v>
      </c>
      <c r="L318" t="s">
        <v>3112</v>
      </c>
      <c r="M318" t="s">
        <v>1483</v>
      </c>
      <c r="N318" t="s">
        <v>3113</v>
      </c>
      <c r="O318" t="s">
        <v>3114</v>
      </c>
      <c r="P318" t="s">
        <v>2732</v>
      </c>
      <c r="Q318" t="s">
        <v>89</v>
      </c>
      <c r="R318" t="s">
        <v>56</v>
      </c>
      <c r="S318" t="s">
        <v>3115</v>
      </c>
      <c r="V318" t="s">
        <v>3116</v>
      </c>
      <c r="W318" t="s">
        <v>107</v>
      </c>
      <c r="X318" t="s">
        <v>108</v>
      </c>
      <c r="Y318">
        <v>46410</v>
      </c>
      <c r="Z318" t="s">
        <v>62</v>
      </c>
      <c r="AC318" t="s">
        <v>3117</v>
      </c>
      <c r="AD318" t="s">
        <v>64</v>
      </c>
      <c r="AE318" t="s">
        <v>56</v>
      </c>
      <c r="AF318" t="s">
        <v>3118</v>
      </c>
      <c r="AI318" t="s">
        <v>66</v>
      </c>
      <c r="AJ318" t="s">
        <v>67</v>
      </c>
      <c r="AL318" s="1" t="d">
        <v>2018-06-26T14:31:39.99999990686774475</v>
      </c>
      <c r="AO318" t="s">
        <v>192</v>
      </c>
    </row>
    <row r="319" spans="1:42" x14ac:dyDescent="0.3">
      <c r="A319" t="s">
        <v>42</v>
      </c>
      <c r="B319" t="s">
        <v>43</v>
      </c>
      <c r="C319" t="s">
        <v>44</v>
      </c>
      <c r="E319" t="s">
        <v>3119</v>
      </c>
      <c r="F319" t="s">
        <v>3120</v>
      </c>
      <c r="G319" s="1" t="d">
        <v>2018-06-20T10:24:16.00000005215406375</v>
      </c>
      <c r="H319" t="s">
        <v>2758</v>
      </c>
      <c r="I319" t="s">
        <v>56</v>
      </c>
      <c r="J319" t="s">
        <v>500</v>
      </c>
      <c r="K319" t="s">
        <v>312</v>
      </c>
      <c r="L319" t="s">
        <v>3121</v>
      </c>
      <c r="M319" t="s">
        <v>1008</v>
      </c>
      <c r="N319" t="s">
        <v>3122</v>
      </c>
      <c r="O319" t="s">
        <v>2429</v>
      </c>
      <c r="P319" t="s">
        <v>2732</v>
      </c>
      <c r="Q319" t="s">
        <v>89</v>
      </c>
      <c r="R319" t="s">
        <v>56</v>
      </c>
      <c r="S319" t="s">
        <v>3123</v>
      </c>
      <c r="V319" t="s">
        <v>3124</v>
      </c>
      <c r="W319" t="s">
        <v>3125</v>
      </c>
      <c r="X319" t="s">
        <v>61</v>
      </c>
      <c r="Y319">
        <v>60056</v>
      </c>
      <c r="Z319" t="s">
        <v>62</v>
      </c>
      <c r="AC319" t="s">
        <v>2432</v>
      </c>
      <c r="AD319" t="s">
        <v>64</v>
      </c>
      <c r="AE319" t="s">
        <v>56</v>
      </c>
      <c r="AF319" t="s">
        <v>3126</v>
      </c>
      <c r="AI319" t="s">
        <v>208</v>
      </c>
      <c r="AJ319" t="s">
        <v>269</v>
      </c>
      <c r="AL319" s="1" t="d">
        <v>2018-07-02T14:37:30.000</v>
      </c>
      <c r="AO319" t="s">
        <v>113</v>
      </c>
    </row>
    <row r="320" spans="1:42" x14ac:dyDescent="0.3">
      <c r="A320" t="s">
        <v>42</v>
      </c>
      <c r="B320" t="s">
        <v>43</v>
      </c>
      <c r="C320" t="s">
        <v>44</v>
      </c>
      <c r="E320" t="s">
        <v>3127</v>
      </c>
      <c r="F320" t="s">
        <v>3128</v>
      </c>
      <c r="G320" s="1" t="d">
        <v>2018-06-21T12:28:42.00000020675361300</v>
      </c>
      <c r="H320" t="s">
        <v>2758</v>
      </c>
      <c r="I320" t="s">
        <v>56</v>
      </c>
      <c r="J320" t="s">
        <v>608</v>
      </c>
      <c r="K320" t="s">
        <v>996</v>
      </c>
      <c r="L320" t="s">
        <v>3129</v>
      </c>
      <c r="M320" t="s">
        <v>3130</v>
      </c>
      <c r="N320" t="s">
        <v>3131</v>
      </c>
      <c r="O320" t="s">
        <v>3132</v>
      </c>
      <c r="P320" t="s">
        <v>2732</v>
      </c>
      <c r="Q320" t="s">
        <v>89</v>
      </c>
      <c r="R320" t="s">
        <v>56</v>
      </c>
      <c r="S320" t="s">
        <v>3133</v>
      </c>
      <c r="T320" t="s">
        <v>3134</v>
      </c>
      <c r="V320" t="s">
        <v>3135</v>
      </c>
      <c r="W320" t="s">
        <v>3136</v>
      </c>
      <c r="X320" t="s">
        <v>61</v>
      </c>
      <c r="Y320">
        <v>60048</v>
      </c>
      <c r="Z320" t="s">
        <v>62</v>
      </c>
      <c r="AC320" t="s">
        <v>507</v>
      </c>
      <c r="AD320" t="s">
        <v>64</v>
      </c>
      <c r="AE320" t="s">
        <v>56</v>
      </c>
      <c r="AF320" t="s">
        <v>3137</v>
      </c>
      <c r="AI320" t="s">
        <v>208</v>
      </c>
      <c r="AJ320" t="s">
        <v>67</v>
      </c>
      <c r="AL320" s="1" t="d">
        <v>2018-07-02T10:29:12.99999970011413175</v>
      </c>
      <c r="AO320" t="s">
        <v>81</v>
      </c>
    </row>
    <row r="321" spans="1:42" x14ac:dyDescent="0.3">
      <c r="A321" t="s">
        <v>42</v>
      </c>
      <c r="B321" t="s">
        <v>43</v>
      </c>
      <c r="C321" t="s">
        <v>82</v>
      </c>
      <c r="E321" t="s">
        <v>3138</v>
      </c>
      <c r="F321" t="s">
        <v>3139</v>
      </c>
      <c r="G321" s="1" t="d">
        <v>2018-06-23T09:23:05.000000009313225525</v>
      </c>
      <c r="H321" t="s">
        <v>2758</v>
      </c>
      <c r="I321" t="s">
        <v>441</v>
      </c>
      <c r="J321" t="s">
        <v>1256</v>
      </c>
      <c r="K321" t="s">
        <v>442</v>
      </c>
      <c r="L321" t="s">
        <v>3140</v>
      </c>
      <c r="M321" t="s">
        <v>3141</v>
      </c>
      <c r="N321" t="s">
        <v>3142</v>
      </c>
      <c r="O321" t="s">
        <v>3143</v>
      </c>
      <c r="P321" t="s">
        <v>295</v>
      </c>
      <c r="Q321" t="s">
        <v>89</v>
      </c>
      <c r="R321" t="s">
        <v>338</v>
      </c>
      <c r="S321" t="s">
        <v>3144</v>
      </c>
      <c r="V321" t="s">
        <v>3145</v>
      </c>
      <c r="W321" t="s">
        <v>3146</v>
      </c>
      <c r="X321" t="s">
        <v>93</v>
      </c>
      <c r="Y321">
        <v>53032</v>
      </c>
      <c r="Z321" t="s">
        <v>62</v>
      </c>
      <c r="AC321" t="s">
        <v>1364</v>
      </c>
      <c r="AD321" t="s">
        <v>64</v>
      </c>
      <c r="AE321" t="s">
        <v>338</v>
      </c>
      <c r="AF321" t="s">
        <v>3147</v>
      </c>
      <c r="AI321" t="s">
        <v>208</v>
      </c>
      <c r="AJ321" t="s">
        <v>3148</v>
      </c>
      <c r="AL321" s="1" t="d">
        <v>2018-06-29T08:43:12.99999971408396700</v>
      </c>
      <c r="AO321" t="s">
        <v>81</v>
      </c>
    </row>
    <row r="322" spans="1:42" x14ac:dyDescent="0.3">
      <c r="A322" t="s">
        <v>42</v>
      </c>
      <c r="B322" t="s">
        <v>43</v>
      </c>
      <c r="C322" t="s">
        <v>44</v>
      </c>
      <c r="E322" t="s">
        <v>3149</v>
      </c>
      <c r="F322" t="s">
        <v>3150</v>
      </c>
      <c r="G322" s="1" t="d">
        <v>2018-06-25T08:29:43.99999982211738525</v>
      </c>
      <c r="H322" t="s">
        <v>2758</v>
      </c>
      <c r="I322" t="s">
        <v>56</v>
      </c>
      <c r="J322" t="s">
        <v>3151</v>
      </c>
      <c r="K322" t="s">
        <v>1291</v>
      </c>
      <c r="L322" t="s">
        <v>3152</v>
      </c>
      <c r="M322" t="s">
        <v>432</v>
      </c>
      <c r="N322" t="s">
        <v>3153</v>
      </c>
      <c r="O322" t="s">
        <v>3154</v>
      </c>
      <c r="P322" t="s">
        <v>2732</v>
      </c>
      <c r="Q322" t="s">
        <v>89</v>
      </c>
      <c r="R322" t="s">
        <v>56</v>
      </c>
      <c r="S322" t="s">
        <v>3155</v>
      </c>
      <c r="V322" t="s">
        <v>3156</v>
      </c>
      <c r="W322" t="s">
        <v>878</v>
      </c>
      <c r="X322" t="s">
        <v>61</v>
      </c>
      <c r="Y322">
        <v>60134</v>
      </c>
      <c r="Z322" t="s">
        <v>62</v>
      </c>
      <c r="AC322" t="s">
        <v>3157</v>
      </c>
      <c r="AD322" t="s">
        <v>64</v>
      </c>
      <c r="AE322" t="s">
        <v>56</v>
      </c>
      <c r="AF322" t="s">
        <v>3158</v>
      </c>
      <c r="AI322" t="s">
        <v>208</v>
      </c>
      <c r="AJ322" t="s">
        <v>582</v>
      </c>
      <c r="AL322" s="1" t="d">
        <v>2018-06-28T07:29:21.99999991804361025</v>
      </c>
      <c r="AO322" t="s">
        <v>81</v>
      </c>
    </row>
    <row r="323" spans="1:42" x14ac:dyDescent="0.3">
      <c r="A323" t="s">
        <v>42</v>
      </c>
      <c r="B323" t="s">
        <v>43</v>
      </c>
      <c r="C323" t="s">
        <v>44</v>
      </c>
      <c r="E323" t="s">
        <v>3159</v>
      </c>
      <c r="F323" t="s">
        <v>3160</v>
      </c>
      <c r="G323" s="1" t="d">
        <v>2018-06-25T09:05:42.99999971408396700</v>
      </c>
      <c r="H323" t="s">
        <v>2758</v>
      </c>
      <c r="I323" t="s">
        <v>56</v>
      </c>
      <c r="J323" t="s">
        <v>608</v>
      </c>
      <c r="K323" t="s">
        <v>312</v>
      </c>
      <c r="L323" t="s">
        <v>3161</v>
      </c>
      <c r="M323" t="s">
        <v>1358</v>
      </c>
      <c r="N323" t="s">
        <v>2895</v>
      </c>
      <c r="O323" t="s">
        <v>3162</v>
      </c>
      <c r="P323" t="s">
        <v>2732</v>
      </c>
      <c r="Q323" t="s">
        <v>89</v>
      </c>
      <c r="R323" t="s">
        <v>56</v>
      </c>
      <c r="S323" t="s">
        <v>3163</v>
      </c>
      <c r="V323" t="s">
        <v>3164</v>
      </c>
      <c r="W323" t="s">
        <v>463</v>
      </c>
      <c r="X323" t="s">
        <v>108</v>
      </c>
      <c r="Y323">
        <v>46342</v>
      </c>
      <c r="Z323" t="s">
        <v>62</v>
      </c>
      <c r="AC323" t="s">
        <v>3165</v>
      </c>
      <c r="AD323" t="s">
        <v>64</v>
      </c>
      <c r="AE323" t="s">
        <v>56</v>
      </c>
      <c r="AF323" t="s">
        <v>3166</v>
      </c>
      <c r="AI323" t="s">
        <v>208</v>
      </c>
      <c r="AJ323" t="s">
        <v>67</v>
      </c>
      <c r="AL323" s="1" t="d">
        <v>2018-07-03T13:58:47.99999972339719725</v>
      </c>
      <c r="AO323" t="s">
        <v>68</v>
      </c>
      <c r="AP323" t="s">
        <v>69</v>
      </c>
    </row>
    <row r="324" spans="1:42" x14ac:dyDescent="0.3">
      <c r="A324" t="s">
        <v>42</v>
      </c>
      <c r="B324" t="s">
        <v>43</v>
      </c>
      <c r="C324" t="s">
        <v>44</v>
      </c>
      <c r="E324" t="s">
        <v>3167</v>
      </c>
      <c r="F324" t="s">
        <v>2526</v>
      </c>
      <c r="G324" s="1" t="d">
        <v>2018-06-25T10:20:28.00000018905848025</v>
      </c>
      <c r="H324" t="s">
        <v>2758</v>
      </c>
      <c r="I324" t="s">
        <v>441</v>
      </c>
      <c r="J324" t="s">
        <v>1256</v>
      </c>
      <c r="K324" t="s">
        <v>1821</v>
      </c>
      <c r="L324" t="s">
        <v>3168</v>
      </c>
      <c r="M324" t="s">
        <v>3130</v>
      </c>
      <c r="N324" t="s">
        <v>2528</v>
      </c>
      <c r="O324" t="s">
        <v>2529</v>
      </c>
      <c r="P324" t="s">
        <v>295</v>
      </c>
      <c r="Q324" t="s">
        <v>89</v>
      </c>
      <c r="R324" t="s">
        <v>56</v>
      </c>
      <c r="S324" t="s">
        <v>2530</v>
      </c>
      <c r="V324" t="s">
        <v>2531</v>
      </c>
      <c r="W324" t="s">
        <v>2532</v>
      </c>
      <c r="X324" t="s">
        <v>108</v>
      </c>
      <c r="Y324">
        <v>46356</v>
      </c>
      <c r="Z324" t="s">
        <v>62</v>
      </c>
      <c r="AC324" t="s">
        <v>2533</v>
      </c>
      <c r="AD324" t="s">
        <v>64</v>
      </c>
      <c r="AE324" t="s">
        <v>56</v>
      </c>
      <c r="AF324" t="s">
        <v>3169</v>
      </c>
      <c r="AI324" t="s">
        <v>208</v>
      </c>
      <c r="AJ324" t="s">
        <v>67</v>
      </c>
      <c r="AL324" s="1" t="d">
        <v>2018-06-25T13:18:21.00000004749745200</v>
      </c>
      <c r="AO324" t="s">
        <v>81</v>
      </c>
    </row>
    <row r="325" spans="1:42" x14ac:dyDescent="0.3">
      <c r="A325" t="s">
        <v>42</v>
      </c>
      <c r="B325" t="s">
        <v>43</v>
      </c>
      <c r="C325" t="s">
        <v>44</v>
      </c>
      <c r="E325" t="s">
        <v>3170</v>
      </c>
      <c r="F325" t="s">
        <v>3171</v>
      </c>
      <c r="G325" s="1" t="d">
        <v>2018-06-25T10:20:15.00000029336660775</v>
      </c>
      <c r="H325" t="s">
        <v>2758</v>
      </c>
      <c r="I325" t="s">
        <v>56</v>
      </c>
      <c r="J325" t="s">
        <v>608</v>
      </c>
      <c r="K325" t="s">
        <v>1018</v>
      </c>
      <c r="L325" t="s">
        <v>3172</v>
      </c>
      <c r="M325" t="s">
        <v>794</v>
      </c>
      <c r="N325" t="s">
        <v>3173</v>
      </c>
      <c r="O325" t="s">
        <v>3174</v>
      </c>
      <c r="P325" t="s">
        <v>2732</v>
      </c>
      <c r="Q325" t="s">
        <v>89</v>
      </c>
      <c r="R325" t="s">
        <v>56</v>
      </c>
      <c r="S325" t="s">
        <v>3175</v>
      </c>
      <c r="T325" t="s">
        <v>3172</v>
      </c>
      <c r="V325" t="s">
        <v>3176</v>
      </c>
      <c r="W325" t="s">
        <v>243</v>
      </c>
      <c r="X325" t="s">
        <v>61</v>
      </c>
      <c r="Y325">
        <v>60194</v>
      </c>
      <c r="Z325" t="s">
        <v>62</v>
      </c>
      <c r="AC325" t="s">
        <v>3177</v>
      </c>
      <c r="AD325" t="s">
        <v>64</v>
      </c>
      <c r="AE325" t="s">
        <v>56</v>
      </c>
      <c r="AF325" t="s">
        <v>3178</v>
      </c>
      <c r="AI325" t="s">
        <v>208</v>
      </c>
      <c r="AJ325" t="s">
        <v>269</v>
      </c>
      <c r="AL325" s="1" t="d">
        <v>2018-06-27T09:20:03.00000021234154575</v>
      </c>
      <c r="AO325" t="s">
        <v>81</v>
      </c>
    </row>
    <row r="326" spans="1:42" x14ac:dyDescent="0.3">
      <c r="A326" t="s">
        <v>42</v>
      </c>
      <c r="B326" t="s">
        <v>43</v>
      </c>
      <c r="C326" t="s">
        <v>44</v>
      </c>
      <c r="E326" t="s">
        <v>3179</v>
      </c>
      <c r="F326" t="s">
        <v>3180</v>
      </c>
      <c r="G326" s="1" t="d">
        <v>2018-06-25T14:04:58.00000009126961325</v>
      </c>
      <c r="H326" t="s">
        <v>2758</v>
      </c>
      <c r="I326" t="s">
        <v>195</v>
      </c>
      <c r="J326" t="s">
        <v>196</v>
      </c>
      <c r="K326" t="s">
        <v>750</v>
      </c>
      <c r="L326" t="s">
        <v>3181</v>
      </c>
      <c r="M326" t="s">
        <v>3182</v>
      </c>
      <c r="N326" t="s">
        <v>3183</v>
      </c>
      <c r="O326" t="s">
        <v>3184</v>
      </c>
      <c r="P326" t="s">
        <v>54</v>
      </c>
      <c r="Q326" t="s">
        <v>55</v>
      </c>
      <c r="R326" t="s">
        <v>56</v>
      </c>
      <c r="S326" t="s">
        <v>3185</v>
      </c>
      <c r="V326" t="s">
        <v>3186</v>
      </c>
      <c r="W326" t="s">
        <v>1477</v>
      </c>
      <c r="X326" t="s">
        <v>61</v>
      </c>
      <c r="Y326">
        <v>60110</v>
      </c>
      <c r="Z326" t="s">
        <v>62</v>
      </c>
      <c r="AC326" t="s">
        <v>3187</v>
      </c>
      <c r="AD326" t="s">
        <v>64</v>
      </c>
      <c r="AE326" t="s">
        <v>56</v>
      </c>
      <c r="AF326" t="s">
        <v>3188</v>
      </c>
      <c r="AI326" t="s">
        <v>208</v>
      </c>
      <c r="AJ326" t="s">
        <v>509</v>
      </c>
      <c r="AL326" s="1" t="d">
        <v>2018-07-02T10:21:19.99999977182597025</v>
      </c>
      <c r="AO326" t="s">
        <v>81</v>
      </c>
    </row>
    <row r="327" spans="1:42" x14ac:dyDescent="0.3">
      <c r="A327" t="s">
        <v>42</v>
      </c>
      <c r="B327" t="s">
        <v>43</v>
      </c>
      <c r="C327" t="s">
        <v>44</v>
      </c>
      <c r="E327" t="s">
        <v>3189</v>
      </c>
      <c r="F327" t="s">
        <v>3190</v>
      </c>
      <c r="G327" s="1" t="d">
        <v>2018-06-25T15:42:01.00000027567148175</v>
      </c>
      <c r="H327" t="s">
        <v>2758</v>
      </c>
      <c r="I327" t="s">
        <v>56</v>
      </c>
      <c r="J327" t="s">
        <v>500</v>
      </c>
      <c r="K327" t="s">
        <v>1224</v>
      </c>
      <c r="L327" t="s">
        <v>3191</v>
      </c>
      <c r="M327" t="s">
        <v>3192</v>
      </c>
      <c r="N327" t="s">
        <v>3193</v>
      </c>
      <c r="O327" t="s">
        <v>3194</v>
      </c>
      <c r="P327" t="s">
        <v>2732</v>
      </c>
      <c r="Q327" t="s">
        <v>89</v>
      </c>
      <c r="R327" t="s">
        <v>56</v>
      </c>
      <c r="S327" t="s">
        <v>3195</v>
      </c>
      <c r="V327" t="s">
        <v>3196</v>
      </c>
      <c r="W327" t="s">
        <v>1829</v>
      </c>
      <c r="X327" t="s">
        <v>61</v>
      </c>
      <c r="Y327">
        <v>60067</v>
      </c>
      <c r="Z327" t="s">
        <v>62</v>
      </c>
      <c r="AC327" t="s">
        <v>709</v>
      </c>
      <c r="AD327" t="s">
        <v>64</v>
      </c>
      <c r="AE327" t="s">
        <v>56</v>
      </c>
      <c r="AF327" t="s">
        <v>3197</v>
      </c>
      <c r="AI327" t="s">
        <v>208</v>
      </c>
      <c r="AJ327" t="s">
        <v>80</v>
      </c>
      <c r="AL327" s="1" t="d">
        <v>2018-07-06T11:12:14.99999977648258200</v>
      </c>
      <c r="AO327" t="s">
        <v>81</v>
      </c>
    </row>
    <row r="328" spans="1:42" x14ac:dyDescent="0.3">
      <c r="A328" t="s">
        <v>42</v>
      </c>
      <c r="B328" t="s">
        <v>43</v>
      </c>
      <c r="C328" t="s">
        <v>44</v>
      </c>
      <c r="E328" t="s">
        <v>3198</v>
      </c>
      <c r="F328" t="s">
        <v>3199</v>
      </c>
      <c r="G328" s="1" t="d">
        <v>2018-06-25T20:02:17.99999977927655175</v>
      </c>
      <c r="H328" t="s">
        <v>2758</v>
      </c>
      <c r="I328" t="s">
        <v>195</v>
      </c>
      <c r="J328" t="s">
        <v>608</v>
      </c>
      <c r="K328" t="s">
        <v>750</v>
      </c>
      <c r="L328" t="s">
        <v>3200</v>
      </c>
      <c r="M328" t="s">
        <v>3192</v>
      </c>
      <c r="N328" t="s">
        <v>3201</v>
      </c>
      <c r="O328" t="s">
        <v>3202</v>
      </c>
      <c r="P328" t="s">
        <v>2732</v>
      </c>
      <c r="Q328" t="s">
        <v>89</v>
      </c>
      <c r="R328" t="s">
        <v>56</v>
      </c>
      <c r="S328" t="s">
        <v>3203</v>
      </c>
      <c r="V328" t="s">
        <v>3204</v>
      </c>
      <c r="W328" t="s">
        <v>351</v>
      </c>
      <c r="X328" t="s">
        <v>108</v>
      </c>
      <c r="Y328">
        <v>46319</v>
      </c>
      <c r="Z328" t="s">
        <v>62</v>
      </c>
      <c r="AC328" t="s">
        <v>3205</v>
      </c>
      <c r="AD328" t="s">
        <v>64</v>
      </c>
      <c r="AE328" t="s">
        <v>56</v>
      </c>
      <c r="AF328" t="s">
        <v>3206</v>
      </c>
      <c r="AI328" t="s">
        <v>208</v>
      </c>
      <c r="AJ328" t="s">
        <v>112</v>
      </c>
      <c r="AL328" s="1" t="d">
        <v>2018-06-26T09:46:25.99999998696148575</v>
      </c>
      <c r="AO328" t="s">
        <v>113</v>
      </c>
    </row>
    <row r="329" spans="1:42" x14ac:dyDescent="0.3">
      <c r="A329" t="s">
        <v>42</v>
      </c>
      <c r="B329" t="s">
        <v>43</v>
      </c>
      <c r="C329" t="s">
        <v>44</v>
      </c>
      <c r="E329" t="s">
        <v>3207</v>
      </c>
      <c r="F329" t="s">
        <v>2494</v>
      </c>
      <c r="G329" s="1" t="d">
        <v>2018-06-28T10:16:40.99999993108213125</v>
      </c>
      <c r="H329" t="s">
        <v>2758</v>
      </c>
      <c r="I329" t="s">
        <v>282</v>
      </c>
      <c r="J329" t="s">
        <v>500</v>
      </c>
      <c r="K329" t="s">
        <v>2426</v>
      </c>
      <c r="L329" t="s">
        <v>3208</v>
      </c>
      <c r="M329" t="s">
        <v>1414</v>
      </c>
      <c r="N329" t="s">
        <v>2496</v>
      </c>
      <c r="O329" t="s">
        <v>2497</v>
      </c>
      <c r="P329" t="s">
        <v>2732</v>
      </c>
      <c r="Q329" t="s">
        <v>89</v>
      </c>
      <c r="R329" t="s">
        <v>56</v>
      </c>
      <c r="S329" t="s">
        <v>2498</v>
      </c>
      <c r="V329" t="s">
        <v>2499</v>
      </c>
      <c r="W329" t="s">
        <v>1341</v>
      </c>
      <c r="X329" t="s">
        <v>61</v>
      </c>
      <c r="Y329">
        <v>60429</v>
      </c>
      <c r="Z329" t="s">
        <v>62</v>
      </c>
      <c r="AC329" t="s">
        <v>2500</v>
      </c>
      <c r="AD329" t="s">
        <v>64</v>
      </c>
      <c r="AE329" t="s">
        <v>56</v>
      </c>
      <c r="AF329" t="s">
        <v>3209</v>
      </c>
      <c r="AI329" t="s">
        <v>208</v>
      </c>
      <c r="AJ329" t="s">
        <v>269</v>
      </c>
      <c r="AL329" s="1" t="d">
        <v>2018-07-06T08:22:44.99999994412064550</v>
      </c>
      <c r="AO329" t="s">
        <v>122</v>
      </c>
    </row>
    <row r="330" spans="1:42" x14ac:dyDescent="0.3">
      <c r="A330" t="s">
        <v>42</v>
      </c>
      <c r="B330" t="s">
        <v>43</v>
      </c>
      <c r="C330" t="s">
        <v>44</v>
      </c>
      <c r="E330" t="s">
        <v>3210</v>
      </c>
      <c r="F330" t="s">
        <v>3211</v>
      </c>
      <c r="G330" s="1" t="d">
        <v>2018-06-28T10:30:39.999999920837581350</v>
      </c>
      <c r="H330" t="s">
        <v>2758</v>
      </c>
      <c r="I330" t="s">
        <v>282</v>
      </c>
      <c r="J330" t="s">
        <v>500</v>
      </c>
      <c r="K330" t="s">
        <v>333</v>
      </c>
      <c r="L330" t="s">
        <v>3212</v>
      </c>
      <c r="M330" t="s">
        <v>683</v>
      </c>
      <c r="N330" t="s">
        <v>3213</v>
      </c>
      <c r="O330" t="s">
        <v>3214</v>
      </c>
      <c r="P330" t="s">
        <v>2732</v>
      </c>
      <c r="Q330" t="s">
        <v>55</v>
      </c>
      <c r="R330" t="s">
        <v>56</v>
      </c>
      <c r="S330" t="s">
        <v>3215</v>
      </c>
      <c r="V330" t="s">
        <v>3216</v>
      </c>
      <c r="W330" t="s">
        <v>3217</v>
      </c>
      <c r="X330" t="s">
        <v>61</v>
      </c>
      <c r="Y330">
        <v>60101</v>
      </c>
      <c r="Z330" t="s">
        <v>62</v>
      </c>
      <c r="AC330" t="s">
        <v>3218</v>
      </c>
      <c r="AD330" t="s">
        <v>64</v>
      </c>
      <c r="AE330" t="s">
        <v>56</v>
      </c>
      <c r="AF330" t="s">
        <v>3219</v>
      </c>
      <c r="AI330" t="s">
        <v>208</v>
      </c>
      <c r="AJ330" t="s">
        <v>191</v>
      </c>
      <c r="AL330" s="1" t="d">
        <v>2018-07-03T10:24:19.99999972991645100</v>
      </c>
      <c r="AO330" t="s">
        <v>3220</v>
      </c>
      <c r="AP330" t="s">
        <v>3221</v>
      </c>
    </row>
    <row r="331" spans="1:42" x14ac:dyDescent="0.3">
      <c r="A331" t="s">
        <v>42</v>
      </c>
      <c r="B331" t="s">
        <v>43</v>
      </c>
      <c r="C331" t="s">
        <v>44</v>
      </c>
      <c r="E331" t="s">
        <v>3222</v>
      </c>
      <c r="F331" t="s">
        <v>221</v>
      </c>
      <c r="G331" s="1" t="d">
        <v>2018-06-28T13:09:02.9999997373670325</v>
      </c>
      <c r="H331" t="s">
        <v>2758</v>
      </c>
      <c r="I331" t="s">
        <v>56</v>
      </c>
      <c r="J331" t="s">
        <v>608</v>
      </c>
      <c r="K331" t="s">
        <v>312</v>
      </c>
      <c r="L331" t="s">
        <v>3223</v>
      </c>
      <c r="M331" t="s">
        <v>2506</v>
      </c>
      <c r="N331" t="s">
        <v>226</v>
      </c>
      <c r="O331" t="s">
        <v>227</v>
      </c>
      <c r="P331" t="s">
        <v>2732</v>
      </c>
      <c r="Q331" t="s">
        <v>55</v>
      </c>
      <c r="R331" t="s">
        <v>56</v>
      </c>
      <c r="S331" t="s">
        <v>228</v>
      </c>
      <c r="T331" t="s">
        <v>3223</v>
      </c>
      <c r="V331" t="s">
        <v>229</v>
      </c>
      <c r="W331" t="s">
        <v>230</v>
      </c>
      <c r="X331" t="s">
        <v>108</v>
      </c>
      <c r="Y331">
        <v>46311</v>
      </c>
      <c r="Z331" t="s">
        <v>62</v>
      </c>
      <c r="AC331" t="s">
        <v>231</v>
      </c>
      <c r="AD331" t="s">
        <v>64</v>
      </c>
      <c r="AE331" t="s">
        <v>56</v>
      </c>
      <c r="AF331" t="s">
        <v>3224</v>
      </c>
      <c r="AI331" t="s">
        <v>208</v>
      </c>
      <c r="AJ331" t="s">
        <v>112</v>
      </c>
      <c r="AL331" s="1" t="d">
        <v>2018-07-03T10:24:25.99999987520277675</v>
      </c>
      <c r="AO331" t="s">
        <v>81</v>
      </c>
    </row>
    <row r="332" spans="1:42" x14ac:dyDescent="0.3">
      <c r="A332" t="s">
        <v>42</v>
      </c>
      <c r="B332" t="s">
        <v>43</v>
      </c>
      <c r="C332" t="s">
        <v>44</v>
      </c>
      <c r="E332" t="s">
        <v>3225</v>
      </c>
      <c r="F332" t="s">
        <v>3226</v>
      </c>
      <c r="G332" s="1" t="d">
        <v>2018-06-28T14:37:47.000000202096998550</v>
      </c>
      <c r="H332" t="s">
        <v>2758</v>
      </c>
      <c r="I332" t="s">
        <v>264</v>
      </c>
      <c r="J332" t="s">
        <v>981</v>
      </c>
      <c r="K332" t="s">
        <v>1067</v>
      </c>
      <c r="L332" t="s">
        <v>3227</v>
      </c>
      <c r="M332" t="s">
        <v>1256</v>
      </c>
      <c r="N332" t="s">
        <v>3228</v>
      </c>
      <c r="O332" t="s">
        <v>3229</v>
      </c>
      <c r="P332" t="s">
        <v>54</v>
      </c>
      <c r="Q332" t="s">
        <v>89</v>
      </c>
      <c r="R332" t="s">
        <v>264</v>
      </c>
      <c r="S332" t="s">
        <v>3230</v>
      </c>
      <c r="V332" t="s">
        <v>3231</v>
      </c>
      <c r="W332" t="s">
        <v>3107</v>
      </c>
      <c r="X332" t="s">
        <v>61</v>
      </c>
      <c r="Y332">
        <v>60452</v>
      </c>
      <c r="Z332" t="s">
        <v>62</v>
      </c>
      <c r="AC332" t="s">
        <v>3232</v>
      </c>
      <c r="AD332" t="s">
        <v>64</v>
      </c>
      <c r="AE332" t="s">
        <v>264</v>
      </c>
      <c r="AF332" t="s">
        <v>3233</v>
      </c>
      <c r="AI332" t="s">
        <v>208</v>
      </c>
      <c r="AJ332" t="s">
        <v>80</v>
      </c>
      <c r="AL332" s="1" t="d">
        <v>2018-06-28T14:38:46.99999976903200050</v>
      </c>
      <c r="AO332" t="s">
        <v>122</v>
      </c>
    </row>
    <row r="333" spans="1:42" x14ac:dyDescent="0.3">
      <c r="A333" t="s">
        <v>42</v>
      </c>
      <c r="B333" t="s">
        <v>43</v>
      </c>
      <c r="C333" t="s">
        <v>44</v>
      </c>
      <c r="E333" t="s">
        <v>3234</v>
      </c>
      <c r="F333" t="s">
        <v>3235</v>
      </c>
      <c r="G333" s="1" t="d">
        <v>2018-06-28T14:37:30.000</v>
      </c>
      <c r="H333" t="s">
        <v>2758</v>
      </c>
      <c r="I333" t="s">
        <v>56</v>
      </c>
      <c r="J333" t="s">
        <v>608</v>
      </c>
      <c r="K333" t="s">
        <v>312</v>
      </c>
      <c r="L333" t="s">
        <v>3236</v>
      </c>
      <c r="M333" t="s">
        <v>3237</v>
      </c>
      <c r="N333" t="s">
        <v>3238</v>
      </c>
      <c r="O333" t="s">
        <v>3239</v>
      </c>
      <c r="P333" t="s">
        <v>2732</v>
      </c>
      <c r="Q333" t="s">
        <v>89</v>
      </c>
      <c r="R333" t="s">
        <v>56</v>
      </c>
      <c r="S333" t="s">
        <v>3240</v>
      </c>
      <c r="V333" t="s">
        <v>3241</v>
      </c>
      <c r="W333" t="s">
        <v>44</v>
      </c>
      <c r="X333" t="s">
        <v>61</v>
      </c>
      <c r="Y333">
        <v>60609</v>
      </c>
      <c r="Z333" t="s">
        <v>62</v>
      </c>
      <c r="AC333" t="s">
        <v>3242</v>
      </c>
      <c r="AD333" t="s">
        <v>64</v>
      </c>
      <c r="AE333" t="s">
        <v>56</v>
      </c>
      <c r="AF333" t="s">
        <v>3243</v>
      </c>
      <c r="AI333" t="s">
        <v>208</v>
      </c>
      <c r="AJ333" t="s">
        <v>80</v>
      </c>
      <c r="AL333" s="1" t="d">
        <v>2018-06-29T08:18:57.99999968614428975</v>
      </c>
      <c r="AO333" t="s">
        <v>690</v>
      </c>
      <c r="AP333" t="s">
        <v>691</v>
      </c>
    </row>
    <row r="334" spans="1:42" x14ac:dyDescent="0.3">
      <c r="A334" t="s">
        <v>42</v>
      </c>
      <c r="B334" t="s">
        <v>43</v>
      </c>
      <c r="C334" t="s">
        <v>82</v>
      </c>
      <c r="E334" t="s">
        <v>3244</v>
      </c>
      <c r="F334" t="s">
        <v>3245</v>
      </c>
      <c r="G334" s="1" t="d">
        <v>2018-06-28T19:07:44.999999734573066125</v>
      </c>
      <c r="H334" t="s">
        <v>2758</v>
      </c>
      <c r="I334" t="s">
        <v>56</v>
      </c>
      <c r="J334" t="s">
        <v>608</v>
      </c>
      <c r="K334" t="s">
        <v>1605</v>
      </c>
      <c r="L334" t="s">
        <v>3246</v>
      </c>
      <c r="M334" t="s">
        <v>1113</v>
      </c>
      <c r="N334" t="s">
        <v>3247</v>
      </c>
      <c r="O334" t="s">
        <v>3248</v>
      </c>
      <c r="P334" t="s">
        <v>2732</v>
      </c>
      <c r="Q334" t="s">
        <v>89</v>
      </c>
      <c r="R334" t="s">
        <v>56</v>
      </c>
      <c r="S334" t="s">
        <v>3249</v>
      </c>
      <c r="V334" t="s">
        <v>3250</v>
      </c>
      <c r="W334" t="s">
        <v>3251</v>
      </c>
      <c r="X334" t="s">
        <v>93</v>
      </c>
      <c r="Y334">
        <v>53168</v>
      </c>
      <c r="Z334" t="s">
        <v>62</v>
      </c>
      <c r="AC334" t="s">
        <v>2549</v>
      </c>
      <c r="AD334" t="s">
        <v>64</v>
      </c>
      <c r="AE334" t="s">
        <v>56</v>
      </c>
      <c r="AF334" t="s">
        <v>3252</v>
      </c>
      <c r="AI334" t="s">
        <v>208</v>
      </c>
      <c r="AJ334" t="s">
        <v>290</v>
      </c>
      <c r="AL334" s="1" t="d">
        <v>2018-06-29T08:10:11.99999994132667575</v>
      </c>
      <c r="AO334" t="s">
        <v>122</v>
      </c>
    </row>
    <row r="335" spans="1:42" x14ac:dyDescent="0.3">
      <c r="A335" t="s">
        <v>42</v>
      </c>
      <c r="B335" t="s">
        <v>43</v>
      </c>
      <c r="C335" t="s">
        <v>44</v>
      </c>
      <c r="E335" t="s">
        <v>3253</v>
      </c>
      <c r="F335" t="s">
        <v>3254</v>
      </c>
      <c r="G335" s="1" t="d">
        <v>2018-06-29T12:43:37.00000008568167375</v>
      </c>
      <c r="H335" t="s">
        <v>2758</v>
      </c>
      <c r="I335" t="s">
        <v>56</v>
      </c>
      <c r="J335" t="s">
        <v>608</v>
      </c>
      <c r="K335" t="s">
        <v>1529</v>
      </c>
      <c r="L335" t="s">
        <v>3255</v>
      </c>
      <c r="M335" t="s">
        <v>3256</v>
      </c>
      <c r="N335" t="s">
        <v>3257</v>
      </c>
      <c r="O335" t="s">
        <v>3258</v>
      </c>
      <c r="P335" t="s">
        <v>2732</v>
      </c>
      <c r="Q335" t="s">
        <v>89</v>
      </c>
      <c r="R335" t="s">
        <v>56</v>
      </c>
      <c r="S335" t="s">
        <v>3259</v>
      </c>
      <c r="V335" t="s">
        <v>3260</v>
      </c>
      <c r="W335" t="s">
        <v>1766</v>
      </c>
      <c r="X335" t="s">
        <v>61</v>
      </c>
      <c r="Y335">
        <v>60068</v>
      </c>
      <c r="Z335" t="s">
        <v>62</v>
      </c>
      <c r="AC335" t="s">
        <v>3187</v>
      </c>
      <c r="AD335" t="s">
        <v>64</v>
      </c>
      <c r="AE335" t="s">
        <v>56</v>
      </c>
      <c r="AF335" t="s">
        <v>3261</v>
      </c>
      <c r="AI335" t="s">
        <v>208</v>
      </c>
      <c r="AJ335" t="s">
        <v>269</v>
      </c>
      <c r="AL335" s="1" t="d">
        <v>2018-06-30T09:32:44.99999980442225925</v>
      </c>
      <c r="AO335" t="s">
        <v>81</v>
      </c>
    </row>
    <row r="336" spans="1:42" x14ac:dyDescent="0.3">
      <c r="A336" t="s">
        <v>42</v>
      </c>
      <c r="B336" t="s">
        <v>43</v>
      </c>
      <c r="C336" t="s">
        <v>44</v>
      </c>
      <c r="E336" t="s">
        <v>3262</v>
      </c>
      <c r="F336" t="s">
        <v>3263</v>
      </c>
      <c r="G336" s="1" t="d">
        <v>2018-06-30T09:09:47.99999977927655175</v>
      </c>
      <c r="H336" t="s">
        <v>2758</v>
      </c>
      <c r="I336" t="s">
        <v>56</v>
      </c>
      <c r="J336" t="s">
        <v>500</v>
      </c>
      <c r="K336" t="s">
        <v>312</v>
      </c>
      <c r="L336" t="s">
        <v>3264</v>
      </c>
      <c r="M336" t="s">
        <v>196</v>
      </c>
      <c r="N336" t="s">
        <v>3265</v>
      </c>
      <c r="O336" t="s">
        <v>3266</v>
      </c>
      <c r="P336" t="s">
        <v>2732</v>
      </c>
      <c r="Q336" t="s">
        <v>89</v>
      </c>
      <c r="R336" t="s">
        <v>56</v>
      </c>
      <c r="S336" t="s">
        <v>3267</v>
      </c>
      <c r="V336" t="s">
        <v>3268</v>
      </c>
      <c r="W336" t="s">
        <v>1841</v>
      </c>
      <c r="X336" t="s">
        <v>61</v>
      </c>
      <c r="Y336">
        <v>60091</v>
      </c>
      <c r="Z336" t="s">
        <v>62</v>
      </c>
      <c r="AC336" t="s">
        <v>1880</v>
      </c>
      <c r="AD336" t="s">
        <v>64</v>
      </c>
      <c r="AE336" t="s">
        <v>56</v>
      </c>
      <c r="AF336" t="s">
        <v>3269</v>
      </c>
      <c r="AI336" t="s">
        <v>208</v>
      </c>
      <c r="AJ336" t="s">
        <v>80</v>
      </c>
      <c r="AL336" s="1" t="d">
        <v>2018-06-30T10:20:28.99999979417770800</v>
      </c>
      <c r="AO336" t="s">
        <v>68</v>
      </c>
      <c r="AP336" t="s">
        <v>69</v>
      </c>
    </row>
    <row r="337" spans="1:42" x14ac:dyDescent="0.3">
      <c r="A337" t="s">
        <v>42</v>
      </c>
      <c r="B337" t="s">
        <v>43</v>
      </c>
      <c r="C337" t="s">
        <v>44</v>
      </c>
      <c r="E337" t="s">
        <v>3270</v>
      </c>
      <c r="F337" t="s">
        <v>3271</v>
      </c>
      <c r="G337" s="1" t="d">
        <v>2018-06-30T09:14:43.0000002169981575</v>
      </c>
      <c r="H337" t="s">
        <v>2758</v>
      </c>
      <c r="I337" t="s">
        <v>56</v>
      </c>
      <c r="J337" t="s">
        <v>608</v>
      </c>
      <c r="K337" t="s">
        <v>312</v>
      </c>
      <c r="L337" t="s">
        <v>3272</v>
      </c>
      <c r="M337" t="s">
        <v>3141</v>
      </c>
      <c r="N337" t="s">
        <v>3273</v>
      </c>
      <c r="O337" t="s">
        <v>3274</v>
      </c>
      <c r="P337" t="s">
        <v>2732</v>
      </c>
      <c r="Q337" t="s">
        <v>89</v>
      </c>
      <c r="R337" t="s">
        <v>56</v>
      </c>
      <c r="S337" t="s">
        <v>3275</v>
      </c>
      <c r="T337" t="s">
        <v>3276</v>
      </c>
      <c r="V337" t="s">
        <v>3277</v>
      </c>
      <c r="W337" t="s">
        <v>44</v>
      </c>
      <c r="X337" t="s">
        <v>61</v>
      </c>
      <c r="Y337">
        <v>60656</v>
      </c>
      <c r="Z337" t="s">
        <v>62</v>
      </c>
      <c r="AC337" t="s">
        <v>3278</v>
      </c>
      <c r="AD337" t="s">
        <v>64</v>
      </c>
      <c r="AE337" t="s">
        <v>56</v>
      </c>
      <c r="AF337" t="s">
        <v>3279</v>
      </c>
      <c r="AI337" t="s">
        <v>208</v>
      </c>
      <c r="AJ337" t="s">
        <v>80</v>
      </c>
      <c r="AL337" s="1" t="d">
        <v>2018-07-02T11:01:02.00000024400651375</v>
      </c>
      <c r="AO337" t="s">
        <v>122</v>
      </c>
    </row>
    <row r="338" spans="1:42" x14ac:dyDescent="0.3">
      <c r="A338" t="s">
        <v>42</v>
      </c>
      <c r="B338" t="s">
        <v>43</v>
      </c>
      <c r="C338" t="s">
        <v>44</v>
      </c>
      <c r="E338" t="s">
        <v>3280</v>
      </c>
      <c r="F338" t="s">
        <v>3281</v>
      </c>
      <c r="G338" s="1" t="d">
        <v>2018-07-02T16:33:01.000000191852450</v>
      </c>
      <c r="H338" t="s">
        <v>2758</v>
      </c>
      <c r="I338" t="s">
        <v>441</v>
      </c>
      <c r="J338" t="s">
        <v>500</v>
      </c>
      <c r="K338" t="s">
        <v>3282</v>
      </c>
      <c r="L338" t="s">
        <v>3283</v>
      </c>
      <c r="M338" t="s">
        <v>948</v>
      </c>
      <c r="N338" t="s">
        <v>3284</v>
      </c>
      <c r="O338" t="s">
        <v>3285</v>
      </c>
      <c r="P338" t="s">
        <v>2732</v>
      </c>
      <c r="Q338" t="s">
        <v>55</v>
      </c>
      <c r="R338" t="s">
        <v>56</v>
      </c>
      <c r="S338" t="s">
        <v>3286</v>
      </c>
      <c r="V338" t="s">
        <v>3287</v>
      </c>
      <c r="W338" t="s">
        <v>370</v>
      </c>
      <c r="X338" t="s">
        <v>61</v>
      </c>
      <c r="Y338">
        <v>60102</v>
      </c>
      <c r="Z338" t="s">
        <v>62</v>
      </c>
      <c r="AC338" t="s">
        <v>1659</v>
      </c>
      <c r="AD338" t="s">
        <v>64</v>
      </c>
      <c r="AE338" t="s">
        <v>56</v>
      </c>
      <c r="AF338" t="s">
        <v>3288</v>
      </c>
      <c r="AI338" t="s">
        <v>208</v>
      </c>
      <c r="AJ338" t="s">
        <v>1503</v>
      </c>
      <c r="AL338" s="1" t="d">
        <v>2018-07-03T12:51:09.00000013411045350</v>
      </c>
      <c r="AO338" t="s">
        <v>81</v>
      </c>
    </row>
    <row r="339" spans="1:42" x14ac:dyDescent="0.3">
      <c r="A339" t="s">
        <v>42</v>
      </c>
      <c r="B339" t="s">
        <v>43</v>
      </c>
      <c r="C339" t="s">
        <v>44</v>
      </c>
      <c r="E339" t="s">
        <v>3289</v>
      </c>
      <c r="F339" t="s">
        <v>3290</v>
      </c>
      <c r="G339" s="1" t="d">
        <v>2018-07-02T20:29:35.00000023283064150</v>
      </c>
      <c r="H339" t="s">
        <v>2758</v>
      </c>
      <c r="I339" t="s">
        <v>264</v>
      </c>
      <c r="J339" t="s">
        <v>574</v>
      </c>
      <c r="K339" t="s">
        <v>312</v>
      </c>
      <c r="L339" t="s">
        <v>3291</v>
      </c>
      <c r="M339" t="s">
        <v>574</v>
      </c>
      <c r="N339" t="s">
        <v>3292</v>
      </c>
      <c r="O339" t="s">
        <v>3293</v>
      </c>
      <c r="P339" t="s">
        <v>2732</v>
      </c>
      <c r="Q339" t="s">
        <v>89</v>
      </c>
      <c r="R339" t="s">
        <v>264</v>
      </c>
      <c r="S339" t="s">
        <v>3294</v>
      </c>
      <c r="T339" t="s">
        <v>3291</v>
      </c>
      <c r="V339" t="s">
        <v>3295</v>
      </c>
      <c r="W339" t="s">
        <v>44</v>
      </c>
      <c r="X339" t="s">
        <v>61</v>
      </c>
      <c r="Y339">
        <v>60647</v>
      </c>
      <c r="Z339" t="s">
        <v>62</v>
      </c>
      <c r="AC339" t="s">
        <v>779</v>
      </c>
      <c r="AD339" t="s">
        <v>64</v>
      </c>
      <c r="AE339" t="s">
        <v>264</v>
      </c>
      <c r="AF339" t="s">
        <v>3296</v>
      </c>
      <c r="AI339" t="s">
        <v>208</v>
      </c>
      <c r="AJ339" t="s">
        <v>269</v>
      </c>
      <c r="AL339" s="1" t="d">
        <v>2018-07-02T20:31:14.9999997206032275</v>
      </c>
      <c r="AO339" t="s">
        <v>81</v>
      </c>
    </row>
    <row r="340" spans="1:42" x14ac:dyDescent="0.3">
      <c r="A340" t="s">
        <v>42</v>
      </c>
      <c r="B340" t="s">
        <v>43</v>
      </c>
      <c r="C340" t="s">
        <v>44</v>
      </c>
      <c r="E340" t="s">
        <v>3297</v>
      </c>
      <c r="F340" t="s">
        <v>3298</v>
      </c>
      <c r="G340" s="1" t="d">
        <v>2018-07-03T10:43:22.00000014156102825</v>
      </c>
      <c r="H340" t="s">
        <v>2758</v>
      </c>
      <c r="I340" t="s">
        <v>56</v>
      </c>
      <c r="J340" t="s">
        <v>608</v>
      </c>
      <c r="K340" t="s">
        <v>312</v>
      </c>
      <c r="L340" t="s">
        <v>3299</v>
      </c>
      <c r="M340" t="s">
        <v>608</v>
      </c>
      <c r="N340" t="s">
        <v>3300</v>
      </c>
      <c r="O340" t="s">
        <v>3301</v>
      </c>
      <c r="P340" t="s">
        <v>2732</v>
      </c>
      <c r="Q340" t="s">
        <v>89</v>
      </c>
      <c r="R340" t="s">
        <v>56</v>
      </c>
      <c r="S340" t="s">
        <v>3302</v>
      </c>
      <c r="V340" t="s">
        <v>3303</v>
      </c>
      <c r="W340" t="s">
        <v>869</v>
      </c>
      <c r="X340" t="s">
        <v>61</v>
      </c>
      <c r="Y340">
        <v>60103</v>
      </c>
      <c r="Z340" t="s">
        <v>62</v>
      </c>
      <c r="AC340" t="s">
        <v>1375</v>
      </c>
      <c r="AD340" t="s">
        <v>64</v>
      </c>
      <c r="AE340" t="s">
        <v>56</v>
      </c>
      <c r="AF340" t="s">
        <v>3304</v>
      </c>
      <c r="AI340" t="s">
        <v>208</v>
      </c>
      <c r="AJ340" t="s">
        <v>269</v>
      </c>
      <c r="AL340" s="1" t="d">
        <v>2018-07-03T11:25:08.0000000540167125</v>
      </c>
      <c r="AO340" t="s">
        <v>81</v>
      </c>
    </row>
    <row r="341" spans="1:42" x14ac:dyDescent="0.3">
      <c r="A341" t="s">
        <v>42</v>
      </c>
      <c r="B341" t="s">
        <v>43</v>
      </c>
      <c r="C341" t="s">
        <v>44</v>
      </c>
      <c r="E341" t="s">
        <v>3305</v>
      </c>
      <c r="F341" t="s">
        <v>364</v>
      </c>
      <c r="G341" s="1" t="d">
        <v>2018-07-02T18:20:46.99999981094151975</v>
      </c>
      <c r="H341" t="s">
        <v>2758</v>
      </c>
      <c r="I341" t="s">
        <v>282</v>
      </c>
      <c r="J341" t="s">
        <v>608</v>
      </c>
      <c r="K341" t="s">
        <v>333</v>
      </c>
      <c r="L341" t="s">
        <v>3306</v>
      </c>
      <c r="M341" t="s">
        <v>970</v>
      </c>
      <c r="N341" t="s">
        <v>366</v>
      </c>
      <c r="O341" t="s">
        <v>367</v>
      </c>
      <c r="P341" t="s">
        <v>2732</v>
      </c>
      <c r="Q341" t="s">
        <v>55</v>
      </c>
      <c r="R341" t="s">
        <v>56</v>
      </c>
      <c r="S341" t="s">
        <v>368</v>
      </c>
      <c r="V341" t="s">
        <v>369</v>
      </c>
      <c r="W341" t="s">
        <v>370</v>
      </c>
      <c r="X341" t="s">
        <v>61</v>
      </c>
      <c r="Y341">
        <v>60102</v>
      </c>
      <c r="Z341" t="s">
        <v>62</v>
      </c>
      <c r="AC341" t="s">
        <v>371</v>
      </c>
      <c r="AD341" t="s">
        <v>64</v>
      </c>
      <c r="AE341" t="s">
        <v>56</v>
      </c>
      <c r="AF341" t="s">
        <v>3307</v>
      </c>
      <c r="AI341" t="s">
        <v>208</v>
      </c>
      <c r="AJ341" t="s">
        <v>373</v>
      </c>
      <c r="AL341" s="1" t="d">
        <v>2018-07-03T12:12:45.00000029336660775</v>
      </c>
      <c r="AO341" t="s">
        <v>122</v>
      </c>
    </row>
    <row r="342" spans="1:42" x14ac:dyDescent="0.3">
      <c r="A342" t="s">
        <v>42</v>
      </c>
      <c r="B342" t="s">
        <v>43</v>
      </c>
      <c r="C342" t="s">
        <v>44</v>
      </c>
      <c r="E342" t="s">
        <v>3308</v>
      </c>
      <c r="F342" t="s">
        <v>3309</v>
      </c>
      <c r="G342" s="1" t="d">
        <v>2018-07-03T08:34:20.00000021886080625</v>
      </c>
      <c r="H342" t="s">
        <v>2758</v>
      </c>
      <c r="I342" t="s">
        <v>713</v>
      </c>
      <c r="J342" t="s">
        <v>608</v>
      </c>
      <c r="K342" t="s">
        <v>714</v>
      </c>
      <c r="L342" t="s">
        <v>3310</v>
      </c>
      <c r="M342" t="s">
        <v>1414</v>
      </c>
      <c r="N342" t="s">
        <v>3311</v>
      </c>
      <c r="O342" t="s">
        <v>3312</v>
      </c>
      <c r="P342" t="s">
        <v>2732</v>
      </c>
      <c r="Q342" t="s">
        <v>89</v>
      </c>
      <c r="R342" t="s">
        <v>56</v>
      </c>
      <c r="S342" t="s">
        <v>3313</v>
      </c>
      <c r="T342" t="s">
        <v>3314</v>
      </c>
      <c r="V342" t="s">
        <v>3315</v>
      </c>
      <c r="W342" t="s">
        <v>243</v>
      </c>
      <c r="X342" t="s">
        <v>61</v>
      </c>
      <c r="Y342">
        <v>60193</v>
      </c>
      <c r="Z342" t="s">
        <v>62</v>
      </c>
      <c r="AC342" t="s">
        <v>2300</v>
      </c>
      <c r="AD342" t="s">
        <v>64</v>
      </c>
      <c r="AE342" t="s">
        <v>56</v>
      </c>
      <c r="AF342" t="s">
        <v>3316</v>
      </c>
      <c r="AI342" t="s">
        <v>208</v>
      </c>
      <c r="AJ342" t="s">
        <v>80</v>
      </c>
      <c r="AL342" s="1" t="d">
        <v>2018-07-03T13:20:39.99999985098839025</v>
      </c>
      <c r="AO342" t="s">
        <v>122</v>
      </c>
    </row>
    <row r="343" spans="1:42" x14ac:dyDescent="0.3">
      <c r="A343" t="s">
        <v>42</v>
      </c>
      <c r="B343" t="s">
        <v>43</v>
      </c>
      <c r="C343" t="s">
        <v>44</v>
      </c>
      <c r="E343" t="s">
        <v>3317</v>
      </c>
      <c r="F343" t="s">
        <v>3318</v>
      </c>
      <c r="G343" s="1" t="d">
        <v>2018-07-03T08:53:34.99999989755451450</v>
      </c>
      <c r="H343" t="s">
        <v>2758</v>
      </c>
      <c r="I343" t="s">
        <v>56</v>
      </c>
      <c r="J343" t="s">
        <v>608</v>
      </c>
      <c r="K343" t="s">
        <v>1529</v>
      </c>
      <c r="L343" t="s">
        <v>3319</v>
      </c>
      <c r="M343" t="s">
        <v>564</v>
      </c>
      <c r="N343" t="s">
        <v>3320</v>
      </c>
      <c r="O343" t="s">
        <v>3321</v>
      </c>
      <c r="P343" t="s">
        <v>2732</v>
      </c>
      <c r="Q343" t="s">
        <v>89</v>
      </c>
      <c r="R343" t="s">
        <v>56</v>
      </c>
      <c r="S343" t="s">
        <v>3322</v>
      </c>
      <c r="V343" t="s">
        <v>3323</v>
      </c>
      <c r="W343" t="s">
        <v>3324</v>
      </c>
      <c r="X343" t="s">
        <v>61</v>
      </c>
      <c r="Y343">
        <v>60448</v>
      </c>
      <c r="Z343" t="s">
        <v>62</v>
      </c>
      <c r="AC343" t="s">
        <v>1830</v>
      </c>
      <c r="AD343" t="s">
        <v>64</v>
      </c>
      <c r="AE343" t="s">
        <v>56</v>
      </c>
      <c r="AF343" t="s">
        <v>3325</v>
      </c>
      <c r="AI343" t="s">
        <v>208</v>
      </c>
      <c r="AJ343" t="s">
        <v>664</v>
      </c>
      <c r="AL343" s="1" t="d">
        <v>2018-07-03T12:28:04.00000012479722325</v>
      </c>
      <c r="AO343" t="s">
        <v>68</v>
      </c>
      <c r="AP343" t="s">
        <v>69</v>
      </c>
    </row>
    <row r="344" spans="1:42" x14ac:dyDescent="0.3">
      <c r="A344" t="s">
        <v>42</v>
      </c>
      <c r="B344" t="s">
        <v>43</v>
      </c>
      <c r="C344" t="s">
        <v>44</v>
      </c>
      <c r="E344" t="s">
        <v>3326</v>
      </c>
      <c r="F344" t="s">
        <v>3327</v>
      </c>
      <c r="G344" s="1" t="d">
        <v>2018-07-03T10:34:54.99999980907887100</v>
      </c>
      <c r="H344" t="s">
        <v>2758</v>
      </c>
      <c r="I344" t="s">
        <v>56</v>
      </c>
      <c r="J344" t="s">
        <v>608</v>
      </c>
      <c r="K344" t="s">
        <v>312</v>
      </c>
      <c r="L344" t="s">
        <v>3328</v>
      </c>
      <c r="M344" t="s">
        <v>881</v>
      </c>
      <c r="N344" t="s">
        <v>1706</v>
      </c>
      <c r="O344" t="s">
        <v>3329</v>
      </c>
      <c r="P344" t="s">
        <v>2732</v>
      </c>
      <c r="Q344" t="s">
        <v>89</v>
      </c>
      <c r="R344" t="s">
        <v>56</v>
      </c>
      <c r="S344" t="s">
        <v>3330</v>
      </c>
      <c r="V344" t="s">
        <v>3331</v>
      </c>
      <c r="W344" t="s">
        <v>44</v>
      </c>
      <c r="X344" t="s">
        <v>61</v>
      </c>
      <c r="Y344">
        <v>60628</v>
      </c>
      <c r="Z344" t="s">
        <v>62</v>
      </c>
      <c r="AC344" t="s">
        <v>3332</v>
      </c>
      <c r="AD344" t="s">
        <v>64</v>
      </c>
      <c r="AE344" t="s">
        <v>56</v>
      </c>
      <c r="AF344" t="s">
        <v>3333</v>
      </c>
      <c r="AI344" t="s">
        <v>208</v>
      </c>
      <c r="AJ344" t="s">
        <v>80</v>
      </c>
      <c r="AL344" s="1" t="d">
        <v>2018-07-06T14:58:54.99999989289790275</v>
      </c>
      <c r="AO344" t="s">
        <v>136</v>
      </c>
    </row>
    <row r="345" spans="1:42" x14ac:dyDescent="0.3">
      <c r="A345" t="s">
        <v>42</v>
      </c>
      <c r="B345" t="s">
        <v>43</v>
      </c>
      <c r="C345" t="s">
        <v>44</v>
      </c>
      <c r="E345" t="s">
        <v>3334</v>
      </c>
      <c r="F345" t="s">
        <v>3335</v>
      </c>
      <c r="G345" s="1" t="d">
        <v>2018-07-05T09:03:47.99999986309558350</v>
      </c>
      <c r="H345" t="s">
        <v>2758</v>
      </c>
      <c r="I345" t="s">
        <v>56</v>
      </c>
      <c r="J345" t="s">
        <v>608</v>
      </c>
      <c r="K345" t="s">
        <v>312</v>
      </c>
      <c r="L345" t="s">
        <v>3336</v>
      </c>
      <c r="M345" t="s">
        <v>3044</v>
      </c>
      <c r="N345" t="s">
        <v>3337</v>
      </c>
      <c r="O345" t="s">
        <v>3338</v>
      </c>
      <c r="P345" t="s">
        <v>2732</v>
      </c>
      <c r="Q345" t="s">
        <v>55</v>
      </c>
      <c r="R345" t="s">
        <v>56</v>
      </c>
      <c r="S345" t="s">
        <v>3339</v>
      </c>
      <c r="V345" t="s">
        <v>3340</v>
      </c>
      <c r="W345" t="s">
        <v>3095</v>
      </c>
      <c r="X345" t="s">
        <v>61</v>
      </c>
      <c r="Y345">
        <v>60093</v>
      </c>
      <c r="Z345" t="s">
        <v>62</v>
      </c>
      <c r="AC345" t="s">
        <v>3341</v>
      </c>
      <c r="AD345" t="s">
        <v>64</v>
      </c>
      <c r="AE345" t="s">
        <v>56</v>
      </c>
      <c r="AF345" t="s">
        <v>3342</v>
      </c>
      <c r="AI345" t="s">
        <v>208</v>
      </c>
      <c r="AJ345" t="s">
        <v>80</v>
      </c>
      <c r="AL345" s="1" t="d">
        <v>2018-07-05T11:11:25.00000003259628900</v>
      </c>
      <c r="AO345" t="s">
        <v>81</v>
      </c>
    </row>
    <row r="346" spans="1:42" x14ac:dyDescent="0.3">
      <c r="A346" t="s">
        <v>42</v>
      </c>
      <c r="B346" t="s">
        <v>43</v>
      </c>
      <c r="C346" t="s">
        <v>44</v>
      </c>
      <c r="E346" t="s">
        <v>3343</v>
      </c>
      <c r="F346" t="s">
        <v>3344</v>
      </c>
      <c r="G346" s="1" t="d">
        <v>2018-07-05T16:43:57.00000015087425850</v>
      </c>
      <c r="H346" t="s">
        <v>2758</v>
      </c>
      <c r="I346" t="s">
        <v>56</v>
      </c>
      <c r="J346" t="s">
        <v>500</v>
      </c>
      <c r="K346" t="s">
        <v>312</v>
      </c>
      <c r="L346" t="s">
        <v>3345</v>
      </c>
      <c r="M346" t="s">
        <v>948</v>
      </c>
      <c r="N346" t="s">
        <v>1706</v>
      </c>
      <c r="O346" t="s">
        <v>3346</v>
      </c>
      <c r="P346" t="s">
        <v>2732</v>
      </c>
      <c r="Q346" t="s">
        <v>89</v>
      </c>
      <c r="R346" t="s">
        <v>56</v>
      </c>
      <c r="S346" t="s">
        <v>3347</v>
      </c>
      <c r="V346" t="s">
        <v>3348</v>
      </c>
      <c r="W346" t="s">
        <v>3349</v>
      </c>
      <c r="X346" t="s">
        <v>61</v>
      </c>
      <c r="Y346">
        <v>60478</v>
      </c>
      <c r="Z346" t="s">
        <v>62</v>
      </c>
      <c r="AC346" t="s">
        <v>3350</v>
      </c>
      <c r="AD346" t="s">
        <v>64</v>
      </c>
      <c r="AE346" t="s">
        <v>56</v>
      </c>
      <c r="AF346" t="s">
        <v>3351</v>
      </c>
      <c r="AI346" t="s">
        <v>208</v>
      </c>
      <c r="AJ346" t="s">
        <v>80</v>
      </c>
      <c r="AL346" s="1" t="d">
        <v>2018-07-06T15:13:23.99999998044222525</v>
      </c>
      <c r="AO346" t="s">
        <v>159</v>
      </c>
    </row>
    <row r="347" spans="1:42" x14ac:dyDescent="0.3">
      <c r="A347" t="s">
        <v>42</v>
      </c>
      <c r="B347" t="s">
        <v>43</v>
      </c>
      <c r="C347" t="s">
        <v>44</v>
      </c>
      <c r="E347" t="s">
        <v>3352</v>
      </c>
      <c r="F347" t="s">
        <v>792</v>
      </c>
      <c r="G347" s="1" t="d">
        <v>2018-07-05T16:46:14.00000011548399975</v>
      </c>
      <c r="H347" t="s">
        <v>2758</v>
      </c>
      <c r="I347" t="s">
        <v>195</v>
      </c>
      <c r="J347" t="s">
        <v>500</v>
      </c>
      <c r="K347" t="s">
        <v>750</v>
      </c>
      <c r="L347" t="s">
        <v>3353</v>
      </c>
      <c r="M347" t="s">
        <v>1069</v>
      </c>
      <c r="N347" t="s">
        <v>239</v>
      </c>
      <c r="O347" t="s">
        <v>795</v>
      </c>
      <c r="P347" t="s">
        <v>2732</v>
      </c>
      <c r="Q347" t="s">
        <v>55</v>
      </c>
      <c r="R347" t="s">
        <v>56</v>
      </c>
      <c r="S347" t="s">
        <v>796</v>
      </c>
      <c r="V347" t="s">
        <v>797</v>
      </c>
      <c r="W347" t="s">
        <v>44</v>
      </c>
      <c r="X347" t="s">
        <v>61</v>
      </c>
      <c r="Y347">
        <v>60601</v>
      </c>
      <c r="Z347" t="s">
        <v>62</v>
      </c>
      <c r="AC347" t="s">
        <v>798</v>
      </c>
      <c r="AD347" t="s">
        <v>64</v>
      </c>
      <c r="AE347" t="s">
        <v>56</v>
      </c>
      <c r="AF347" t="s">
        <v>3354</v>
      </c>
      <c r="AI347" t="s">
        <v>208</v>
      </c>
      <c r="AJ347" t="s">
        <v>269</v>
      </c>
      <c r="AL347" s="1" t="d">
        <v>2018-07-06T09:39:25.99999987520277675</v>
      </c>
      <c r="AO347" t="s">
        <v>81</v>
      </c>
    </row>
    <row r="348" spans="1:42" x14ac:dyDescent="0.3">
      <c r="A348" t="s">
        <v>42</v>
      </c>
      <c r="B348" t="s">
        <v>43</v>
      </c>
      <c r="C348" t="s">
        <v>44</v>
      </c>
      <c r="E348" t="s">
        <v>3355</v>
      </c>
      <c r="F348" t="s">
        <v>3356</v>
      </c>
      <c r="G348" s="1" t="d">
        <v>2018-07-06T10:14:36.99999986216425575</v>
      </c>
      <c r="H348" t="s">
        <v>2758</v>
      </c>
      <c r="I348" t="s">
        <v>195</v>
      </c>
      <c r="J348" t="s">
        <v>500</v>
      </c>
      <c r="K348" t="s">
        <v>750</v>
      </c>
      <c r="L348" t="s">
        <v>3357</v>
      </c>
      <c r="M348" t="s">
        <v>595</v>
      </c>
      <c r="N348" t="s">
        <v>3358</v>
      </c>
      <c r="O348" t="s">
        <v>3359</v>
      </c>
      <c r="P348" t="s">
        <v>2732</v>
      </c>
      <c r="Q348" t="s">
        <v>55</v>
      </c>
      <c r="R348" t="s">
        <v>56</v>
      </c>
      <c r="S348" t="s">
        <v>3360</v>
      </c>
      <c r="V348" t="s">
        <v>3361</v>
      </c>
      <c r="W348" t="s">
        <v>850</v>
      </c>
      <c r="X348" t="s">
        <v>61</v>
      </c>
      <c r="Y348">
        <v>60160</v>
      </c>
      <c r="Z348" t="s">
        <v>62</v>
      </c>
      <c r="AC348" t="s">
        <v>3362</v>
      </c>
      <c r="AD348" t="s">
        <v>64</v>
      </c>
      <c r="AE348" t="s">
        <v>56</v>
      </c>
      <c r="AF348" t="s">
        <v>3363</v>
      </c>
      <c r="AI348" t="s">
        <v>208</v>
      </c>
      <c r="AJ348" t="s">
        <v>269</v>
      </c>
      <c r="AL348" s="1" t="d">
        <v>2018-07-06T10:26:53.00000029150396575</v>
      </c>
      <c r="AO348" t="s">
        <v>81</v>
      </c>
    </row>
    <row r="349" spans="1:42" x14ac:dyDescent="0.3">
      <c r="A349" t="s">
        <v>42</v>
      </c>
      <c r="B349" t="s">
        <v>43</v>
      </c>
      <c r="C349" t="s">
        <v>44</v>
      </c>
      <c r="E349" t="s">
        <v>3364</v>
      </c>
      <c r="F349" t="s">
        <v>3365</v>
      </c>
      <c r="G349" s="1" t="d">
        <v>2018-07-06T13:12:43.00000024493783475</v>
      </c>
      <c r="H349" t="s">
        <v>2758</v>
      </c>
      <c r="I349" t="s">
        <v>441</v>
      </c>
      <c r="J349" t="s">
        <v>574</v>
      </c>
      <c r="K349" t="s">
        <v>197</v>
      </c>
      <c r="L349" t="s">
        <v>3366</v>
      </c>
      <c r="M349" t="s">
        <v>574</v>
      </c>
      <c r="N349" t="s">
        <v>3367</v>
      </c>
      <c r="O349" t="s">
        <v>3368</v>
      </c>
      <c r="P349" t="s">
        <v>2732</v>
      </c>
      <c r="Q349" t="s">
        <v>89</v>
      </c>
      <c r="R349" t="s">
        <v>56</v>
      </c>
      <c r="S349" t="s">
        <v>3369</v>
      </c>
      <c r="T349" t="s">
        <v>3366</v>
      </c>
      <c r="V349" t="s">
        <v>3370</v>
      </c>
      <c r="W349" t="s">
        <v>823</v>
      </c>
      <c r="X349" t="s">
        <v>61</v>
      </c>
      <c r="Y349">
        <v>60060</v>
      </c>
      <c r="Z349" t="s">
        <v>62</v>
      </c>
      <c r="AC349" t="s">
        <v>3371</v>
      </c>
      <c r="AD349" t="s">
        <v>64</v>
      </c>
      <c r="AE349" t="s">
        <v>56</v>
      </c>
      <c r="AF349" t="s">
        <v>3372</v>
      </c>
      <c r="AI349" t="s">
        <v>208</v>
      </c>
      <c r="AJ349" t="s">
        <v>112</v>
      </c>
      <c r="AL349" s="1" t="d">
        <v>2018-07-06T13:27:41.99999980162828950</v>
      </c>
      <c r="AO349" t="s">
        <v>81</v>
      </c>
    </row>
    <row r="350" spans="1:42" x14ac:dyDescent="0.3">
      <c r="A350" t="s">
        <v>42</v>
      </c>
      <c r="B350" t="s">
        <v>43</v>
      </c>
      <c r="C350" t="s">
        <v>44</v>
      </c>
      <c r="E350" t="s">
        <v>3373</v>
      </c>
      <c r="F350" t="s">
        <v>1819</v>
      </c>
      <c r="G350" s="1" t="d">
        <v>2018-01-31T09:04:38.00000023562461125</v>
      </c>
      <c r="H350" t="s">
        <v>986</v>
      </c>
      <c r="I350" t="s">
        <v>264</v>
      </c>
      <c r="J350" t="s">
        <v>574</v>
      </c>
      <c r="K350" t="s">
        <v>3374</v>
      </c>
      <c r="L350" t="s">
        <v>1822</v>
      </c>
      <c r="M350" t="s">
        <v>3375</v>
      </c>
      <c r="N350" t="s">
        <v>1824</v>
      </c>
      <c r="O350" t="s">
        <v>1825</v>
      </c>
      <c r="P350" t="s">
        <v>986</v>
      </c>
      <c r="Q350" t="s">
        <v>89</v>
      </c>
      <c r="R350" t="s">
        <v>264</v>
      </c>
      <c r="S350" t="s">
        <v>3376</v>
      </c>
      <c r="T350" t="s">
        <v>3377</v>
      </c>
      <c r="V350" t="s">
        <v>1828</v>
      </c>
      <c r="W350" t="s">
        <v>1829</v>
      </c>
      <c r="X350" t="s">
        <v>61</v>
      </c>
      <c r="Y350">
        <v>60067</v>
      </c>
      <c r="Z350" t="s">
        <v>62</v>
      </c>
      <c r="AC350" t="s">
        <v>1830</v>
      </c>
      <c r="AD350" t="s">
        <v>64</v>
      </c>
      <c r="AE350" t="s">
        <v>264</v>
      </c>
      <c r="AF350" t="s">
        <v>3378</v>
      </c>
      <c r="AI350" t="s">
        <v>208</v>
      </c>
      <c r="AJ350" t="s">
        <v>80</v>
      </c>
      <c r="AL350" s="1" t="d">
        <v>2018-07-05T14:07:43.99999991990625900</v>
      </c>
      <c r="AO350" t="s">
        <v>81</v>
      </c>
    </row>
    <row r="351" spans="1:42" x14ac:dyDescent="0.3">
      <c r="A351" t="s">
        <v>42</v>
      </c>
      <c r="B351" t="s">
        <v>992</v>
      </c>
      <c r="C351" t="s">
        <v>44</v>
      </c>
      <c r="D351" t="s">
        <v>993</v>
      </c>
      <c r="E351" t="s">
        <v>3379</v>
      </c>
      <c r="F351" t="s">
        <v>3380</v>
      </c>
      <c r="G351" s="1" t="d">
        <v>2018-02-12T11:07:21.00000020116567350</v>
      </c>
      <c r="H351" t="s">
        <v>986</v>
      </c>
      <c r="I351" t="s">
        <v>264</v>
      </c>
      <c r="J351" t="s">
        <v>574</v>
      </c>
      <c r="K351" t="s">
        <v>3374</v>
      </c>
      <c r="L351" t="s">
        <v>3381</v>
      </c>
      <c r="M351" t="s">
        <v>3382</v>
      </c>
      <c r="N351" t="s">
        <v>3383</v>
      </c>
      <c r="O351" t="s">
        <v>3384</v>
      </c>
      <c r="P351" t="s">
        <v>986</v>
      </c>
      <c r="Q351" t="s">
        <v>89</v>
      </c>
      <c r="R351" t="s">
        <v>264</v>
      </c>
      <c r="S351" t="s">
        <v>3385</v>
      </c>
      <c r="V351" t="s">
        <v>3386</v>
      </c>
      <c r="W351" t="s">
        <v>188</v>
      </c>
      <c r="X351" t="s">
        <v>61</v>
      </c>
      <c r="Y351">
        <v>60565</v>
      </c>
      <c r="Z351" t="s">
        <v>62</v>
      </c>
      <c r="AC351" t="s">
        <v>3387</v>
      </c>
      <c r="AD351" t="s">
        <v>64</v>
      </c>
      <c r="AE351" t="s">
        <v>264</v>
      </c>
      <c r="AF351" t="s">
        <v>3388</v>
      </c>
      <c r="AI351" t="s">
        <v>208</v>
      </c>
      <c r="AJ351" t="s">
        <v>861</v>
      </c>
      <c r="AL351" s="1" t="d">
        <v>2018-07-05T11:06:17.99999993294477325</v>
      </c>
      <c r="AO351" t="s">
        <v>136</v>
      </c>
    </row>
    <row r="352" spans="1:42" x14ac:dyDescent="0.3">
      <c r="A352" t="s">
        <v>42</v>
      </c>
      <c r="B352" t="s">
        <v>43</v>
      </c>
      <c r="C352" t="s">
        <v>44</v>
      </c>
      <c r="E352" t="s">
        <v>3389</v>
      </c>
      <c r="F352" t="s">
        <v>3390</v>
      </c>
      <c r="G352" s="1" t="d">
        <v>2018-03-05T15:23:11.000000154599547225</v>
      </c>
      <c r="H352" t="s">
        <v>986</v>
      </c>
      <c r="I352" t="s">
        <v>56</v>
      </c>
      <c r="J352" t="s">
        <v>574</v>
      </c>
      <c r="K352" t="s">
        <v>996</v>
      </c>
      <c r="L352" t="s">
        <v>3391</v>
      </c>
      <c r="M352" t="s">
        <v>3375</v>
      </c>
      <c r="N352" t="s">
        <v>3392</v>
      </c>
      <c r="O352" t="s">
        <v>3393</v>
      </c>
      <c r="P352" t="s">
        <v>986</v>
      </c>
      <c r="Q352" t="s">
        <v>89</v>
      </c>
      <c r="R352" t="s">
        <v>56</v>
      </c>
      <c r="S352" t="s">
        <v>3394</v>
      </c>
      <c r="T352" t="s">
        <v>3395</v>
      </c>
      <c r="V352" t="s">
        <v>3396</v>
      </c>
      <c r="W352" t="s">
        <v>44</v>
      </c>
      <c r="X352" t="s">
        <v>61</v>
      </c>
      <c r="Y352">
        <v>60645</v>
      </c>
      <c r="Z352" t="s">
        <v>62</v>
      </c>
      <c r="AC352" t="s">
        <v>3397</v>
      </c>
      <c r="AD352" t="s">
        <v>64</v>
      </c>
      <c r="AE352" t="s">
        <v>56</v>
      </c>
      <c r="AF352" t="s">
        <v>3398</v>
      </c>
      <c r="AI352" t="s">
        <v>208</v>
      </c>
      <c r="AJ352" t="s">
        <v>80</v>
      </c>
      <c r="AL352" s="1" t="d">
        <v>2018-07-03T12:14:35.99999983794986925</v>
      </c>
      <c r="AO352" t="s">
        <v>122</v>
      </c>
    </row>
    <row r="353" spans="1:42" x14ac:dyDescent="0.3">
      <c r="A353" t="s">
        <v>42</v>
      </c>
      <c r="B353" t="s">
        <v>43</v>
      </c>
      <c r="C353" t="s">
        <v>44</v>
      </c>
      <c r="E353" t="s">
        <v>3399</v>
      </c>
      <c r="F353" t="s">
        <v>1253</v>
      </c>
      <c r="G353" s="1" t="d">
        <v>2018-05-16T08:51:22.00000023934990200</v>
      </c>
      <c r="H353" t="s">
        <v>986</v>
      </c>
      <c r="I353" t="s">
        <v>346</v>
      </c>
      <c r="J353" t="s">
        <v>574</v>
      </c>
      <c r="K353" t="s">
        <v>1390</v>
      </c>
      <c r="L353" t="s">
        <v>3400</v>
      </c>
      <c r="M353" t="s">
        <v>1256</v>
      </c>
      <c r="N353" t="s">
        <v>1257</v>
      </c>
      <c r="O353" t="s">
        <v>1258</v>
      </c>
      <c r="P353" t="s">
        <v>986</v>
      </c>
      <c r="Q353" t="s">
        <v>89</v>
      </c>
      <c r="R353" t="s">
        <v>287</v>
      </c>
      <c r="S353" t="s">
        <v>3401</v>
      </c>
      <c r="T353" t="s">
        <v>3402</v>
      </c>
      <c r="V353" t="s">
        <v>1261</v>
      </c>
      <c r="W353" t="s">
        <v>1262</v>
      </c>
      <c r="X353" t="s">
        <v>61</v>
      </c>
      <c r="Y353">
        <v>60012</v>
      </c>
      <c r="Z353" t="s">
        <v>62</v>
      </c>
      <c r="AC353" t="s">
        <v>1263</v>
      </c>
      <c r="AD353" t="s">
        <v>64</v>
      </c>
      <c r="AE353" t="s">
        <v>287</v>
      </c>
      <c r="AF353" t="s">
        <v>1264</v>
      </c>
      <c r="AI353" t="s">
        <v>208</v>
      </c>
      <c r="AJ353" t="s">
        <v>1144</v>
      </c>
      <c r="AL353" s="1" t="d">
        <v>2018-07-05T11:11:13.99999997578561350</v>
      </c>
      <c r="AO353" t="s">
        <v>81</v>
      </c>
    </row>
    <row r="354" spans="1:42" x14ac:dyDescent="0.3">
      <c r="A354" t="s">
        <v>42</v>
      </c>
      <c r="B354" t="s">
        <v>43</v>
      </c>
      <c r="C354" t="s">
        <v>44</v>
      </c>
      <c r="E354" t="s">
        <v>3403</v>
      </c>
      <c r="F354" t="s">
        <v>3404</v>
      </c>
      <c r="G354" s="1" t="d">
        <v>2018-05-16T16:10:20.99999974016100225</v>
      </c>
      <c r="H354" t="s">
        <v>986</v>
      </c>
      <c r="I354" t="s">
        <v>287</v>
      </c>
      <c r="J354" t="s">
        <v>1435</v>
      </c>
      <c r="K354" t="s">
        <v>1401</v>
      </c>
      <c r="L354" t="s">
        <v>3405</v>
      </c>
      <c r="M354" t="s">
        <v>1885</v>
      </c>
      <c r="N354" t="s">
        <v>3406</v>
      </c>
      <c r="O354" t="s">
        <v>3407</v>
      </c>
      <c r="P354" t="s">
        <v>986</v>
      </c>
      <c r="Q354" t="s">
        <v>89</v>
      </c>
      <c r="R354" t="s">
        <v>1046</v>
      </c>
      <c r="S354" t="s">
        <v>3408</v>
      </c>
      <c r="V354" t="s">
        <v>3409</v>
      </c>
      <c r="W354" t="s">
        <v>3324</v>
      </c>
      <c r="X354" t="s">
        <v>61</v>
      </c>
      <c r="Y354">
        <v>60448</v>
      </c>
      <c r="Z354" t="s">
        <v>62</v>
      </c>
      <c r="AC354" t="s">
        <v>3410</v>
      </c>
      <c r="AD354" t="s">
        <v>64</v>
      </c>
      <c r="AE354" t="s">
        <v>1046</v>
      </c>
      <c r="AF354" t="s">
        <v>3411</v>
      </c>
      <c r="AI354" t="s">
        <v>208</v>
      </c>
      <c r="AJ354" t="s">
        <v>664</v>
      </c>
      <c r="AL354" s="1" t="d">
        <v>2018-06-28T10:48:31.00000008009374100</v>
      </c>
      <c r="AO354" t="s">
        <v>122</v>
      </c>
    </row>
    <row r="355" spans="1:42" x14ac:dyDescent="0.3">
      <c r="A355" t="s">
        <v>42</v>
      </c>
      <c r="B355" t="s">
        <v>43</v>
      </c>
      <c r="C355" t="s">
        <v>44</v>
      </c>
      <c r="E355" t="s">
        <v>3412</v>
      </c>
      <c r="F355" t="s">
        <v>3413</v>
      </c>
      <c r="G355" s="1" t="d">
        <v>2018-05-17T11:19:59.00000011548399975</v>
      </c>
      <c r="H355" t="s">
        <v>986</v>
      </c>
      <c r="I355" t="s">
        <v>56</v>
      </c>
      <c r="J355" t="s">
        <v>574</v>
      </c>
      <c r="K355" t="s">
        <v>312</v>
      </c>
      <c r="L355" t="s">
        <v>3414</v>
      </c>
      <c r="M355" t="s">
        <v>1244</v>
      </c>
      <c r="N355" t="s">
        <v>1695</v>
      </c>
      <c r="O355" t="s">
        <v>3415</v>
      </c>
      <c r="P355" t="s">
        <v>986</v>
      </c>
      <c r="Q355" t="s">
        <v>89</v>
      </c>
      <c r="R355" t="s">
        <v>56</v>
      </c>
      <c r="S355" t="s">
        <v>3416</v>
      </c>
      <c r="T355" t="s">
        <v>3417</v>
      </c>
      <c r="V355" t="s">
        <v>3418</v>
      </c>
      <c r="W355" t="s">
        <v>3419</v>
      </c>
      <c r="X355" t="s">
        <v>61</v>
      </c>
      <c r="Y355">
        <v>60472</v>
      </c>
      <c r="Z355" t="s">
        <v>62</v>
      </c>
      <c r="AC355" t="s">
        <v>3420</v>
      </c>
      <c r="AD355" t="s">
        <v>64</v>
      </c>
      <c r="AE355" t="s">
        <v>56</v>
      </c>
      <c r="AF355" t="s">
        <v>3421</v>
      </c>
      <c r="AI355" t="s">
        <v>208</v>
      </c>
      <c r="AJ355" t="s">
        <v>80</v>
      </c>
      <c r="AL355" s="1" t="d">
        <v>2018-07-03T09:38:28.99999975226819550</v>
      </c>
      <c r="AO355" t="s">
        <v>113</v>
      </c>
    </row>
    <row r="356" spans="1:42" x14ac:dyDescent="0.3">
      <c r="A356" t="s">
        <v>42</v>
      </c>
      <c r="B356" t="s">
        <v>43</v>
      </c>
      <c r="C356" t="s">
        <v>44</v>
      </c>
      <c r="E356" t="s">
        <v>3422</v>
      </c>
      <c r="F356" t="s">
        <v>3423</v>
      </c>
      <c r="G356" s="1" t="d">
        <v>2018-05-20T11:55:27.0000003045424800</v>
      </c>
      <c r="H356" t="s">
        <v>986</v>
      </c>
      <c r="I356" t="s">
        <v>441</v>
      </c>
      <c r="J356" t="s">
        <v>196</v>
      </c>
      <c r="K356" t="s">
        <v>197</v>
      </c>
      <c r="L356" t="s">
        <v>3424</v>
      </c>
      <c r="M356" t="s">
        <v>1031</v>
      </c>
      <c r="N356" t="s">
        <v>3425</v>
      </c>
      <c r="O356" t="s">
        <v>3426</v>
      </c>
      <c r="P356" t="s">
        <v>986</v>
      </c>
      <c r="Q356" t="s">
        <v>89</v>
      </c>
      <c r="R356" t="s">
        <v>56</v>
      </c>
      <c r="S356" t="s">
        <v>3427</v>
      </c>
      <c r="V356" t="s">
        <v>3428</v>
      </c>
      <c r="W356" t="s">
        <v>44</v>
      </c>
      <c r="X356" t="s">
        <v>61</v>
      </c>
      <c r="Y356">
        <v>60622</v>
      </c>
      <c r="Z356" t="s">
        <v>62</v>
      </c>
      <c r="AC356" t="s">
        <v>688</v>
      </c>
      <c r="AD356" t="s">
        <v>64</v>
      </c>
      <c r="AE356" t="s">
        <v>56</v>
      </c>
      <c r="AF356" t="s">
        <v>3429</v>
      </c>
      <c r="AI356" t="s">
        <v>208</v>
      </c>
      <c r="AJ356" t="s">
        <v>269</v>
      </c>
      <c r="AL356" s="1" t="d">
        <v>2018-07-03T10:30:20.000000274740159400</v>
      </c>
      <c r="AO356" t="s">
        <v>81</v>
      </c>
    </row>
    <row r="357" spans="1:42" x14ac:dyDescent="0.3">
      <c r="A357" t="s">
        <v>42</v>
      </c>
      <c r="B357" t="s">
        <v>43</v>
      </c>
      <c r="C357" t="s">
        <v>44</v>
      </c>
      <c r="E357" t="s">
        <v>3430</v>
      </c>
      <c r="F357" t="s">
        <v>3431</v>
      </c>
      <c r="G357" s="1" t="d">
        <v>2018-05-29T16:30:33.999999775551259650</v>
      </c>
      <c r="H357" t="s">
        <v>986</v>
      </c>
      <c r="I357" t="s">
        <v>195</v>
      </c>
      <c r="J357" t="s">
        <v>574</v>
      </c>
      <c r="K357" t="s">
        <v>197</v>
      </c>
      <c r="L357" t="s">
        <v>1993</v>
      </c>
      <c r="M357" t="s">
        <v>72</v>
      </c>
      <c r="N357" t="s">
        <v>3432</v>
      </c>
      <c r="O357" t="s">
        <v>3433</v>
      </c>
      <c r="P357" t="s">
        <v>986</v>
      </c>
      <c r="Q357" t="s">
        <v>89</v>
      </c>
      <c r="R357" t="s">
        <v>56</v>
      </c>
      <c r="S357" t="s">
        <v>3434</v>
      </c>
      <c r="T357" t="s">
        <v>3435</v>
      </c>
      <c r="V357" t="s">
        <v>3436</v>
      </c>
      <c r="W357" t="s">
        <v>1262</v>
      </c>
      <c r="X357" t="s">
        <v>61</v>
      </c>
      <c r="Y357">
        <v>60012</v>
      </c>
      <c r="Z357" t="s">
        <v>62</v>
      </c>
      <c r="AC357" t="s">
        <v>3437</v>
      </c>
      <c r="AD357" t="s">
        <v>64</v>
      </c>
      <c r="AE357" t="s">
        <v>56</v>
      </c>
      <c r="AF357" t="s">
        <v>3438</v>
      </c>
      <c r="AI357" t="s">
        <v>208</v>
      </c>
      <c r="AJ357" t="s">
        <v>373</v>
      </c>
      <c r="AL357" s="1" t="d">
        <v>2018-07-06T16:13:37.00000029522925650</v>
      </c>
      <c r="AO357" t="s">
        <v>81</v>
      </c>
    </row>
    <row r="358" spans="1:42" x14ac:dyDescent="0.3">
      <c r="A358" t="s">
        <v>42</v>
      </c>
      <c r="B358" t="s">
        <v>992</v>
      </c>
      <c r="C358" t="s">
        <v>44</v>
      </c>
      <c r="D358" t="s">
        <v>993</v>
      </c>
      <c r="E358" t="s">
        <v>3439</v>
      </c>
      <c r="F358" t="s">
        <v>3440</v>
      </c>
      <c r="G358" s="1" t="d">
        <v>2018-05-30T12:28:20.00000009313225525</v>
      </c>
      <c r="H358" t="s">
        <v>986</v>
      </c>
      <c r="I358" t="s">
        <v>264</v>
      </c>
      <c r="J358" t="s">
        <v>1435</v>
      </c>
      <c r="K358" t="s">
        <v>312</v>
      </c>
      <c r="L358" t="s">
        <v>3441</v>
      </c>
      <c r="M358" t="s">
        <v>3182</v>
      </c>
      <c r="N358" t="s">
        <v>205</v>
      </c>
      <c r="O358" t="s">
        <v>3442</v>
      </c>
      <c r="P358" t="s">
        <v>986</v>
      </c>
      <c r="Q358" t="s">
        <v>89</v>
      </c>
      <c r="R358" t="s">
        <v>264</v>
      </c>
      <c r="S358" t="s">
        <v>3443</v>
      </c>
      <c r="T358" t="s">
        <v>3444</v>
      </c>
      <c r="V358" t="s">
        <v>3445</v>
      </c>
      <c r="W358" t="s">
        <v>188</v>
      </c>
      <c r="X358" t="s">
        <v>61</v>
      </c>
      <c r="Y358">
        <v>60540</v>
      </c>
      <c r="Z358" t="s">
        <v>62</v>
      </c>
      <c r="AC358" t="s">
        <v>3446</v>
      </c>
      <c r="AD358" t="s">
        <v>64</v>
      </c>
      <c r="AE358" t="s">
        <v>264</v>
      </c>
      <c r="AF358" t="s">
        <v>3447</v>
      </c>
      <c r="AI358" t="s">
        <v>208</v>
      </c>
      <c r="AJ358" t="s">
        <v>861</v>
      </c>
      <c r="AL358" s="1" t="d">
        <v>2018-06-27T11:52:29.00000018533318950</v>
      </c>
      <c r="AO358" t="s">
        <v>136</v>
      </c>
    </row>
    <row r="359" spans="1:42" x14ac:dyDescent="0.3">
      <c r="A359" t="s">
        <v>42</v>
      </c>
      <c r="B359" t="s">
        <v>43</v>
      </c>
      <c r="C359" t="s">
        <v>44</v>
      </c>
      <c r="E359" t="s">
        <v>3448</v>
      </c>
      <c r="F359" t="s">
        <v>3449</v>
      </c>
      <c r="G359" s="1" t="d">
        <v>2018-06-05T09:43:48.00000014249235600</v>
      </c>
      <c r="H359" t="s">
        <v>986</v>
      </c>
      <c r="I359" t="s">
        <v>287</v>
      </c>
      <c r="J359" t="s">
        <v>196</v>
      </c>
      <c r="K359" t="s">
        <v>312</v>
      </c>
      <c r="L359" t="s">
        <v>3450</v>
      </c>
      <c r="M359" t="s">
        <v>175</v>
      </c>
      <c r="N359" t="s">
        <v>3451</v>
      </c>
      <c r="O359" t="s">
        <v>3452</v>
      </c>
      <c r="P359" t="s">
        <v>986</v>
      </c>
      <c r="Q359" t="s">
        <v>253</v>
      </c>
      <c r="R359" t="s">
        <v>287</v>
      </c>
      <c r="S359" t="s">
        <v>3453</v>
      </c>
      <c r="V359" t="s">
        <v>3454</v>
      </c>
      <c r="W359" t="s">
        <v>1286</v>
      </c>
      <c r="X359" t="s">
        <v>61</v>
      </c>
      <c r="Y359">
        <v>60061</v>
      </c>
      <c r="Z359" t="s">
        <v>62</v>
      </c>
      <c r="AC359" t="s">
        <v>2021</v>
      </c>
      <c r="AD359" t="s">
        <v>64</v>
      </c>
      <c r="AE359" t="s">
        <v>287</v>
      </c>
      <c r="AF359" t="s">
        <v>3455</v>
      </c>
      <c r="AH359" t="s">
        <v>159</v>
      </c>
      <c r="AI359" t="s">
        <v>208</v>
      </c>
      <c r="AJ359" t="s">
        <v>112</v>
      </c>
      <c r="AL359" s="1" t="d">
        <v>2018-07-03T10:30:22.999999718740582800</v>
      </c>
      <c r="AO359" t="s">
        <v>81</v>
      </c>
    </row>
    <row r="360" spans="1:42" x14ac:dyDescent="0.3">
      <c r="A360" t="s">
        <v>42</v>
      </c>
      <c r="B360" t="s">
        <v>43</v>
      </c>
      <c r="C360" t="s">
        <v>44</v>
      </c>
      <c r="E360" t="s">
        <v>3456</v>
      </c>
      <c r="F360" t="s">
        <v>3457</v>
      </c>
      <c r="G360" s="1" t="d">
        <v>2018-06-12T08:46:36.00000001955777475</v>
      </c>
      <c r="H360" t="s">
        <v>986</v>
      </c>
      <c r="I360" t="s">
        <v>258</v>
      </c>
      <c r="J360" t="s">
        <v>196</v>
      </c>
      <c r="K360" t="s">
        <v>260</v>
      </c>
      <c r="L360" t="s">
        <v>3458</v>
      </c>
      <c r="M360" t="s">
        <v>456</v>
      </c>
      <c r="N360" t="s">
        <v>3459</v>
      </c>
      <c r="O360" t="s">
        <v>3460</v>
      </c>
      <c r="P360" t="s">
        <v>986</v>
      </c>
      <c r="Q360" t="s">
        <v>89</v>
      </c>
      <c r="R360" t="s">
        <v>56</v>
      </c>
      <c r="S360" t="s">
        <v>3461</v>
      </c>
      <c r="T360" t="s">
        <v>3462</v>
      </c>
      <c r="V360" t="s">
        <v>3463</v>
      </c>
      <c r="W360" t="s">
        <v>3464</v>
      </c>
      <c r="X360" t="s">
        <v>61</v>
      </c>
      <c r="Y360">
        <v>60560</v>
      </c>
      <c r="Z360" t="s">
        <v>62</v>
      </c>
      <c r="AC360" t="s">
        <v>3465</v>
      </c>
      <c r="AD360" t="s">
        <v>64</v>
      </c>
      <c r="AE360" t="s">
        <v>56</v>
      </c>
      <c r="AF360" t="s">
        <v>3466</v>
      </c>
      <c r="AI360" t="s">
        <v>246</v>
      </c>
      <c r="AJ360" t="s">
        <v>652</v>
      </c>
      <c r="AL360" s="1" t="d">
        <v>2018-07-03T10:30:25.000000186264515225</v>
      </c>
      <c r="AO360" t="s">
        <v>81</v>
      </c>
    </row>
    <row r="361" spans="1:42" x14ac:dyDescent="0.3">
      <c r="A361" t="s">
        <v>42</v>
      </c>
      <c r="B361" t="s">
        <v>43</v>
      </c>
      <c r="C361" t="s">
        <v>44</v>
      </c>
      <c r="E361" t="s">
        <v>3467</v>
      </c>
      <c r="F361" t="s">
        <v>3468</v>
      </c>
      <c r="G361" s="1" t="d">
        <v>2018-06-13T06:28:04.00000012479722325</v>
      </c>
      <c r="H361" t="s">
        <v>986</v>
      </c>
      <c r="I361" t="s">
        <v>56</v>
      </c>
      <c r="J361" t="s">
        <v>608</v>
      </c>
      <c r="K361" t="s">
        <v>2436</v>
      </c>
      <c r="L361" t="s">
        <v>3469</v>
      </c>
      <c r="M361" t="s">
        <v>1435</v>
      </c>
      <c r="N361" t="s">
        <v>3470</v>
      </c>
      <c r="O361" t="s">
        <v>3471</v>
      </c>
      <c r="P361" t="s">
        <v>986</v>
      </c>
      <c r="Q361" t="s">
        <v>89</v>
      </c>
      <c r="R361" t="s">
        <v>56</v>
      </c>
      <c r="S361" t="s">
        <v>3472</v>
      </c>
      <c r="V361" t="s">
        <v>3473</v>
      </c>
      <c r="W361" t="s">
        <v>1133</v>
      </c>
      <c r="X361" t="s">
        <v>61</v>
      </c>
      <c r="Y361">
        <v>60126</v>
      </c>
      <c r="Z361" t="s">
        <v>62</v>
      </c>
      <c r="AC361" t="s">
        <v>3474</v>
      </c>
      <c r="AD361" t="s">
        <v>64</v>
      </c>
      <c r="AE361" t="s">
        <v>56</v>
      </c>
      <c r="AF361" t="s">
        <v>3475</v>
      </c>
      <c r="AI361" t="s">
        <v>208</v>
      </c>
      <c r="AJ361" t="s">
        <v>191</v>
      </c>
      <c r="AL361" s="1" t="d">
        <v>2018-06-29T13:49:47.00000024400651375</v>
      </c>
      <c r="AO361" t="s">
        <v>81</v>
      </c>
    </row>
    <row r="362" spans="1:42" x14ac:dyDescent="0.3">
      <c r="A362" t="s">
        <v>42</v>
      </c>
      <c r="B362" t="s">
        <v>43</v>
      </c>
      <c r="C362" t="s">
        <v>44</v>
      </c>
      <c r="E362" t="s">
        <v>3476</v>
      </c>
      <c r="F362" t="s">
        <v>3477</v>
      </c>
      <c r="G362" s="1" t="d">
        <v>2018-06-14T12:50:27.99999997951090425</v>
      </c>
      <c r="H362" t="s">
        <v>986</v>
      </c>
      <c r="I362" t="s">
        <v>441</v>
      </c>
      <c r="J362" t="s">
        <v>574</v>
      </c>
      <c r="K362" t="s">
        <v>197</v>
      </c>
      <c r="L362" t="s">
        <v>3478</v>
      </c>
      <c r="M362" t="s">
        <v>422</v>
      </c>
      <c r="N362" t="s">
        <v>3479</v>
      </c>
      <c r="O362" t="s">
        <v>3480</v>
      </c>
      <c r="P362" t="s">
        <v>986</v>
      </c>
      <c r="Q362" t="s">
        <v>55</v>
      </c>
      <c r="R362" t="s">
        <v>287</v>
      </c>
      <c r="S362" t="s">
        <v>3481</v>
      </c>
      <c r="T362" t="s">
        <v>3482</v>
      </c>
      <c r="V362" t="s">
        <v>3483</v>
      </c>
      <c r="W362" t="s">
        <v>44</v>
      </c>
      <c r="X362" t="s">
        <v>61</v>
      </c>
      <c r="Y362">
        <v>60613</v>
      </c>
      <c r="Z362" t="s">
        <v>62</v>
      </c>
      <c r="AC362" t="s">
        <v>1326</v>
      </c>
      <c r="AD362" t="s">
        <v>64</v>
      </c>
      <c r="AE362" t="s">
        <v>287</v>
      </c>
      <c r="AF362" t="s">
        <v>3484</v>
      </c>
      <c r="AI362" t="s">
        <v>208</v>
      </c>
      <c r="AJ362" t="s">
        <v>80</v>
      </c>
      <c r="AL362" s="1" t="d">
        <v>2018-07-03T10:36:09.99999973922968125</v>
      </c>
      <c r="AO362" t="s">
        <v>81</v>
      </c>
    </row>
    <row r="363" spans="1:42" x14ac:dyDescent="0.3">
      <c r="A363" t="s">
        <v>42</v>
      </c>
      <c r="B363" t="s">
        <v>43</v>
      </c>
      <c r="C363" t="s">
        <v>44</v>
      </c>
      <c r="E363" t="s">
        <v>3485</v>
      </c>
      <c r="F363" t="s">
        <v>3486</v>
      </c>
      <c r="G363" s="1" t="d">
        <v>2018-06-14T17:09:27.00000010896473925</v>
      </c>
      <c r="H363" t="s">
        <v>986</v>
      </c>
      <c r="I363" t="s">
        <v>441</v>
      </c>
      <c r="J363" t="s">
        <v>196</v>
      </c>
      <c r="K363" t="s">
        <v>197</v>
      </c>
      <c r="L363" t="s">
        <v>3487</v>
      </c>
      <c r="M363" t="s">
        <v>490</v>
      </c>
      <c r="N363" t="s">
        <v>3488</v>
      </c>
      <c r="O363" t="s">
        <v>3489</v>
      </c>
      <c r="P363" t="s">
        <v>986</v>
      </c>
      <c r="Q363" t="s">
        <v>89</v>
      </c>
      <c r="R363" t="s">
        <v>287</v>
      </c>
      <c r="S363" t="s">
        <v>3490</v>
      </c>
      <c r="V363" t="s">
        <v>3491</v>
      </c>
      <c r="W363" t="s">
        <v>3492</v>
      </c>
      <c r="X363" t="s">
        <v>61</v>
      </c>
      <c r="Y363">
        <v>60153</v>
      </c>
      <c r="Z363" t="s">
        <v>62</v>
      </c>
      <c r="AC363" t="s">
        <v>3493</v>
      </c>
      <c r="AD363" t="s">
        <v>64</v>
      </c>
      <c r="AE363" t="s">
        <v>287</v>
      </c>
      <c r="AF363" t="s">
        <v>3494</v>
      </c>
      <c r="AI363" t="s">
        <v>208</v>
      </c>
      <c r="AJ363" t="s">
        <v>269</v>
      </c>
      <c r="AL363" s="1" t="d">
        <v>2018-07-03T10:30:28.000000258907676075</v>
      </c>
      <c r="AO363" t="s">
        <v>159</v>
      </c>
    </row>
    <row r="364" spans="1:42" x14ac:dyDescent="0.3">
      <c r="A364" t="s">
        <v>42</v>
      </c>
      <c r="B364" t="s">
        <v>43</v>
      </c>
      <c r="C364" t="s">
        <v>44</v>
      </c>
      <c r="E364" t="s">
        <v>3495</v>
      </c>
      <c r="F364" t="s">
        <v>3496</v>
      </c>
      <c r="G364" s="1" t="d">
        <v>2018-06-18T11:48:02.00000000651926050</v>
      </c>
      <c r="H364" t="s">
        <v>986</v>
      </c>
      <c r="I364" t="s">
        <v>287</v>
      </c>
      <c r="J364" t="s">
        <v>761</v>
      </c>
      <c r="K364" t="s">
        <v>312</v>
      </c>
      <c r="L364" t="s">
        <v>3497</v>
      </c>
      <c r="M364" t="s">
        <v>3498</v>
      </c>
      <c r="N364" t="s">
        <v>3499</v>
      </c>
      <c r="O364" t="s">
        <v>3500</v>
      </c>
      <c r="P364" t="s">
        <v>986</v>
      </c>
      <c r="Q364" t="s">
        <v>89</v>
      </c>
      <c r="R364" t="s">
        <v>446</v>
      </c>
      <c r="S364" t="s">
        <v>3501</v>
      </c>
      <c r="V364" t="s">
        <v>3502</v>
      </c>
      <c r="W364" t="s">
        <v>3503</v>
      </c>
      <c r="X364" t="s">
        <v>61</v>
      </c>
      <c r="Y364">
        <v>60411</v>
      </c>
      <c r="Z364" t="s">
        <v>62</v>
      </c>
      <c r="AC364" t="s">
        <v>3504</v>
      </c>
      <c r="AD364" t="s">
        <v>64</v>
      </c>
      <c r="AE364" t="s">
        <v>446</v>
      </c>
      <c r="AF364" t="s">
        <v>3505</v>
      </c>
      <c r="AI364" t="s">
        <v>208</v>
      </c>
      <c r="AJ364" t="s">
        <v>269</v>
      </c>
      <c r="AL364" s="1" t="d">
        <v>2018-07-05T11:20:07.99999970477074350</v>
      </c>
      <c r="AO364" t="s">
        <v>81</v>
      </c>
    </row>
    <row r="365" spans="1:42" x14ac:dyDescent="0.3">
      <c r="A365" t="s">
        <v>42</v>
      </c>
      <c r="B365" t="s">
        <v>43</v>
      </c>
      <c r="C365" t="s">
        <v>44</v>
      </c>
      <c r="E365" t="s">
        <v>3506</v>
      </c>
      <c r="F365" t="s">
        <v>3507</v>
      </c>
      <c r="G365" s="1" t="d">
        <v>2018-06-18T11:19:38.00000023562461125</v>
      </c>
      <c r="H365" t="s">
        <v>986</v>
      </c>
      <c r="I365" t="s">
        <v>56</v>
      </c>
      <c r="J365" t="s">
        <v>196</v>
      </c>
      <c r="K365" t="s">
        <v>836</v>
      </c>
      <c r="L365" t="s">
        <v>3508</v>
      </c>
      <c r="M365" t="s">
        <v>2193</v>
      </c>
      <c r="N365" t="s">
        <v>3509</v>
      </c>
      <c r="O365" t="s">
        <v>3510</v>
      </c>
      <c r="P365" t="s">
        <v>986</v>
      </c>
      <c r="Q365" t="s">
        <v>89</v>
      </c>
      <c r="R365" t="s">
        <v>56</v>
      </c>
      <c r="S365" t="s">
        <v>3511</v>
      </c>
      <c r="V365" t="s">
        <v>3512</v>
      </c>
      <c r="W365" t="s">
        <v>1477</v>
      </c>
      <c r="X365" t="s">
        <v>61</v>
      </c>
      <c r="Y365">
        <v>60110</v>
      </c>
      <c r="Z365" t="s">
        <v>62</v>
      </c>
      <c r="AC365" t="s">
        <v>1880</v>
      </c>
      <c r="AD365" t="s">
        <v>64</v>
      </c>
      <c r="AE365" t="s">
        <v>56</v>
      </c>
      <c r="AF365" t="s">
        <v>3513</v>
      </c>
      <c r="AI365" t="s">
        <v>208</v>
      </c>
      <c r="AJ365" t="s">
        <v>509</v>
      </c>
      <c r="AL365" s="1" t="d">
        <v>2018-07-02T10:21:41.99999988544732125</v>
      </c>
      <c r="AO365" t="s">
        <v>81</v>
      </c>
    </row>
    <row r="366" spans="1:42" x14ac:dyDescent="0.3">
      <c r="A366" t="s">
        <v>42</v>
      </c>
      <c r="B366" t="s">
        <v>43</v>
      </c>
      <c r="C366" t="s">
        <v>44</v>
      </c>
      <c r="E366" t="s">
        <v>3514</v>
      </c>
      <c r="F366" t="s">
        <v>3515</v>
      </c>
      <c r="G366" s="1" t="d">
        <v>2018-06-20T13:49:04.00000025052577425</v>
      </c>
      <c r="H366" t="s">
        <v>986</v>
      </c>
      <c r="I366" t="s">
        <v>258</v>
      </c>
      <c r="J366" t="s">
        <v>196</v>
      </c>
      <c r="K366" t="s">
        <v>260</v>
      </c>
      <c r="L366" t="s">
        <v>3516</v>
      </c>
      <c r="M366" t="s">
        <v>1947</v>
      </c>
      <c r="N366" t="s">
        <v>3517</v>
      </c>
      <c r="O366" t="s">
        <v>3518</v>
      </c>
      <c r="P366" t="s">
        <v>986</v>
      </c>
      <c r="Q366" t="s">
        <v>89</v>
      </c>
      <c r="R366" t="s">
        <v>264</v>
      </c>
      <c r="S366" t="s">
        <v>3519</v>
      </c>
      <c r="V366" t="s">
        <v>3520</v>
      </c>
      <c r="W366" t="s">
        <v>661</v>
      </c>
      <c r="X366" t="s">
        <v>61</v>
      </c>
      <c r="Y366">
        <v>60586</v>
      </c>
      <c r="Z366" t="s">
        <v>62</v>
      </c>
      <c r="AC366" t="s">
        <v>2021</v>
      </c>
      <c r="AD366" t="s">
        <v>64</v>
      </c>
      <c r="AE366" t="s">
        <v>264</v>
      </c>
      <c r="AF366" t="s">
        <v>3521</v>
      </c>
      <c r="AI366" t="s">
        <v>246</v>
      </c>
      <c r="AJ366" t="s">
        <v>664</v>
      </c>
      <c r="AL366" s="1" t="d">
        <v>2018-07-03T10:30:30.000000097788870375</v>
      </c>
      <c r="AO366" t="s">
        <v>68</v>
      </c>
      <c r="AP366" t="s">
        <v>69</v>
      </c>
    </row>
    <row r="367" spans="1:42" x14ac:dyDescent="0.3">
      <c r="A367" t="s">
        <v>42</v>
      </c>
      <c r="B367" t="s">
        <v>43</v>
      </c>
      <c r="C367" t="s">
        <v>44</v>
      </c>
      <c r="E367" t="s">
        <v>3522</v>
      </c>
      <c r="F367" t="s">
        <v>3523</v>
      </c>
      <c r="G367" s="1" t="d">
        <v>2018-06-22T12:23:30.00000019557774075</v>
      </c>
      <c r="H367" t="s">
        <v>986</v>
      </c>
      <c r="I367" t="s">
        <v>195</v>
      </c>
      <c r="J367" t="s">
        <v>574</v>
      </c>
      <c r="K367" t="s">
        <v>197</v>
      </c>
      <c r="L367" t="s">
        <v>3524</v>
      </c>
      <c r="M367" t="s">
        <v>1008</v>
      </c>
      <c r="N367" t="s">
        <v>3525</v>
      </c>
      <c r="O367" t="s">
        <v>3526</v>
      </c>
      <c r="P367" t="s">
        <v>986</v>
      </c>
      <c r="Q367" t="s">
        <v>89</v>
      </c>
      <c r="R367" t="s">
        <v>264</v>
      </c>
      <c r="S367" t="s">
        <v>3527</v>
      </c>
      <c r="T367" t="s">
        <v>3528</v>
      </c>
      <c r="V367" t="s">
        <v>3529</v>
      </c>
      <c r="W367" t="s">
        <v>3530</v>
      </c>
      <c r="X367" t="s">
        <v>61</v>
      </c>
      <c r="Y367">
        <v>60463</v>
      </c>
      <c r="Z367" t="s">
        <v>62</v>
      </c>
      <c r="AC367" t="s">
        <v>1690</v>
      </c>
      <c r="AD367" t="s">
        <v>64</v>
      </c>
      <c r="AE367" t="s">
        <v>264</v>
      </c>
      <c r="AF367" t="s">
        <v>3531</v>
      </c>
      <c r="AI367" t="s">
        <v>208</v>
      </c>
      <c r="AJ367" t="s">
        <v>80</v>
      </c>
      <c r="AL367" s="1" t="d">
        <v>2018-06-27T11:11:07.99999983049929450</v>
      </c>
      <c r="AO367" t="s">
        <v>3220</v>
      </c>
      <c r="AP367" t="s">
        <v>3532</v>
      </c>
    </row>
    <row r="368" spans="1:42" x14ac:dyDescent="0.3">
      <c r="A368" t="s">
        <v>42</v>
      </c>
      <c r="B368" t="s">
        <v>43</v>
      </c>
      <c r="C368" t="s">
        <v>44</v>
      </c>
      <c r="E368" t="s">
        <v>3533</v>
      </c>
      <c r="F368" t="s">
        <v>3534</v>
      </c>
      <c r="G368" s="1" t="d">
        <v>2018-06-22T14:59:02.99999987706541875</v>
      </c>
      <c r="H368" t="s">
        <v>986</v>
      </c>
      <c r="I368" t="s">
        <v>56</v>
      </c>
      <c r="J368" t="s">
        <v>500</v>
      </c>
      <c r="K368" t="s">
        <v>312</v>
      </c>
      <c r="L368" t="s">
        <v>3535</v>
      </c>
      <c r="M368" t="s">
        <v>1633</v>
      </c>
      <c r="N368" t="s">
        <v>3536</v>
      </c>
      <c r="O368" t="s">
        <v>3537</v>
      </c>
      <c r="P368" t="s">
        <v>986</v>
      </c>
      <c r="Q368" t="s">
        <v>89</v>
      </c>
      <c r="R368" t="s">
        <v>56</v>
      </c>
      <c r="S368" t="s">
        <v>3538</v>
      </c>
      <c r="V368" t="s">
        <v>3539</v>
      </c>
      <c r="W368" t="s">
        <v>44</v>
      </c>
      <c r="X368" t="s">
        <v>61</v>
      </c>
      <c r="Y368">
        <v>60614</v>
      </c>
      <c r="Z368" t="s">
        <v>62</v>
      </c>
      <c r="AC368" t="s">
        <v>1748</v>
      </c>
      <c r="AD368" t="s">
        <v>64</v>
      </c>
      <c r="AE368" t="s">
        <v>56</v>
      </c>
      <c r="AF368" t="s">
        <v>3540</v>
      </c>
      <c r="AI368" t="s">
        <v>208</v>
      </c>
      <c r="AJ368" t="s">
        <v>80</v>
      </c>
      <c r="AL368" s="1" t="d">
        <v>2018-07-02T15:02:36.00000000558793275</v>
      </c>
      <c r="AO368" t="s">
        <v>81</v>
      </c>
    </row>
    <row r="369" spans="1:41" x14ac:dyDescent="0.3">
      <c r="A369" t="s">
        <v>42</v>
      </c>
      <c r="B369" t="s">
        <v>43</v>
      </c>
      <c r="C369" t="s">
        <v>44</v>
      </c>
      <c r="E369" t="s">
        <v>3541</v>
      </c>
      <c r="F369" t="s">
        <v>3542</v>
      </c>
      <c r="G369" s="1" t="d">
        <v>2018-06-22T16:03:51.99999995995312950</v>
      </c>
      <c r="H369" t="s">
        <v>986</v>
      </c>
      <c r="I369" t="s">
        <v>56</v>
      </c>
      <c r="J369" t="s">
        <v>608</v>
      </c>
      <c r="K369" t="s">
        <v>1224</v>
      </c>
      <c r="L369" t="s">
        <v>1782</v>
      </c>
      <c r="M369" t="s">
        <v>881</v>
      </c>
      <c r="N369" t="s">
        <v>3543</v>
      </c>
      <c r="O369" t="s">
        <v>3544</v>
      </c>
      <c r="P369" t="s">
        <v>986</v>
      </c>
      <c r="Q369" t="s">
        <v>89</v>
      </c>
      <c r="R369" t="s">
        <v>56</v>
      </c>
      <c r="S369" t="s">
        <v>3545</v>
      </c>
      <c r="V369" t="s">
        <v>3546</v>
      </c>
      <c r="W369" t="s">
        <v>953</v>
      </c>
      <c r="X369" t="s">
        <v>61</v>
      </c>
      <c r="Y369">
        <v>60555</v>
      </c>
      <c r="Z369" t="s">
        <v>62</v>
      </c>
      <c r="AC369" t="s">
        <v>3547</v>
      </c>
      <c r="AD369" t="s">
        <v>64</v>
      </c>
      <c r="AE369" t="s">
        <v>56</v>
      </c>
      <c r="AF369" t="s">
        <v>3548</v>
      </c>
      <c r="AI369" t="s">
        <v>208</v>
      </c>
      <c r="AJ369" t="s">
        <v>453</v>
      </c>
      <c r="AL369" s="1" t="d">
        <v>2018-07-03T17:11:41.00000000093132100</v>
      </c>
      <c r="AO369" t="s">
        <v>122</v>
      </c>
    </row>
    <row r="370" spans="1:41" x14ac:dyDescent="0.3">
      <c r="A370" t="s">
        <v>42</v>
      </c>
      <c r="B370" t="s">
        <v>43</v>
      </c>
      <c r="C370" t="s">
        <v>44</v>
      </c>
      <c r="E370" t="s">
        <v>3549</v>
      </c>
      <c r="F370" t="s">
        <v>3550</v>
      </c>
      <c r="G370" s="1" t="d">
        <v>2018-06-23T10:35:50.99999969825148300</v>
      </c>
      <c r="H370" t="s">
        <v>986</v>
      </c>
      <c r="I370" t="s">
        <v>3551</v>
      </c>
      <c r="J370" t="s">
        <v>196</v>
      </c>
      <c r="K370" t="s">
        <v>3552</v>
      </c>
      <c r="L370" t="s">
        <v>3553</v>
      </c>
      <c r="M370" t="s">
        <v>1171</v>
      </c>
      <c r="N370" t="s">
        <v>3554</v>
      </c>
      <c r="O370" t="s">
        <v>3555</v>
      </c>
      <c r="P370" t="s">
        <v>986</v>
      </c>
      <c r="Q370" t="s">
        <v>89</v>
      </c>
      <c r="R370" t="s">
        <v>56</v>
      </c>
      <c r="S370" t="s">
        <v>3556</v>
      </c>
      <c r="V370" t="s">
        <v>3557</v>
      </c>
      <c r="W370" t="s">
        <v>44</v>
      </c>
      <c r="X370" t="s">
        <v>61</v>
      </c>
      <c r="Y370">
        <v>60605</v>
      </c>
      <c r="Z370" t="s">
        <v>62</v>
      </c>
      <c r="AC370" t="s">
        <v>3558</v>
      </c>
      <c r="AD370" t="s">
        <v>64</v>
      </c>
      <c r="AE370" t="s">
        <v>56</v>
      </c>
      <c r="AF370" t="s">
        <v>3559</v>
      </c>
      <c r="AH370" t="s">
        <v>159</v>
      </c>
      <c r="AI370" t="s">
        <v>66</v>
      </c>
      <c r="AJ370" t="s">
        <v>80</v>
      </c>
      <c r="AL370" s="1" t="d">
        <v>2018-07-03T10:30:33.000000170432031225</v>
      </c>
      <c r="AO370" t="s">
        <v>136</v>
      </c>
    </row>
    <row r="371" spans="1:41" x14ac:dyDescent="0.3">
      <c r="A371" t="s">
        <v>42</v>
      </c>
      <c r="B371" t="s">
        <v>43</v>
      </c>
      <c r="C371" t="s">
        <v>44</v>
      </c>
      <c r="E371" t="s">
        <v>3560</v>
      </c>
      <c r="F371" t="s">
        <v>3561</v>
      </c>
      <c r="G371" s="1" t="d">
        <v>2018-06-23T12:47:45.99999982863664575</v>
      </c>
      <c r="H371" t="s">
        <v>986</v>
      </c>
      <c r="I371" t="s">
        <v>56</v>
      </c>
      <c r="J371" t="s">
        <v>608</v>
      </c>
      <c r="K371" t="s">
        <v>1224</v>
      </c>
      <c r="L371" t="s">
        <v>3562</v>
      </c>
      <c r="M371" t="s">
        <v>1358</v>
      </c>
      <c r="N371" t="s">
        <v>3563</v>
      </c>
      <c r="O371" t="s">
        <v>3564</v>
      </c>
      <c r="P371" t="s">
        <v>986</v>
      </c>
      <c r="Q371" t="s">
        <v>89</v>
      </c>
      <c r="R371" t="s">
        <v>56</v>
      </c>
      <c r="S371" t="s">
        <v>3565</v>
      </c>
      <c r="V371" t="s">
        <v>3566</v>
      </c>
      <c r="W371" t="s">
        <v>768</v>
      </c>
      <c r="X371" t="s">
        <v>61</v>
      </c>
      <c r="Y371">
        <v>60415</v>
      </c>
      <c r="Z371" t="s">
        <v>62</v>
      </c>
      <c r="AC371" t="s">
        <v>906</v>
      </c>
      <c r="AD371" t="s">
        <v>64</v>
      </c>
      <c r="AE371" t="s">
        <v>56</v>
      </c>
      <c r="AF371" t="s">
        <v>3567</v>
      </c>
      <c r="AI371" t="s">
        <v>208</v>
      </c>
      <c r="AJ371" t="s">
        <v>80</v>
      </c>
      <c r="AL371" s="1" t="d">
        <v>2018-07-05T14:59:34.99999981373548275</v>
      </c>
      <c r="AO371" t="s">
        <v>81</v>
      </c>
    </row>
    <row r="372" spans="1:41" x14ac:dyDescent="0.3">
      <c r="A372" t="s">
        <v>42</v>
      </c>
      <c r="B372" t="s">
        <v>43</v>
      </c>
      <c r="C372" t="s">
        <v>44</v>
      </c>
      <c r="E372" t="s">
        <v>3568</v>
      </c>
      <c r="F372" t="s">
        <v>3160</v>
      </c>
      <c r="G372" s="1" t="d">
        <v>2018-06-25T09:02:08.99999998044222525</v>
      </c>
      <c r="H372" t="s">
        <v>986</v>
      </c>
      <c r="I372" t="s">
        <v>441</v>
      </c>
      <c r="J372" t="s">
        <v>574</v>
      </c>
      <c r="K372" t="s">
        <v>197</v>
      </c>
      <c r="L372" t="s">
        <v>3569</v>
      </c>
      <c r="M372" t="s">
        <v>1358</v>
      </c>
      <c r="N372" t="s">
        <v>2895</v>
      </c>
      <c r="O372" t="s">
        <v>3162</v>
      </c>
      <c r="P372" t="s">
        <v>986</v>
      </c>
      <c r="Q372" t="s">
        <v>55</v>
      </c>
      <c r="R372" t="s">
        <v>56</v>
      </c>
      <c r="S372" t="s">
        <v>3570</v>
      </c>
      <c r="T372" t="s">
        <v>3571</v>
      </c>
      <c r="V372" t="s">
        <v>3164</v>
      </c>
      <c r="W372" t="s">
        <v>463</v>
      </c>
      <c r="X372" t="s">
        <v>108</v>
      </c>
      <c r="Y372">
        <v>46342</v>
      </c>
      <c r="Z372" t="s">
        <v>62</v>
      </c>
      <c r="AC372" t="s">
        <v>3165</v>
      </c>
      <c r="AD372" t="s">
        <v>64</v>
      </c>
      <c r="AE372" t="s">
        <v>56</v>
      </c>
      <c r="AF372" t="s">
        <v>3572</v>
      </c>
      <c r="AI372" t="s">
        <v>208</v>
      </c>
      <c r="AJ372" t="s">
        <v>67</v>
      </c>
      <c r="AL372" s="1" t="d">
        <v>2018-06-28T10:51:29.00000019930303150</v>
      </c>
      <c r="AO372" t="s">
        <v>81</v>
      </c>
    </row>
    <row r="373" spans="1:41" x14ac:dyDescent="0.3">
      <c r="A373" t="s">
        <v>42</v>
      </c>
      <c r="B373" t="s">
        <v>43</v>
      </c>
      <c r="C373" t="s">
        <v>44</v>
      </c>
      <c r="E373" t="s">
        <v>3573</v>
      </c>
      <c r="F373" t="s">
        <v>3574</v>
      </c>
      <c r="G373" s="1" t="d">
        <v>2018-06-25T17:31:09.99999980907887100</v>
      </c>
      <c r="H373" t="s">
        <v>986</v>
      </c>
      <c r="I373" t="s">
        <v>174</v>
      </c>
      <c r="J373" t="s">
        <v>196</v>
      </c>
      <c r="K373" t="s">
        <v>176</v>
      </c>
      <c r="L373" t="s">
        <v>3575</v>
      </c>
      <c r="M373" t="s">
        <v>1069</v>
      </c>
      <c r="N373" t="s">
        <v>3576</v>
      </c>
      <c r="O373" t="s">
        <v>3577</v>
      </c>
      <c r="P373" t="s">
        <v>986</v>
      </c>
      <c r="Q373" t="s">
        <v>89</v>
      </c>
      <c r="R373" t="s">
        <v>56</v>
      </c>
      <c r="S373" t="s">
        <v>3578</v>
      </c>
      <c r="V373" t="s">
        <v>3579</v>
      </c>
      <c r="W373" t="s">
        <v>1562</v>
      </c>
      <c r="X373" t="s">
        <v>61</v>
      </c>
      <c r="Y373">
        <v>60538</v>
      </c>
      <c r="Z373" t="s">
        <v>62</v>
      </c>
      <c r="AC373" t="s">
        <v>3580</v>
      </c>
      <c r="AD373" t="s">
        <v>64</v>
      </c>
      <c r="AE373" t="s">
        <v>56</v>
      </c>
      <c r="AF373" t="s">
        <v>3581</v>
      </c>
      <c r="AI373" t="s">
        <v>66</v>
      </c>
      <c r="AJ373" t="s">
        <v>582</v>
      </c>
      <c r="AL373" s="1" t="d">
        <v>2018-07-03T14:33:20.00000002328306550</v>
      </c>
      <c r="AO373" t="s">
        <v>81</v>
      </c>
    </row>
    <row r="374" spans="1:41" x14ac:dyDescent="0.3">
      <c r="A374" t="s">
        <v>42</v>
      </c>
      <c r="B374" t="s">
        <v>43</v>
      </c>
      <c r="C374" t="s">
        <v>44</v>
      </c>
      <c r="E374" t="s">
        <v>3582</v>
      </c>
      <c r="F374" t="s">
        <v>3583</v>
      </c>
      <c r="G374" s="1" t="d">
        <v>2018-06-25T18:36:51.99999970849603425</v>
      </c>
      <c r="H374" t="s">
        <v>986</v>
      </c>
      <c r="I374" t="s">
        <v>264</v>
      </c>
      <c r="J374" t="s">
        <v>761</v>
      </c>
      <c r="K374" t="s">
        <v>2603</v>
      </c>
      <c r="L374" t="s">
        <v>3584</v>
      </c>
      <c r="M374" t="s">
        <v>738</v>
      </c>
      <c r="N374" t="s">
        <v>3585</v>
      </c>
      <c r="O374" t="s">
        <v>3586</v>
      </c>
      <c r="P374" t="s">
        <v>295</v>
      </c>
      <c r="Q374" t="s">
        <v>89</v>
      </c>
      <c r="R374" t="s">
        <v>264</v>
      </c>
      <c r="S374" t="s">
        <v>3587</v>
      </c>
      <c r="V374" t="s">
        <v>3588</v>
      </c>
      <c r="W374" t="s">
        <v>1729</v>
      </c>
      <c r="X374" t="s">
        <v>61</v>
      </c>
      <c r="Y374">
        <v>60156</v>
      </c>
      <c r="Z374" t="s">
        <v>62</v>
      </c>
      <c r="AC374" t="s">
        <v>2011</v>
      </c>
      <c r="AD374" t="s">
        <v>64</v>
      </c>
      <c r="AE374" t="s">
        <v>264</v>
      </c>
      <c r="AF374" t="s">
        <v>3589</v>
      </c>
      <c r="AI374" t="s">
        <v>208</v>
      </c>
      <c r="AJ374" t="s">
        <v>373</v>
      </c>
      <c r="AL374" s="1" t="d">
        <v>2018-07-05T11:28:43.00000002142041675</v>
      </c>
      <c r="AO374" t="s">
        <v>81</v>
      </c>
    </row>
    <row r="375" spans="1:41" x14ac:dyDescent="0.3">
      <c r="A375" t="s">
        <v>42</v>
      </c>
      <c r="B375" t="s">
        <v>43</v>
      </c>
      <c r="C375" t="s">
        <v>44</v>
      </c>
      <c r="E375" t="s">
        <v>3590</v>
      </c>
      <c r="F375" t="s">
        <v>3591</v>
      </c>
      <c r="G375" s="1" t="d">
        <v>2018-06-26T17:09:38.99999977089464925</v>
      </c>
      <c r="H375" t="s">
        <v>986</v>
      </c>
      <c r="I375" t="s">
        <v>195</v>
      </c>
      <c r="J375" t="s">
        <v>1435</v>
      </c>
      <c r="K375" t="s">
        <v>3592</v>
      </c>
      <c r="L375" t="s">
        <v>3593</v>
      </c>
      <c r="M375" t="s">
        <v>2029</v>
      </c>
      <c r="N375" t="s">
        <v>2740</v>
      </c>
      <c r="O375" t="s">
        <v>3594</v>
      </c>
      <c r="P375" t="s">
        <v>986</v>
      </c>
      <c r="Q375" t="s">
        <v>55</v>
      </c>
      <c r="R375" t="s">
        <v>56</v>
      </c>
      <c r="S375" t="s">
        <v>3595</v>
      </c>
      <c r="V375" t="s">
        <v>3596</v>
      </c>
      <c r="W375" t="s">
        <v>188</v>
      </c>
      <c r="X375" t="s">
        <v>61</v>
      </c>
      <c r="Y375">
        <v>60565</v>
      </c>
      <c r="Z375" t="s">
        <v>62</v>
      </c>
      <c r="AC375" t="s">
        <v>3597</v>
      </c>
      <c r="AD375" t="s">
        <v>64</v>
      </c>
      <c r="AE375" t="s">
        <v>56</v>
      </c>
      <c r="AF375" t="s">
        <v>3598</v>
      </c>
      <c r="AI375" t="s">
        <v>208</v>
      </c>
      <c r="AJ375" t="s">
        <v>191</v>
      </c>
      <c r="AL375" s="1" t="d">
        <v>2018-06-27T09:24:38.99999998044222525</v>
      </c>
      <c r="AO375" t="s">
        <v>81</v>
      </c>
    </row>
    <row r="376" spans="1:41" x14ac:dyDescent="0.3">
      <c r="A376" t="s">
        <v>42</v>
      </c>
      <c r="B376" t="s">
        <v>43</v>
      </c>
      <c r="C376" t="s">
        <v>44</v>
      </c>
      <c r="E376" t="s">
        <v>3599</v>
      </c>
      <c r="F376" t="s">
        <v>3431</v>
      </c>
      <c r="G376" s="1" t="d">
        <v>2018-06-27T16:13:45.99999988451600025</v>
      </c>
      <c r="H376" t="s">
        <v>986</v>
      </c>
      <c r="I376" t="s">
        <v>666</v>
      </c>
      <c r="J376" t="s">
        <v>574</v>
      </c>
      <c r="K376" t="s">
        <v>159</v>
      </c>
      <c r="L376" t="s">
        <v>1993</v>
      </c>
      <c r="M376" t="s">
        <v>668</v>
      </c>
      <c r="N376" t="s">
        <v>3432</v>
      </c>
      <c r="O376" t="s">
        <v>3433</v>
      </c>
      <c r="P376" t="s">
        <v>986</v>
      </c>
      <c r="Q376" t="s">
        <v>253</v>
      </c>
      <c r="R376" t="s">
        <v>56</v>
      </c>
      <c r="S376" t="s">
        <v>3434</v>
      </c>
      <c r="T376" t="s">
        <v>3600</v>
      </c>
      <c r="V376" t="s">
        <v>3436</v>
      </c>
      <c r="W376" t="s">
        <v>1262</v>
      </c>
      <c r="X376" t="s">
        <v>61</v>
      </c>
      <c r="Y376">
        <v>60012</v>
      </c>
      <c r="Z376" t="s">
        <v>62</v>
      </c>
      <c r="AC376" t="s">
        <v>3437</v>
      </c>
      <c r="AD376" t="s">
        <v>64</v>
      </c>
      <c r="AE376" t="s">
        <v>56</v>
      </c>
      <c r="AF376" t="s">
        <v>3601</v>
      </c>
      <c r="AI376" t="s">
        <v>255</v>
      </c>
      <c r="AJ376" t="s">
        <v>373</v>
      </c>
      <c r="AL376" s="1" t="d">
        <v>2018-07-06T16:12:46.99999992270022875</v>
      </c>
      <c r="AO376" t="s">
        <v>81</v>
      </c>
    </row>
    <row r="377" spans="1:41" x14ac:dyDescent="0.3">
      <c r="A377" t="s">
        <v>42</v>
      </c>
      <c r="B377" t="s">
        <v>43</v>
      </c>
      <c r="C377" t="s">
        <v>82</v>
      </c>
      <c r="E377" t="s">
        <v>3602</v>
      </c>
      <c r="F377" t="s">
        <v>2444</v>
      </c>
      <c r="G377" s="1" t="d">
        <v>2018-06-28T10:29:53.99999985471368100</v>
      </c>
      <c r="H377" t="s">
        <v>986</v>
      </c>
      <c r="I377" t="s">
        <v>56</v>
      </c>
      <c r="J377" t="s">
        <v>500</v>
      </c>
      <c r="K377" t="s">
        <v>312</v>
      </c>
      <c r="L377" t="s">
        <v>2445</v>
      </c>
      <c r="M377" t="s">
        <v>983</v>
      </c>
      <c r="N377" t="s">
        <v>1802</v>
      </c>
      <c r="O377" t="s">
        <v>2446</v>
      </c>
      <c r="P377" t="s">
        <v>986</v>
      </c>
      <c r="Q377" t="s">
        <v>89</v>
      </c>
      <c r="R377" t="s">
        <v>56</v>
      </c>
      <c r="S377" t="s">
        <v>2447</v>
      </c>
      <c r="V377" t="s">
        <v>2448</v>
      </c>
      <c r="W377" t="s">
        <v>290</v>
      </c>
      <c r="X377" t="s">
        <v>93</v>
      </c>
      <c r="Y377">
        <v>53142</v>
      </c>
      <c r="Z377" t="s">
        <v>62</v>
      </c>
      <c r="AC377" t="s">
        <v>2449</v>
      </c>
      <c r="AD377" t="s">
        <v>64</v>
      </c>
      <c r="AE377" t="s">
        <v>56</v>
      </c>
      <c r="AF377" t="s">
        <v>3603</v>
      </c>
      <c r="AI377" t="s">
        <v>208</v>
      </c>
      <c r="AJ377" t="s">
        <v>290</v>
      </c>
      <c r="AL377" s="1" t="d">
        <v>2018-07-06T12:30:48.00000011455267875</v>
      </c>
      <c r="AO377" t="s">
        <v>122</v>
      </c>
    </row>
    <row r="378" spans="1:41" x14ac:dyDescent="0.3">
      <c r="A378" t="s">
        <v>42</v>
      </c>
      <c r="B378" t="s">
        <v>43</v>
      </c>
      <c r="C378" t="s">
        <v>44</v>
      </c>
      <c r="E378" t="s">
        <v>3604</v>
      </c>
      <c r="F378" t="s">
        <v>3605</v>
      </c>
      <c r="G378" s="1" t="d">
        <v>2018-06-28T08:35:14.99999987427145575</v>
      </c>
      <c r="H378" t="s">
        <v>986</v>
      </c>
      <c r="I378" t="s">
        <v>666</v>
      </c>
      <c r="J378" t="s">
        <v>574</v>
      </c>
      <c r="K378" t="s">
        <v>667</v>
      </c>
      <c r="L378" t="s">
        <v>3606</v>
      </c>
      <c r="M378" t="s">
        <v>668</v>
      </c>
      <c r="N378" t="s">
        <v>3607</v>
      </c>
      <c r="O378" t="s">
        <v>3608</v>
      </c>
      <c r="P378" t="s">
        <v>986</v>
      </c>
      <c r="Q378" t="s">
        <v>89</v>
      </c>
      <c r="R378" t="s">
        <v>287</v>
      </c>
      <c r="S378" t="s">
        <v>3609</v>
      </c>
      <c r="T378" t="s">
        <v>3610</v>
      </c>
      <c r="V378" t="s">
        <v>3611</v>
      </c>
      <c r="W378" t="s">
        <v>1262</v>
      </c>
      <c r="X378" t="s">
        <v>61</v>
      </c>
      <c r="Y378">
        <v>60014</v>
      </c>
      <c r="Z378" t="s">
        <v>62</v>
      </c>
      <c r="AC378" t="s">
        <v>3612</v>
      </c>
      <c r="AD378" t="s">
        <v>64</v>
      </c>
      <c r="AE378" t="s">
        <v>287</v>
      </c>
      <c r="AF378" t="s">
        <v>3613</v>
      </c>
      <c r="AI378" t="s">
        <v>255</v>
      </c>
      <c r="AJ378" t="s">
        <v>373</v>
      </c>
      <c r="AL378" s="1" t="d">
        <v>2018-07-05T13:53:52.00000030919909175</v>
      </c>
      <c r="AO378" t="s">
        <v>3614</v>
      </c>
    </row>
    <row r="379" spans="1:41" x14ac:dyDescent="0.3">
      <c r="A379" t="s">
        <v>42</v>
      </c>
      <c r="B379" t="s">
        <v>43</v>
      </c>
      <c r="C379" t="s">
        <v>44</v>
      </c>
      <c r="E379" t="s">
        <v>3615</v>
      </c>
      <c r="F379" t="s">
        <v>3616</v>
      </c>
      <c r="G379" s="1" t="d">
        <v>2018-06-28T08:47:57.00000009499490400</v>
      </c>
      <c r="H379" t="s">
        <v>986</v>
      </c>
      <c r="I379" t="s">
        <v>441</v>
      </c>
      <c r="J379" t="s">
        <v>574</v>
      </c>
      <c r="K379" t="s">
        <v>197</v>
      </c>
      <c r="L379" t="s">
        <v>3617</v>
      </c>
      <c r="M379" t="s">
        <v>500</v>
      </c>
      <c r="N379" t="s">
        <v>3618</v>
      </c>
      <c r="O379" t="s">
        <v>3619</v>
      </c>
      <c r="P379" t="s">
        <v>986</v>
      </c>
      <c r="Q379" t="s">
        <v>89</v>
      </c>
      <c r="R379" t="s">
        <v>130</v>
      </c>
      <c r="S379" t="s">
        <v>3620</v>
      </c>
      <c r="T379" t="s">
        <v>3621</v>
      </c>
      <c r="V379" t="s">
        <v>3622</v>
      </c>
      <c r="W379" t="s">
        <v>506</v>
      </c>
      <c r="X379" t="s">
        <v>61</v>
      </c>
      <c r="Y379">
        <v>60504</v>
      </c>
      <c r="Z379" t="s">
        <v>62</v>
      </c>
      <c r="AC379" t="s">
        <v>3623</v>
      </c>
      <c r="AD379" t="s">
        <v>64</v>
      </c>
      <c r="AE379" t="s">
        <v>130</v>
      </c>
      <c r="AF379" t="s">
        <v>3624</v>
      </c>
      <c r="AI379" t="s">
        <v>208</v>
      </c>
      <c r="AJ379" t="s">
        <v>509</v>
      </c>
      <c r="AL379" s="1" t="d">
        <v>2018-07-05T12:22:01.99999974109232325</v>
      </c>
      <c r="AO379" t="s">
        <v>122</v>
      </c>
    </row>
    <row r="380" spans="1:41" x14ac:dyDescent="0.3">
      <c r="A380" t="s">
        <v>42</v>
      </c>
      <c r="B380" t="s">
        <v>43</v>
      </c>
      <c r="C380" t="s">
        <v>44</v>
      </c>
      <c r="E380" t="s">
        <v>3625</v>
      </c>
      <c r="F380" t="s">
        <v>3626</v>
      </c>
      <c r="G380" s="1" t="d">
        <v>2018-06-28T10:08:46.00000016391277275</v>
      </c>
      <c r="H380" t="s">
        <v>986</v>
      </c>
      <c r="I380" t="s">
        <v>195</v>
      </c>
      <c r="J380" t="s">
        <v>608</v>
      </c>
      <c r="K380" t="s">
        <v>750</v>
      </c>
      <c r="L380" t="s">
        <v>3627</v>
      </c>
      <c r="M380" t="s">
        <v>3628</v>
      </c>
      <c r="N380" t="s">
        <v>3629</v>
      </c>
      <c r="O380" t="s">
        <v>3630</v>
      </c>
      <c r="P380" t="s">
        <v>986</v>
      </c>
      <c r="Q380" t="s">
        <v>55</v>
      </c>
      <c r="R380" t="s">
        <v>56</v>
      </c>
      <c r="S380" t="s">
        <v>3631</v>
      </c>
      <c r="V380" t="s">
        <v>3632</v>
      </c>
      <c r="W380" t="s">
        <v>44</v>
      </c>
      <c r="X380" t="s">
        <v>61</v>
      </c>
      <c r="Y380">
        <v>60636</v>
      </c>
      <c r="Z380" t="s">
        <v>62</v>
      </c>
      <c r="AC380" t="s">
        <v>3633</v>
      </c>
      <c r="AD380" t="s">
        <v>64</v>
      </c>
      <c r="AE380" t="s">
        <v>56</v>
      </c>
      <c r="AF380" t="s">
        <v>3634</v>
      </c>
      <c r="AI380" t="s">
        <v>208</v>
      </c>
      <c r="AJ380" t="s">
        <v>269</v>
      </c>
      <c r="AL380" s="1" t="d">
        <v>2018-07-03T10:24:59.00000004563480325</v>
      </c>
      <c r="AO380" t="s">
        <v>113</v>
      </c>
    </row>
    <row r="381" spans="1:41" x14ac:dyDescent="0.3">
      <c r="A381" t="s">
        <v>42</v>
      </c>
      <c r="B381" t="s">
        <v>43</v>
      </c>
      <c r="C381" t="s">
        <v>44</v>
      </c>
      <c r="E381" t="s">
        <v>3635</v>
      </c>
      <c r="F381" t="s">
        <v>3636</v>
      </c>
      <c r="G381" s="1" t="d">
        <v>2018-06-29T13:11:49.9999997997656475</v>
      </c>
      <c r="H381" t="s">
        <v>986</v>
      </c>
      <c r="I381" t="s">
        <v>195</v>
      </c>
      <c r="J381" t="s">
        <v>500</v>
      </c>
      <c r="K381" t="s">
        <v>197</v>
      </c>
      <c r="L381" t="s">
        <v>3637</v>
      </c>
      <c r="M381" t="s">
        <v>1435</v>
      </c>
      <c r="N381" t="s">
        <v>3638</v>
      </c>
      <c r="O381" t="s">
        <v>3639</v>
      </c>
      <c r="P381" t="s">
        <v>986</v>
      </c>
      <c r="Q381" t="s">
        <v>89</v>
      </c>
      <c r="R381" t="s">
        <v>56</v>
      </c>
      <c r="S381" t="s">
        <v>3640</v>
      </c>
      <c r="V381" t="s">
        <v>3641</v>
      </c>
      <c r="W381" t="s">
        <v>1591</v>
      </c>
      <c r="X381" t="s">
        <v>61</v>
      </c>
      <c r="Y381">
        <v>60477</v>
      </c>
      <c r="Z381" t="s">
        <v>62</v>
      </c>
      <c r="AC381" t="s">
        <v>3642</v>
      </c>
      <c r="AD381" t="s">
        <v>64</v>
      </c>
      <c r="AE381" t="s">
        <v>56</v>
      </c>
      <c r="AF381" t="s">
        <v>3643</v>
      </c>
      <c r="AI381" t="s">
        <v>208</v>
      </c>
      <c r="AJ381" t="s">
        <v>80</v>
      </c>
      <c r="AL381" s="1" t="d">
        <v>2018-07-06T14:41:01.00000028964132375</v>
      </c>
      <c r="AO381" t="s">
        <v>81</v>
      </c>
    </row>
    <row r="382" spans="1:41" x14ac:dyDescent="0.3">
      <c r="A382" t="s">
        <v>42</v>
      </c>
      <c r="B382" t="s">
        <v>43</v>
      </c>
      <c r="C382" t="s">
        <v>44</v>
      </c>
      <c r="E382" t="s">
        <v>3644</v>
      </c>
      <c r="F382" t="s">
        <v>2216</v>
      </c>
      <c r="G382" s="1" t="d">
        <v>2018-06-29T16:59:52.0000002253800600</v>
      </c>
      <c r="H382" t="s">
        <v>986</v>
      </c>
      <c r="I382" t="s">
        <v>441</v>
      </c>
      <c r="J382" t="s">
        <v>981</v>
      </c>
      <c r="K382" t="s">
        <v>197</v>
      </c>
      <c r="L382" t="s">
        <v>3645</v>
      </c>
      <c r="M382" t="s">
        <v>1624</v>
      </c>
      <c r="N382" t="s">
        <v>2218</v>
      </c>
      <c r="O382" t="s">
        <v>2219</v>
      </c>
      <c r="P382" t="s">
        <v>986</v>
      </c>
      <c r="Q382" t="s">
        <v>89</v>
      </c>
      <c r="R382" t="s">
        <v>264</v>
      </c>
      <c r="S382" t="s">
        <v>2220</v>
      </c>
      <c r="V382" t="s">
        <v>2221</v>
      </c>
      <c r="W382" t="s">
        <v>1488</v>
      </c>
      <c r="X382" t="s">
        <v>61</v>
      </c>
      <c r="Y382">
        <v>60031</v>
      </c>
      <c r="Z382" t="s">
        <v>62</v>
      </c>
      <c r="AC382" t="s">
        <v>2222</v>
      </c>
      <c r="AD382" t="s">
        <v>64</v>
      </c>
      <c r="AE382" t="s">
        <v>264</v>
      </c>
      <c r="AF382" t="s">
        <v>3646</v>
      </c>
      <c r="AI382" t="s">
        <v>208</v>
      </c>
      <c r="AJ382" t="s">
        <v>112</v>
      </c>
      <c r="AL382" s="1" t="d">
        <v>2018-07-02T16:12:32.99999979324638700</v>
      </c>
      <c r="AO382" t="s">
        <v>81</v>
      </c>
    </row>
    <row r="383" spans="1:41" x14ac:dyDescent="0.3">
      <c r="A383" t="s">
        <v>42</v>
      </c>
      <c r="B383" t="s">
        <v>43</v>
      </c>
      <c r="C383" t="s">
        <v>44</v>
      </c>
      <c r="E383" t="s">
        <v>3647</v>
      </c>
      <c r="F383" t="s">
        <v>3648</v>
      </c>
      <c r="G383" s="1" t="d">
        <v>2018-06-29T18:08:32.00000024400651375</v>
      </c>
      <c r="H383" t="s">
        <v>986</v>
      </c>
      <c r="I383" t="s">
        <v>56</v>
      </c>
      <c r="J383" t="s">
        <v>500</v>
      </c>
      <c r="K383" t="s">
        <v>1224</v>
      </c>
      <c r="L383" t="s">
        <v>3649</v>
      </c>
      <c r="M383" t="s">
        <v>3650</v>
      </c>
      <c r="N383" t="s">
        <v>3651</v>
      </c>
      <c r="O383" t="s">
        <v>3652</v>
      </c>
      <c r="P383" t="s">
        <v>986</v>
      </c>
      <c r="Q383" t="s">
        <v>89</v>
      </c>
      <c r="R383" t="s">
        <v>56</v>
      </c>
      <c r="S383" t="s">
        <v>3653</v>
      </c>
      <c r="V383" t="s">
        <v>3654</v>
      </c>
      <c r="W383" t="s">
        <v>3655</v>
      </c>
      <c r="X383" t="s">
        <v>61</v>
      </c>
      <c r="Y383">
        <v>60010</v>
      </c>
      <c r="Z383" t="s">
        <v>62</v>
      </c>
      <c r="AC383" t="s">
        <v>3656</v>
      </c>
      <c r="AD383" t="s">
        <v>64</v>
      </c>
      <c r="AE383" t="s">
        <v>56</v>
      </c>
      <c r="AF383" t="s">
        <v>3657</v>
      </c>
      <c r="AI383" t="s">
        <v>208</v>
      </c>
      <c r="AL383" s="1" t="d">
        <v>2018-06-30T15:00:58.999999961815774200</v>
      </c>
      <c r="AO383" t="s">
        <v>81</v>
      </c>
    </row>
    <row r="384" spans="1:41" x14ac:dyDescent="0.3">
      <c r="A384" t="s">
        <v>42</v>
      </c>
      <c r="B384" t="s">
        <v>43</v>
      </c>
      <c r="C384" t="s">
        <v>44</v>
      </c>
      <c r="E384" t="s">
        <v>3658</v>
      </c>
      <c r="F384" t="s">
        <v>3659</v>
      </c>
      <c r="G384" s="1" t="d">
        <v>2018-06-30T13:47:05.00000009313225525</v>
      </c>
      <c r="H384" t="s">
        <v>986</v>
      </c>
      <c r="I384" t="s">
        <v>287</v>
      </c>
      <c r="J384" t="s">
        <v>981</v>
      </c>
      <c r="K384" t="s">
        <v>1401</v>
      </c>
      <c r="L384" t="s">
        <v>3660</v>
      </c>
      <c r="M384" t="s">
        <v>1426</v>
      </c>
      <c r="N384" t="s">
        <v>3661</v>
      </c>
      <c r="O384" t="s">
        <v>3662</v>
      </c>
      <c r="P384" t="s">
        <v>986</v>
      </c>
      <c r="Q384" t="s">
        <v>89</v>
      </c>
      <c r="R384" t="s">
        <v>1046</v>
      </c>
      <c r="S384" t="s">
        <v>3663</v>
      </c>
      <c r="V384" t="s">
        <v>3664</v>
      </c>
      <c r="W384" t="s">
        <v>1962</v>
      </c>
      <c r="X384" t="s">
        <v>61</v>
      </c>
      <c r="Y384">
        <v>60466</v>
      </c>
      <c r="Z384" t="s">
        <v>62</v>
      </c>
      <c r="AC384" t="s">
        <v>3665</v>
      </c>
      <c r="AD384" t="s">
        <v>64</v>
      </c>
      <c r="AE384" t="s">
        <v>1046</v>
      </c>
      <c r="AF384" t="s">
        <v>3666</v>
      </c>
      <c r="AI384" t="s">
        <v>208</v>
      </c>
      <c r="AJ384" t="s">
        <v>80</v>
      </c>
      <c r="AL384" s="1" t="d">
        <v>2018-07-02T12:17:52.99999999813735800</v>
      </c>
      <c r="AO384" t="s">
        <v>122</v>
      </c>
    </row>
    <row r="385" spans="1:41" x14ac:dyDescent="0.3">
      <c r="A385" t="s">
        <v>42</v>
      </c>
      <c r="B385" t="s">
        <v>43</v>
      </c>
      <c r="C385" t="s">
        <v>44</v>
      </c>
      <c r="E385" t="s">
        <v>3667</v>
      </c>
      <c r="F385" t="s">
        <v>3668</v>
      </c>
      <c r="G385" s="1" t="d">
        <v>2018-06-30T16:30:39.999999920837581350</v>
      </c>
      <c r="H385" t="s">
        <v>986</v>
      </c>
      <c r="I385" t="s">
        <v>441</v>
      </c>
      <c r="J385" t="s">
        <v>500</v>
      </c>
      <c r="K385" t="s">
        <v>1821</v>
      </c>
      <c r="L385" t="s">
        <v>3669</v>
      </c>
      <c r="M385" t="s">
        <v>1772</v>
      </c>
      <c r="N385" t="s">
        <v>411</v>
      </c>
      <c r="O385" t="s">
        <v>3670</v>
      </c>
      <c r="P385" t="s">
        <v>986</v>
      </c>
      <c r="Q385" t="s">
        <v>89</v>
      </c>
      <c r="R385" t="s">
        <v>56</v>
      </c>
      <c r="S385" t="s">
        <v>3671</v>
      </c>
      <c r="V385" t="s">
        <v>3672</v>
      </c>
      <c r="W385" t="s">
        <v>1648</v>
      </c>
      <c r="X385" t="s">
        <v>61</v>
      </c>
      <c r="Y385">
        <v>60089</v>
      </c>
      <c r="Z385" t="s">
        <v>62</v>
      </c>
      <c r="AC385" t="s">
        <v>3673</v>
      </c>
      <c r="AD385" t="s">
        <v>64</v>
      </c>
      <c r="AE385" t="s">
        <v>56</v>
      </c>
      <c r="AF385" t="s">
        <v>3674</v>
      </c>
      <c r="AI385" t="s">
        <v>208</v>
      </c>
      <c r="AJ385" t="s">
        <v>67</v>
      </c>
      <c r="AL385" s="1" t="d">
        <v>2018-07-02T10:47:45.00000001396983525</v>
      </c>
      <c r="AO385" t="s">
        <v>113</v>
      </c>
    </row>
    <row r="386" spans="1:41" x14ac:dyDescent="0.3">
      <c r="A386" t="s">
        <v>42</v>
      </c>
      <c r="B386" t="s">
        <v>43</v>
      </c>
      <c r="C386" t="s">
        <v>44</v>
      </c>
      <c r="E386" t="s">
        <v>3675</v>
      </c>
      <c r="F386" t="s">
        <v>3676</v>
      </c>
      <c r="G386" s="1" t="d">
        <v>2018-07-01T15:35:58.99999989196658175</v>
      </c>
      <c r="H386" t="s">
        <v>986</v>
      </c>
      <c r="I386" t="s">
        <v>287</v>
      </c>
      <c r="J386" t="s">
        <v>981</v>
      </c>
      <c r="K386" t="s">
        <v>1493</v>
      </c>
      <c r="L386" t="s">
        <v>3645</v>
      </c>
      <c r="M386" t="s">
        <v>1937</v>
      </c>
      <c r="N386" t="s">
        <v>3677</v>
      </c>
      <c r="O386" t="s">
        <v>3678</v>
      </c>
      <c r="P386" t="s">
        <v>986</v>
      </c>
      <c r="Q386" t="s">
        <v>89</v>
      </c>
      <c r="R386" t="s">
        <v>1046</v>
      </c>
      <c r="S386" t="s">
        <v>3679</v>
      </c>
      <c r="V386" t="s">
        <v>3680</v>
      </c>
      <c r="W386" t="s">
        <v>44</v>
      </c>
      <c r="X386" t="s">
        <v>61</v>
      </c>
      <c r="Y386">
        <v>60608</v>
      </c>
      <c r="Z386" t="s">
        <v>62</v>
      </c>
      <c r="AC386" t="s">
        <v>3681</v>
      </c>
      <c r="AD386" t="s">
        <v>64</v>
      </c>
      <c r="AE386" t="s">
        <v>1046</v>
      </c>
      <c r="AF386" t="s">
        <v>3682</v>
      </c>
      <c r="AI386" t="s">
        <v>208</v>
      </c>
      <c r="AJ386" t="s">
        <v>80</v>
      </c>
      <c r="AL386" s="1" t="d">
        <v>2018-07-02T12:29:17.00000021606683650</v>
      </c>
      <c r="AO386" t="s">
        <v>81</v>
      </c>
    </row>
    <row r="387" spans="1:41" x14ac:dyDescent="0.3">
      <c r="A387" t="s">
        <v>42</v>
      </c>
      <c r="B387" t="s">
        <v>43</v>
      </c>
      <c r="C387" t="s">
        <v>44</v>
      </c>
      <c r="E387" t="s">
        <v>3683</v>
      </c>
      <c r="F387" t="s">
        <v>3684</v>
      </c>
      <c r="G387" s="1" t="d">
        <v>2018-07-02T10:12:45.00000008381903175</v>
      </c>
      <c r="H387" t="s">
        <v>986</v>
      </c>
      <c r="I387" t="s">
        <v>56</v>
      </c>
      <c r="J387" t="s">
        <v>981</v>
      </c>
      <c r="K387" t="s">
        <v>2436</v>
      </c>
      <c r="L387" t="s">
        <v>3645</v>
      </c>
      <c r="M387" t="s">
        <v>199</v>
      </c>
      <c r="N387" t="s">
        <v>3685</v>
      </c>
      <c r="O387" t="s">
        <v>2429</v>
      </c>
      <c r="P387" t="s">
        <v>986</v>
      </c>
      <c r="Q387" t="s">
        <v>89</v>
      </c>
      <c r="R387" t="s">
        <v>56</v>
      </c>
      <c r="S387" t="s">
        <v>3686</v>
      </c>
      <c r="V387" t="s">
        <v>3687</v>
      </c>
      <c r="W387" t="s">
        <v>3027</v>
      </c>
      <c r="X387" t="s">
        <v>61</v>
      </c>
      <c r="Y387">
        <v>60202</v>
      </c>
      <c r="Z387" t="s">
        <v>62</v>
      </c>
      <c r="AC387" t="s">
        <v>2432</v>
      </c>
      <c r="AD387" t="s">
        <v>64</v>
      </c>
      <c r="AE387" t="s">
        <v>56</v>
      </c>
      <c r="AF387" t="s">
        <v>3688</v>
      </c>
      <c r="AI387" t="s">
        <v>208</v>
      </c>
      <c r="AJ387" t="s">
        <v>269</v>
      </c>
      <c r="AL387" s="1" t="d">
        <v>2018-07-02T15:33:35.00000017695128700</v>
      </c>
      <c r="AO387" t="s">
        <v>113</v>
      </c>
    </row>
    <row r="388" spans="1:41" x14ac:dyDescent="0.3">
      <c r="A388" t="s">
        <v>42</v>
      </c>
      <c r="B388" t="s">
        <v>43</v>
      </c>
      <c r="C388" t="s">
        <v>44</v>
      </c>
      <c r="E388" t="s">
        <v>3689</v>
      </c>
      <c r="F388" t="s">
        <v>3690</v>
      </c>
      <c r="G388" s="1" t="d">
        <v>2018-07-02T15:41:05.9999999916180975</v>
      </c>
      <c r="H388" t="s">
        <v>986</v>
      </c>
      <c r="I388" t="s">
        <v>236</v>
      </c>
      <c r="J388" t="s">
        <v>981</v>
      </c>
      <c r="K388" t="s">
        <v>237</v>
      </c>
      <c r="L388" t="s">
        <v>3691</v>
      </c>
      <c r="M388" t="s">
        <v>2427</v>
      </c>
      <c r="N388" t="s">
        <v>3692</v>
      </c>
      <c r="O388" t="s">
        <v>3693</v>
      </c>
      <c r="P388" t="s">
        <v>986</v>
      </c>
      <c r="Q388" t="s">
        <v>89</v>
      </c>
      <c r="R388" t="s">
        <v>287</v>
      </c>
      <c r="S388" t="s">
        <v>3694</v>
      </c>
      <c r="V388" t="s">
        <v>3695</v>
      </c>
      <c r="W388" t="s">
        <v>651</v>
      </c>
      <c r="X388" t="s">
        <v>61</v>
      </c>
      <c r="Y388">
        <v>60436</v>
      </c>
      <c r="Z388" t="s">
        <v>62</v>
      </c>
      <c r="AC388" t="s">
        <v>3696</v>
      </c>
      <c r="AD388" t="s">
        <v>64</v>
      </c>
      <c r="AE388" t="s">
        <v>287</v>
      </c>
      <c r="AF388" t="s">
        <v>3697</v>
      </c>
      <c r="AI388" t="s">
        <v>246</v>
      </c>
      <c r="AJ388" t="s">
        <v>664</v>
      </c>
      <c r="AL388" s="1" t="d">
        <v>2018-07-03T14:41:19.00000009685754600</v>
      </c>
      <c r="AO388" t="s">
        <v>81</v>
      </c>
    </row>
    <row r="389" spans="1:41" x14ac:dyDescent="0.3">
      <c r="A389" t="s">
        <v>42</v>
      </c>
      <c r="B389" t="s">
        <v>43</v>
      </c>
      <c r="C389" t="s">
        <v>44</v>
      </c>
      <c r="E389" t="s">
        <v>3698</v>
      </c>
      <c r="F389" t="s">
        <v>3699</v>
      </c>
      <c r="G389" s="1" t="d">
        <v>2018-07-02T15:48:04.99999986961483725</v>
      </c>
      <c r="H389" t="s">
        <v>986</v>
      </c>
      <c r="I389" t="s">
        <v>236</v>
      </c>
      <c r="J389" t="s">
        <v>761</v>
      </c>
      <c r="K389" t="s">
        <v>237</v>
      </c>
      <c r="L389" t="s">
        <v>3700</v>
      </c>
      <c r="M389" t="s">
        <v>422</v>
      </c>
      <c r="N389" t="s">
        <v>3701</v>
      </c>
      <c r="O389" t="s">
        <v>3702</v>
      </c>
      <c r="P389" t="s">
        <v>295</v>
      </c>
      <c r="Q389" t="s">
        <v>89</v>
      </c>
      <c r="S389" t="s">
        <v>3703</v>
      </c>
      <c r="V389" t="s">
        <v>3704</v>
      </c>
      <c r="W389" t="s">
        <v>1900</v>
      </c>
      <c r="X389" t="s">
        <v>61</v>
      </c>
      <c r="Y389">
        <v>60517</v>
      </c>
      <c r="Z389" t="s">
        <v>62</v>
      </c>
      <c r="AC389" t="s">
        <v>1710</v>
      </c>
      <c r="AF389" t="s">
        <v>3705</v>
      </c>
      <c r="AI389" t="s">
        <v>246</v>
      </c>
      <c r="AJ389" t="s">
        <v>191</v>
      </c>
      <c r="AL389" s="1" t="d">
        <v>2018-07-05T14:08:28.99999975226819550</v>
      </c>
      <c r="AO389" t="s">
        <v>81</v>
      </c>
    </row>
    <row r="390" spans="1:41" x14ac:dyDescent="0.3">
      <c r="A390" t="s">
        <v>42</v>
      </c>
      <c r="B390" t="s">
        <v>43</v>
      </c>
      <c r="C390" t="s">
        <v>44</v>
      </c>
      <c r="E390" t="s">
        <v>3706</v>
      </c>
      <c r="F390" t="s">
        <v>3707</v>
      </c>
      <c r="G390" s="1" t="d">
        <v>2018-07-02T15:09:55.99999976344406775</v>
      </c>
      <c r="H390" t="s">
        <v>986</v>
      </c>
      <c r="I390" t="s">
        <v>236</v>
      </c>
      <c r="J390" t="s">
        <v>981</v>
      </c>
      <c r="K390" t="s">
        <v>237</v>
      </c>
      <c r="L390" t="s">
        <v>3691</v>
      </c>
      <c r="M390" t="s">
        <v>2113</v>
      </c>
      <c r="N390" t="s">
        <v>3708</v>
      </c>
      <c r="O390" t="s">
        <v>3709</v>
      </c>
      <c r="P390" t="s">
        <v>986</v>
      </c>
      <c r="Q390" t="s">
        <v>89</v>
      </c>
      <c r="R390" t="s">
        <v>130</v>
      </c>
      <c r="S390" t="s">
        <v>3710</v>
      </c>
      <c r="V390" t="s">
        <v>3711</v>
      </c>
      <c r="W390" t="s">
        <v>44</v>
      </c>
      <c r="X390" t="s">
        <v>61</v>
      </c>
      <c r="Y390">
        <v>60659</v>
      </c>
      <c r="Z390" t="s">
        <v>62</v>
      </c>
      <c r="AC390" t="s">
        <v>3712</v>
      </c>
      <c r="AD390" t="s">
        <v>64</v>
      </c>
      <c r="AE390" t="s">
        <v>130</v>
      </c>
      <c r="AF390" t="s">
        <v>3713</v>
      </c>
      <c r="AI390" t="s">
        <v>246</v>
      </c>
      <c r="AJ390" t="s">
        <v>269</v>
      </c>
      <c r="AL390" s="1" t="d">
        <v>2018-07-03T14:44:09.99999983701854825</v>
      </c>
      <c r="AO390" t="s">
        <v>81</v>
      </c>
    </row>
    <row r="391" spans="1:41" x14ac:dyDescent="0.3">
      <c r="A391" t="s">
        <v>42</v>
      </c>
      <c r="B391" t="s">
        <v>43</v>
      </c>
      <c r="C391" t="s">
        <v>44</v>
      </c>
      <c r="E391" t="s">
        <v>3714</v>
      </c>
      <c r="F391" t="s">
        <v>3715</v>
      </c>
      <c r="G391" s="1" t="d">
        <v>2018-07-05T14:22:38.99999979883432650</v>
      </c>
      <c r="H391" t="s">
        <v>986</v>
      </c>
      <c r="I391" t="s">
        <v>346</v>
      </c>
      <c r="J391" t="s">
        <v>981</v>
      </c>
      <c r="K391" t="s">
        <v>1703</v>
      </c>
      <c r="L391" t="s">
        <v>1596</v>
      </c>
      <c r="M391" t="s">
        <v>656</v>
      </c>
      <c r="N391" t="s">
        <v>3716</v>
      </c>
      <c r="O391" t="s">
        <v>3717</v>
      </c>
      <c r="P391" t="s">
        <v>986</v>
      </c>
      <c r="Q391" t="s">
        <v>89</v>
      </c>
      <c r="R391" t="s">
        <v>130</v>
      </c>
      <c r="S391" t="s">
        <v>3718</v>
      </c>
      <c r="V391" t="s">
        <v>3719</v>
      </c>
      <c r="W391" t="s">
        <v>651</v>
      </c>
      <c r="X391" t="s">
        <v>61</v>
      </c>
      <c r="Y391">
        <v>60435</v>
      </c>
      <c r="Z391" t="s">
        <v>62</v>
      </c>
      <c r="AC391" t="s">
        <v>3720</v>
      </c>
      <c r="AD391" t="s">
        <v>64</v>
      </c>
      <c r="AE391" t="s">
        <v>130</v>
      </c>
      <c r="AF391" t="s">
        <v>3721</v>
      </c>
      <c r="AI391" t="s">
        <v>208</v>
      </c>
      <c r="AJ391" t="s">
        <v>664</v>
      </c>
      <c r="AL391" s="1" t="d">
        <v>2018-07-06T08:58:02.00000007636845025</v>
      </c>
      <c r="AO391" t="s">
        <v>81</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 (30)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Randy Robinson</dc:creator>
  <cp:lastModifiedBy>Randy Robinson</cp:lastModifiedBy>
  <dcterms:created xsi:type="dcterms:W3CDTF">2018-07-07T03:14:16Z</dcterms:created>
  <dcterms:modified xsi:type="dcterms:W3CDTF">2018-07-07T03:14:16Z</dcterms:modified>
</cp:coreProperties>
</file>