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infiles1.campus.ad.uvm.edu\eneal\MyDocs\UVM\Learning Services\Mini Manuals\From K Bahn May 1 2015\"/>
    </mc:Choice>
  </mc:AlternateContent>
  <bookViews>
    <workbookView xWindow="0" yWindow="60" windowWidth="24000" windowHeight="9675" tabRatio="786" firstSheet="1" activeTab="5"/>
  </bookViews>
  <sheets>
    <sheet name="Summary Ranges" sheetId="1" r:id="rId1"/>
    <sheet name="ASSETS" sheetId="2" r:id="rId2"/>
    <sheet name="LIABILITIES" sheetId="3" r:id="rId3"/>
    <sheet name="FUND BALANCE" sheetId="4" r:id="rId4"/>
    <sheet name="REVENUES" sheetId="5" r:id="rId5"/>
    <sheet name="EXPENSES" sheetId="6" r:id="rId6"/>
    <sheet name="IC ACCOUNT CODES SUMMARY" sheetId="7" r:id="rId7"/>
    <sheet name="BUDGET ONLY ACCTS" sheetId="8" r:id="rId8"/>
    <sheet name="Sheet1" sheetId="9" r:id="rId9"/>
  </sheets>
  <definedNames>
    <definedName name="_xlnm._FilterDatabase" localSheetId="1" hidden="1">ASSETS!$A$1:$I$189</definedName>
    <definedName name="_xlnm._FilterDatabase" localSheetId="7" hidden="1">'BUDGET ONLY ACCTS'!$A$1:$E$1</definedName>
    <definedName name="_xlnm._FilterDatabase" localSheetId="5" hidden="1">EXPENSES!$A$1:$N$835</definedName>
    <definedName name="_xlnm._FilterDatabase" localSheetId="2" hidden="1">LIABILITIES!$A$1:$I$147</definedName>
    <definedName name="_xlnm._FilterDatabase" localSheetId="4" hidden="1">REVENUES!$A$1:$I$393</definedName>
    <definedName name="_xlnm.Print_Area" localSheetId="1">ASSETS!$A$1:$H$188</definedName>
    <definedName name="_xlnm.Print_Area" localSheetId="5">EXPENSES!$A$1:$N$835</definedName>
    <definedName name="_xlnm.Print_Area" localSheetId="3">'FUND BALANCE'!$A$1:$G$38</definedName>
    <definedName name="_xlnm.Print_Area" localSheetId="6">'IC ACCOUNT CODES SUMMARY'!$A$1:$D$129</definedName>
    <definedName name="_xlnm.Print_Area" localSheetId="2">LIABILITIES!$A$1:$H$147</definedName>
    <definedName name="_xlnm.Print_Area" localSheetId="4">REVENUES!$A$1:$H$393</definedName>
    <definedName name="_xlnm.Print_Titles" localSheetId="1">ASSETS!$1:$1</definedName>
    <definedName name="_xlnm.Print_Titles" localSheetId="5">EXPENSES!$1:$1</definedName>
    <definedName name="_xlnm.Print_Titles" localSheetId="3">'FUND BALANCE'!$1:$1</definedName>
    <definedName name="_xlnm.Print_Titles" localSheetId="2">LIABILITIES!$1:$1</definedName>
    <definedName name="_xlnm.Print_Titles" localSheetId="4">REVENUES!$1:$1</definedName>
    <definedName name="Z_BC68DB1C_0040_4471_A110_C13F9DC89D91_.wvu.FilterData" localSheetId="1" hidden="1">ASSETS!$A$1:$H$189</definedName>
    <definedName name="Z_BC68DB1C_0040_4471_A110_C13F9DC89D91_.wvu.FilterData" localSheetId="7" hidden="1">'BUDGET ONLY ACCTS'!$A$1:$D$345</definedName>
    <definedName name="Z_BC68DB1C_0040_4471_A110_C13F9DC89D91_.wvu.FilterData" localSheetId="5" hidden="1">EXPENSES!$A$1:$N$835</definedName>
    <definedName name="Z_BC68DB1C_0040_4471_A110_C13F9DC89D91_.wvu.FilterData" localSheetId="2" hidden="1">LIABILITIES!$A$1:$H$147</definedName>
    <definedName name="Z_BC68DB1C_0040_4471_A110_C13F9DC89D91_.wvu.FilterData" localSheetId="4" hidden="1">REVENUES!$A$1:$H$393</definedName>
    <definedName name="Z_BC68DB1C_0040_4471_A110_C13F9DC89D91_.wvu.PrintArea" localSheetId="1" hidden="1">ASSETS!$A$1:$H$188</definedName>
    <definedName name="Z_BC68DB1C_0040_4471_A110_C13F9DC89D91_.wvu.PrintArea" localSheetId="5" hidden="1">EXPENSES!$A$1:$N$835</definedName>
    <definedName name="Z_BC68DB1C_0040_4471_A110_C13F9DC89D91_.wvu.PrintArea" localSheetId="3" hidden="1">'FUND BALANCE'!$A$1:$G$38</definedName>
    <definedName name="Z_BC68DB1C_0040_4471_A110_C13F9DC89D91_.wvu.PrintArea" localSheetId="6" hidden="1">'IC ACCOUNT CODES SUMMARY'!$A$1:$D$129</definedName>
    <definedName name="Z_BC68DB1C_0040_4471_A110_C13F9DC89D91_.wvu.PrintArea" localSheetId="2" hidden="1">LIABILITIES!$A$1:$H$147</definedName>
    <definedName name="Z_BC68DB1C_0040_4471_A110_C13F9DC89D91_.wvu.PrintArea" localSheetId="4" hidden="1">REVENUES!$A$1:$H$393</definedName>
    <definedName name="Z_BC68DB1C_0040_4471_A110_C13F9DC89D91_.wvu.PrintTitles" localSheetId="1" hidden="1">ASSETS!$1:$1</definedName>
    <definedName name="Z_BC68DB1C_0040_4471_A110_C13F9DC89D91_.wvu.PrintTitles" localSheetId="5" hidden="1">EXPENSES!$1:$1</definedName>
    <definedName name="Z_BC68DB1C_0040_4471_A110_C13F9DC89D91_.wvu.PrintTitles" localSheetId="3" hidden="1">'FUND BALANCE'!$1:$1</definedName>
    <definedName name="Z_BC68DB1C_0040_4471_A110_C13F9DC89D91_.wvu.PrintTitles" localSheetId="2" hidden="1">LIABILITIES!$1:$1</definedName>
    <definedName name="Z_BC68DB1C_0040_4471_A110_C13F9DC89D91_.wvu.PrintTitles" localSheetId="4" hidden="1">REVENUES!$1:$1</definedName>
    <definedName name="Z_FB1251A7_83C6_494A_BF7A_12547621734E_.wvu.PrintArea" localSheetId="1" hidden="1">ASSETS!$A$1:$H$187</definedName>
    <definedName name="Z_FB1251A7_83C6_494A_BF7A_12547621734E_.wvu.PrintArea" localSheetId="5" hidden="1">EXPENSES!$A$1:$N$835</definedName>
    <definedName name="Z_FB1251A7_83C6_494A_BF7A_12547621734E_.wvu.PrintArea" localSheetId="3" hidden="1">'FUND BALANCE'!$A$1:$G$38</definedName>
    <definedName name="Z_FB1251A7_83C6_494A_BF7A_12547621734E_.wvu.PrintArea" localSheetId="6" hidden="1">'IC ACCOUNT CODES SUMMARY'!$A$1:$D$82</definedName>
    <definedName name="Z_FB1251A7_83C6_494A_BF7A_12547621734E_.wvu.PrintArea" localSheetId="2" hidden="1">LIABILITIES!$A$1:$H$147</definedName>
    <definedName name="Z_FB1251A7_83C6_494A_BF7A_12547621734E_.wvu.PrintArea" localSheetId="4" hidden="1">REVENUES!$A$1:$H$300</definedName>
    <definedName name="Z_FB1251A7_83C6_494A_BF7A_12547621734E_.wvu.PrintTitles" localSheetId="1" hidden="1">ASSETS!$1:$1</definedName>
    <definedName name="Z_FB1251A7_83C6_494A_BF7A_12547621734E_.wvu.PrintTitles" localSheetId="5" hidden="1">EXPENSES!$1:$1</definedName>
    <definedName name="Z_FB1251A7_83C6_494A_BF7A_12547621734E_.wvu.PrintTitles" localSheetId="3" hidden="1">'FUND BALANCE'!$1:$1</definedName>
    <definedName name="Z_FB1251A7_83C6_494A_BF7A_12547621734E_.wvu.PrintTitles" localSheetId="2" hidden="1">LIABILITIES!$1:$1</definedName>
    <definedName name="Z_FB1251A7_83C6_494A_BF7A_12547621734E_.wvu.PrintTitles" localSheetId="4" hidden="1">REVENUES!$1:$1</definedName>
  </definedNames>
  <calcPr calcId="152511"/>
  <customWorkbookViews>
    <customWorkbookView name="Bahn, Kristin - Personal View" guid="{BC68DB1C-0040-4471-A110-C13F9DC89D91}" mergeInterval="0" personalView="1" maximized="1" windowWidth="1600" windowHeight="675" tabRatio="589" activeSheetId="6"/>
    <customWorkbookView name="lschuste - Personal View" guid="{F9712C03-D44A-4E08-AC71-94D1260A41AA}" mergeInterval="0" personalView="1" maximized="1" windowWidth="1276" windowHeight="765" activeSheetId="5" showComments="commIndAndComment"/>
    <customWorkbookView name="Kristin Bahn - Personal View" guid="{FB1251A7-83C6-494A-BF7A-12547621734E}" mergeInterval="0" personalView="1" maximized="1" windowWidth="1239" windowHeight="866" activeSheetId="5"/>
  </customWorkbookViews>
</workbook>
</file>

<file path=xl/sharedStrings.xml><?xml version="1.0" encoding="utf-8"?>
<sst xmlns="http://schemas.openxmlformats.org/spreadsheetml/2006/main" count="11225" uniqueCount="5173">
  <si>
    <t>Pre-Paid Exp - Bond Issue Cur</t>
  </si>
  <si>
    <t>Pre-Paid Exp - Bond Issue NCur</t>
  </si>
  <si>
    <t>APFleetCd</t>
  </si>
  <si>
    <t>Accts Payable Elec-Office Sup</t>
  </si>
  <si>
    <t>CancBnkrpt</t>
  </si>
  <si>
    <t>0-41125</t>
  </si>
  <si>
    <t>0-41127</t>
  </si>
  <si>
    <t>IC - Software Rev</t>
  </si>
  <si>
    <t>IC - Hardware Rev</t>
  </si>
  <si>
    <t>IC - Per Diem Animal Charge</t>
  </si>
  <si>
    <t>452xx</t>
  </si>
  <si>
    <t>IC- Product 1 Internal Sales</t>
  </si>
  <si>
    <t>IC- Product 2 Internal Sales</t>
  </si>
  <si>
    <t>IC- Product 3 Internal Sales</t>
  </si>
  <si>
    <t>IC- Product 4 Internal Sales</t>
  </si>
  <si>
    <t>IC- Product 5 Internal Sales</t>
  </si>
  <si>
    <t>IC- Product 6 Internal Sales</t>
  </si>
  <si>
    <t>Tuition Nondegr Fall In State</t>
  </si>
  <si>
    <t>Fees - Contract Svc Fee</t>
  </si>
  <si>
    <t>TutOffset</t>
  </si>
  <si>
    <t>Records offsets to tuition revenue</t>
  </si>
  <si>
    <t>FeeCtrSvc</t>
  </si>
  <si>
    <t>FeeCtrSvcF</t>
  </si>
  <si>
    <t>SWOthAAdm</t>
  </si>
  <si>
    <t>E5080</t>
  </si>
  <si>
    <t>Sal&amp;Wg - Cont Ed Faculty</t>
  </si>
  <si>
    <t>SWCEFac</t>
  </si>
  <si>
    <t>E5090</t>
  </si>
  <si>
    <t>Sal&amp;Wg - Faculty - Addl Work</t>
  </si>
  <si>
    <t>SWFacAdlWk</t>
  </si>
  <si>
    <t>E5110</t>
  </si>
  <si>
    <t>Sal&amp;Wg - Officers of Admin</t>
  </si>
  <si>
    <t>SWOfcAdm</t>
  </si>
  <si>
    <t>E5200</t>
  </si>
  <si>
    <t>Sal&amp;Wg - Staff Salaries</t>
  </si>
  <si>
    <t>SWStaffSal</t>
  </si>
  <si>
    <t>E5300</t>
  </si>
  <si>
    <t>Sal&amp;Wg - Staff Wages</t>
  </si>
  <si>
    <t>SWStaffWge</t>
  </si>
  <si>
    <t>E5390</t>
  </si>
  <si>
    <t>Sal&amp;Wg - Post Doc Associates</t>
  </si>
  <si>
    <t>SWPDocWg</t>
  </si>
  <si>
    <t>E5500</t>
  </si>
  <si>
    <t>Sal&amp;Wg - Students</t>
  </si>
  <si>
    <t>SWStdnt</t>
  </si>
  <si>
    <t>E5600</t>
  </si>
  <si>
    <t>Sal&amp;Wg - Other Comp &amp; Wages</t>
  </si>
  <si>
    <t>SWOthComp</t>
  </si>
  <si>
    <t>E5800</t>
  </si>
  <si>
    <t>PaySuspens</t>
  </si>
  <si>
    <t>E5900</t>
  </si>
  <si>
    <t>Ben - Employee Benefits</t>
  </si>
  <si>
    <t>BenHlthCr</t>
  </si>
  <si>
    <t>E5940</t>
  </si>
  <si>
    <t>Ben - Tuition Remission</t>
  </si>
  <si>
    <t>BenTuitRem</t>
  </si>
  <si>
    <t>E6000</t>
  </si>
  <si>
    <t>Other Academic Admin Cvl Svc</t>
  </si>
  <si>
    <t>AcadAdmCvS</t>
  </si>
  <si>
    <t>Academic director, program director civil service work</t>
  </si>
  <si>
    <t>F6403</t>
  </si>
  <si>
    <t>Postdoc Health Insur</t>
  </si>
  <si>
    <t>PostdocHIn</t>
  </si>
  <si>
    <t>F6350</t>
  </si>
  <si>
    <t>IC - Maintenance Svcs</t>
  </si>
  <si>
    <t>IC - Custodial Svcs</t>
  </si>
  <si>
    <t>ICMntSvcs</t>
  </si>
  <si>
    <t>ICCstdSvcs</t>
  </si>
  <si>
    <t>Contract Services</t>
  </si>
  <si>
    <t>CntrctSvc</t>
  </si>
  <si>
    <t>Publication Costs</t>
  </si>
  <si>
    <t>PublCost</t>
  </si>
  <si>
    <t>Supplies</t>
  </si>
  <si>
    <t>IC - Reclassify Sales</t>
  </si>
  <si>
    <t>ICRcls</t>
  </si>
  <si>
    <t>IC - Expenditure Credits</t>
  </si>
  <si>
    <t>ICExpCrdt</t>
  </si>
  <si>
    <t>48990-48994</t>
  </si>
  <si>
    <t>IC - Software Svcs/Repair</t>
  </si>
  <si>
    <t>IC - Network Installation</t>
  </si>
  <si>
    <t>Fee Revenue - Student</t>
  </si>
  <si>
    <t>RvFeesStdt</t>
  </si>
  <si>
    <t>D4100</t>
  </si>
  <si>
    <t>Fee Revenue - Other</t>
  </si>
  <si>
    <t>RvFeesOth</t>
  </si>
  <si>
    <t>D4110</t>
  </si>
  <si>
    <t>Fee Revenue - Athletics</t>
  </si>
  <si>
    <t>RvFeesAth</t>
  </si>
  <si>
    <t>D4150</t>
  </si>
  <si>
    <t>State Approp Revenue</t>
  </si>
  <si>
    <t>RvStateApp</t>
  </si>
  <si>
    <t>D4200</t>
  </si>
  <si>
    <t>Library Instructors, Library Assistant Professor, Library Associate Professor, Library Professor</t>
  </si>
  <si>
    <t>Academic Administration</t>
  </si>
  <si>
    <t>Faculty Emeriti Wages</t>
  </si>
  <si>
    <t>FacEmrWg</t>
  </si>
  <si>
    <t>Emeriti Faculty wages for part time work</t>
  </si>
  <si>
    <t>Hourly Staff Exempt Service Maintenance</t>
  </si>
  <si>
    <t>Hourly Staff Exempt Professional/Non-Faculty</t>
  </si>
  <si>
    <t>Hourly Staff Exempt Exec/Admin/Managerial</t>
  </si>
  <si>
    <t>Staff Hourly On-Call</t>
  </si>
  <si>
    <t>Loans canceled for teaching math, science, foreign language or bilingual education 30 %</t>
  </si>
  <si>
    <t>Loans canceled for Peace Corps or VISTA service 15%</t>
  </si>
  <si>
    <t>SvcCntrcs</t>
  </si>
  <si>
    <t>CrtCrdFees</t>
  </si>
  <si>
    <t>BondFees</t>
  </si>
  <si>
    <t>No2Fuel</t>
  </si>
  <si>
    <t>No6Fuel</t>
  </si>
  <si>
    <t>NatrlGas</t>
  </si>
  <si>
    <t>IDPHtPlnt</t>
  </si>
  <si>
    <t>HazMatDsp</t>
  </si>
  <si>
    <t>RprMaintSv</t>
  </si>
  <si>
    <t>ClngSup</t>
  </si>
  <si>
    <t>PhEqpPrch</t>
  </si>
  <si>
    <t>RentExtFac</t>
  </si>
  <si>
    <t>Sales9Acct</t>
  </si>
  <si>
    <t>Sales10Act</t>
  </si>
  <si>
    <t>Sales11Act</t>
  </si>
  <si>
    <t>Sales12Act</t>
  </si>
  <si>
    <t>Sales13Act</t>
  </si>
  <si>
    <t>Sales14Act</t>
  </si>
  <si>
    <t>Sales15Act</t>
  </si>
  <si>
    <t>Sales16Act</t>
  </si>
  <si>
    <t>Sales17Act</t>
  </si>
  <si>
    <t>Sales18Act</t>
  </si>
  <si>
    <t>Sales19Act</t>
  </si>
  <si>
    <t>Sales20Act</t>
  </si>
  <si>
    <t>Sales5Cash</t>
  </si>
  <si>
    <t>Sales6Cash</t>
  </si>
  <si>
    <t>Sales7Cash</t>
  </si>
  <si>
    <t>IC - WO - Equipment &gt;$5,000</t>
  </si>
  <si>
    <t>Salaried Staff Exempt Service Maintenance</t>
  </si>
  <si>
    <t>Network Maint/Servc</t>
  </si>
  <si>
    <t>Network Consulting</t>
  </si>
  <si>
    <t>Non-UVM Internet Srvc</t>
  </si>
  <si>
    <t>Deposits - Other</t>
  </si>
  <si>
    <t>Deposits from development credited to this account and debited when actual Source (CF) value identified.</t>
  </si>
  <si>
    <t>Used as offset to record cash on a timely basis when sponsor payments are not readily identifiable to a customer and/or project.  The liability account is cleared when the revenue/receivable is recognized.</t>
  </si>
  <si>
    <t>Accrued liability for Executive deferred compensation payments</t>
  </si>
  <si>
    <t>0-15206</t>
  </si>
  <si>
    <t>Green Mtn Loan Liability</t>
  </si>
  <si>
    <t>GMTLn</t>
  </si>
  <si>
    <t>Accrued liability for UVM guarentee of VSAC's Green Mountain Loan program</t>
  </si>
  <si>
    <t>0-42691-2200</t>
  </si>
  <si>
    <t>Non-current Bonds and Notes Payable</t>
  </si>
  <si>
    <t>IC - Heat Plant Rev</t>
  </si>
  <si>
    <t>IC - Rental UVM Facilites Rev</t>
  </si>
  <si>
    <t>IC - CATcard Fees Rev</t>
  </si>
  <si>
    <t>IC - Office Equip Repr Rev</t>
  </si>
  <si>
    <t>IC - Interest Expense Rev</t>
  </si>
  <si>
    <t>IC - A&amp;E Services Rev</t>
  </si>
  <si>
    <t>IC - University Postage Rev</t>
  </si>
  <si>
    <t>IC - Equipment Rental Rev</t>
  </si>
  <si>
    <t>IC - Conf &amp; Events Svcs Rev</t>
  </si>
  <si>
    <t>Sales tax payable to City of Burlington for sales to non-exempt or external customers</t>
  </si>
  <si>
    <t>Fees - Credit Card Convnc</t>
  </si>
  <si>
    <t>FeeCrdtCrd</t>
  </si>
  <si>
    <t>Fees - Payment Plan Applctn</t>
  </si>
  <si>
    <t>FeePymPlnA</t>
  </si>
  <si>
    <t>Fees - Nat'l Stndt Nurse Assoc</t>
  </si>
  <si>
    <t>FeeNSNA</t>
  </si>
  <si>
    <t>sodexho invoice that is divided among dorms</t>
  </si>
  <si>
    <t>60020-60089</t>
  </si>
  <si>
    <t>60090-60099</t>
  </si>
  <si>
    <t>FeeDist</t>
  </si>
  <si>
    <t>Distribution of comprehensive fee revenue to various units funded by this fee</t>
  </si>
  <si>
    <t>Instructional Supplies &amp; Services</t>
  </si>
  <si>
    <t>60100-60109</t>
  </si>
  <si>
    <t>Staff Coaching Salary</t>
  </si>
  <si>
    <t>StfCoacSal</t>
  </si>
  <si>
    <t>Due To Due From - Fund</t>
  </si>
  <si>
    <t>DueIntrFnd</t>
  </si>
  <si>
    <t>Temporary Wages</t>
  </si>
  <si>
    <t>IC - Copying</t>
  </si>
  <si>
    <t>IC - Convenience Copying</t>
  </si>
  <si>
    <t>IC - Copy Center Charges</t>
  </si>
  <si>
    <t>IC - Printing&amp;Publishing Svcs</t>
  </si>
  <si>
    <t>IC - Publications</t>
  </si>
  <si>
    <t>IC - Audio/Visual Services</t>
  </si>
  <si>
    <t>IC - Microfilming Services</t>
  </si>
  <si>
    <t>IC - Heat Plant</t>
  </si>
  <si>
    <t>IC - Rental UVM Facilites</t>
  </si>
  <si>
    <t>Facilities Maintenance</t>
  </si>
  <si>
    <t>Cleaning Supplies</t>
  </si>
  <si>
    <t>Rental - Land &amp; Buildings</t>
  </si>
  <si>
    <t>Guaranteed Invstmt Ctrct - GIC</t>
  </si>
  <si>
    <t>ARPS</t>
  </si>
  <si>
    <t>ARAllowPS</t>
  </si>
  <si>
    <t>ARAllowBN</t>
  </si>
  <si>
    <t>IC - WO - HZMAT Disposl</t>
  </si>
  <si>
    <t>AROther</t>
  </si>
  <si>
    <t xml:space="preserve">Accts Payable-Credit Memo </t>
  </si>
  <si>
    <t>Inactive</t>
  </si>
  <si>
    <t>Salaried Staff Exempt Salaried Staff Exec/Admin/Managerial</t>
  </si>
  <si>
    <t>Tuition Transfer</t>
  </si>
  <si>
    <t>Fees - IRA</t>
  </si>
  <si>
    <t>FeeIRA</t>
  </si>
  <si>
    <t>Inter-residency Association fee</t>
  </si>
  <si>
    <t>Fees - Advanced Degree</t>
  </si>
  <si>
    <t>FeeAdvDeg</t>
  </si>
  <si>
    <t>Fees paid by grad students not taking classes</t>
  </si>
  <si>
    <t>Fees - BioSafety</t>
  </si>
  <si>
    <t>FeeBioSafe</t>
  </si>
  <si>
    <t>FeeStdFor</t>
  </si>
  <si>
    <t>Records fees paid by students for biosafety clothing</t>
  </si>
  <si>
    <t>FeeTrvStud</t>
  </si>
  <si>
    <t>GenWgCch</t>
  </si>
  <si>
    <t>Temporary NCAA coaching employees</t>
  </si>
  <si>
    <t>Liability for payments withheld from contractors until project is finished (retainage)</t>
  </si>
  <si>
    <t>AccrRetain</t>
  </si>
  <si>
    <t>Employee Deduction</t>
  </si>
  <si>
    <t>GrpLfFed</t>
  </si>
  <si>
    <t>0-15012</t>
  </si>
  <si>
    <t>RetCivServ</t>
  </si>
  <si>
    <t>Retirement - Civil Service</t>
  </si>
  <si>
    <t xml:space="preserve">Liability for Fed employee group life salary witholding </t>
  </si>
  <si>
    <t>0-15013</t>
  </si>
  <si>
    <t>Fee paid by student nurses for the National Student Nurses Association</t>
  </si>
  <si>
    <t>Sup &amp; Mat - Conversion Only</t>
  </si>
  <si>
    <t>SpMtConv</t>
  </si>
  <si>
    <t>Holding - Banner</t>
  </si>
  <si>
    <t>HldngBnr</t>
  </si>
  <si>
    <t>Used as offset to record Banner transactions when not readily identifiable to a specific chartstring.  The liability account is cleared when the revenue is recognized.</t>
  </si>
  <si>
    <t>Fees - Summer Comprehensive</t>
  </si>
  <si>
    <t>Retirement benefit expenses accrued as a percentage of employee salaries and wages under 403(b) &amp;457B plans</t>
  </si>
  <si>
    <t>Retirement benefit expenses accrued as a percentage of employee salaries and wages under 403(b) &amp; 457B plans</t>
  </si>
  <si>
    <t>59100-59149</t>
  </si>
  <si>
    <t>59150-59199</t>
  </si>
  <si>
    <t>ICProd10</t>
  </si>
  <si>
    <t>ICProd11</t>
  </si>
  <si>
    <t>ICProd12</t>
  </si>
  <si>
    <t>ICProd13</t>
  </si>
  <si>
    <t>ICProd14</t>
  </si>
  <si>
    <t>ICProd15</t>
  </si>
  <si>
    <t>ICProd16</t>
  </si>
  <si>
    <t>ICProd17</t>
  </si>
  <si>
    <t>ICProd18</t>
  </si>
  <si>
    <t>ICProd19</t>
  </si>
  <si>
    <t>ICProd20</t>
  </si>
  <si>
    <t>SLCullCows</t>
  </si>
  <si>
    <t>SLCalf</t>
  </si>
  <si>
    <t>SLBrdgStck</t>
  </si>
  <si>
    <t>SLHorse</t>
  </si>
  <si>
    <t>SLMilk</t>
  </si>
  <si>
    <t>SLApple</t>
  </si>
  <si>
    <t>SLCmpst</t>
  </si>
  <si>
    <t>SLWood</t>
  </si>
  <si>
    <t>FeeBrdng</t>
  </si>
  <si>
    <t>FeeBreed</t>
  </si>
  <si>
    <t>SLInsem</t>
  </si>
  <si>
    <t>Sales - Insem</t>
  </si>
  <si>
    <t>0-40002-1180</t>
  </si>
  <si>
    <t>Union Dues Withholding</t>
  </si>
  <si>
    <t>TutUGSUIn</t>
  </si>
  <si>
    <t>TutUGFAOt</t>
  </si>
  <si>
    <t>TutUGSPOt</t>
  </si>
  <si>
    <t>TutUGSUOt</t>
  </si>
  <si>
    <t>Tut56FAIn</t>
  </si>
  <si>
    <t>Tut56SPIn</t>
  </si>
  <si>
    <t>Tut56SUIn</t>
  </si>
  <si>
    <t>Tut56FAOt</t>
  </si>
  <si>
    <t>Tut56SPOt</t>
  </si>
  <si>
    <t>Tut56SUOt</t>
  </si>
  <si>
    <t>TutGRFAIn</t>
  </si>
  <si>
    <t>TutGRSPIn</t>
  </si>
  <si>
    <t>TutGRSUIn</t>
  </si>
  <si>
    <t>TutGRFAOt</t>
  </si>
  <si>
    <t>Withholding of employee benefit deductions for 9-10-11 month Faculty and Staff, that will then be remitted to insurance vendors during June-July-August.</t>
  </si>
  <si>
    <t>ARUnbld</t>
  </si>
  <si>
    <t>Accounts Receivable</t>
  </si>
  <si>
    <t>Other Accounts Receivable</t>
  </si>
  <si>
    <t>Depreciation</t>
  </si>
  <si>
    <t>Depreciation Expense</t>
  </si>
  <si>
    <t>Facilities &amp; Administration</t>
  </si>
  <si>
    <t>Subsystem Default</t>
  </si>
  <si>
    <t>Employee payroll withholding and unversity match for FICA Social Security taxes on employee salaries and wages</t>
  </si>
  <si>
    <t>0-15020</t>
  </si>
  <si>
    <t>FedIncTax</t>
  </si>
  <si>
    <t>Records undergraduate In State summer tuition income as posted from Banner</t>
  </si>
  <si>
    <t>Records undergraduate Out State tuition income as posted from Banner</t>
  </si>
  <si>
    <t>Records undergraduate Out State fall tuition income as posted from Banner</t>
  </si>
  <si>
    <t>Records undergraduate Out State spring tuition income as posted from Banner</t>
  </si>
  <si>
    <t>Records undergraduate Out State summer tuition income as posted from Banner</t>
  </si>
  <si>
    <t>Records 5th and 6th year In State fall tuition income as posted from Banner</t>
  </si>
  <si>
    <t>Records 5th and 6th year In State spring tuition income as posted from Banner</t>
  </si>
  <si>
    <t>2070, 2090</t>
  </si>
  <si>
    <t>ICIndrctD</t>
  </si>
  <si>
    <t>C4899</t>
  </si>
  <si>
    <t>IC Indirect - C</t>
  </si>
  <si>
    <t>ICIndrctC</t>
  </si>
  <si>
    <t>IE - Equipment Transfer</t>
  </si>
  <si>
    <t>E8100</t>
  </si>
  <si>
    <t>Records graduate Out State spring tuition income as posted from Banner</t>
  </si>
  <si>
    <t>Investment Manager Fees</t>
  </si>
  <si>
    <t>Bond Fees</t>
  </si>
  <si>
    <t>BnkSvcChrg</t>
  </si>
  <si>
    <t>OvrShrtAdj</t>
  </si>
  <si>
    <t>PrincPymts</t>
  </si>
  <si>
    <t>Bad Debt</t>
  </si>
  <si>
    <t>Doubtful Accounts Recovered</t>
  </si>
  <si>
    <t>Inventory Adjustment</t>
  </si>
  <si>
    <t>DbtfAccts</t>
  </si>
  <si>
    <t>InvtryAdj</t>
  </si>
  <si>
    <t>BadDebt</t>
  </si>
  <si>
    <t>Cust Spec Supplies</t>
  </si>
  <si>
    <t>Recycling Supplies</t>
  </si>
  <si>
    <t>IC - Per Diem Support</t>
  </si>
  <si>
    <t>ICAnChgSpt</t>
  </si>
  <si>
    <t>Portion of Animal Care Per Diem subsidized by department and/or college</t>
  </si>
  <si>
    <t>Honorariums</t>
  </si>
  <si>
    <t>Honorariums paid to lecturers and guests; includes awards to external recipients</t>
  </si>
  <si>
    <t>Events</t>
  </si>
  <si>
    <t>Charge for services provided by laboratory and research facilities</t>
  </si>
  <si>
    <t>Supplies used in clinical facilities</t>
  </si>
  <si>
    <t>Supplies used in surgery</t>
  </si>
  <si>
    <t>ADBldg</t>
  </si>
  <si>
    <t>ADBldgInt</t>
  </si>
  <si>
    <t>B6909</t>
  </si>
  <si>
    <t>C6909</t>
  </si>
  <si>
    <t>D6909</t>
  </si>
  <si>
    <t>E6909</t>
  </si>
  <si>
    <t>Capital Expense Offset - B</t>
  </si>
  <si>
    <t>Capital Expense Offset - C</t>
  </si>
  <si>
    <t>Capital Expense Offset - D</t>
  </si>
  <si>
    <t>Capital Expense Offset - E</t>
  </si>
  <si>
    <t>CapOffStB</t>
  </si>
  <si>
    <t>CapOffStC</t>
  </si>
  <si>
    <t>CapOffStD</t>
  </si>
  <si>
    <t>CapOffStE</t>
  </si>
  <si>
    <t>Tuition Undgrd Summer Out Stat</t>
  </si>
  <si>
    <t>Revenue from interest charged on past due  A/R balances</t>
  </si>
  <si>
    <t>IntIncAR</t>
  </si>
  <si>
    <t>TempWage</t>
  </si>
  <si>
    <t>Clothing Reimbursement</t>
  </si>
  <si>
    <t>WrkrsComp</t>
  </si>
  <si>
    <t>TIAACref</t>
  </si>
  <si>
    <t>Fidelity</t>
  </si>
  <si>
    <t>RtrSpMedIn</t>
  </si>
  <si>
    <t>RtrLifeIns</t>
  </si>
  <si>
    <t>RtrDentIns</t>
  </si>
  <si>
    <t>RtrMedInsr</t>
  </si>
  <si>
    <t>COBRABen</t>
  </si>
  <si>
    <t>UnempComp</t>
  </si>
  <si>
    <t>TRemEmplye</t>
  </si>
  <si>
    <t>TRemEmSps</t>
  </si>
  <si>
    <t>TRemEmChld</t>
  </si>
  <si>
    <t>TRemRtrDep</t>
  </si>
  <si>
    <t>BenRtFull</t>
  </si>
  <si>
    <t>Used in AP for configuration</t>
  </si>
  <si>
    <t>Acquisitions-Museum</t>
  </si>
  <si>
    <t>PA Unemployment Comp</t>
  </si>
  <si>
    <t>0-15058</t>
  </si>
  <si>
    <t>Non-Cap Cmptr Hardware &lt;$5000</t>
  </si>
  <si>
    <t>Reimbursement of student loan cancellations</t>
  </si>
  <si>
    <t>Student Salaries and Wages</t>
  </si>
  <si>
    <t>55100-55199</t>
  </si>
  <si>
    <t>Graduate Student Salaries</t>
  </si>
  <si>
    <t>Graduate Teaching Assistants</t>
  </si>
  <si>
    <t>Geotech Cntrs - Fees</t>
  </si>
  <si>
    <t>Geotech Cntrs - Reimbrsbl</t>
  </si>
  <si>
    <t>Leed Consult - Fees</t>
  </si>
  <si>
    <t>Leed Consult - Reimbrsbl</t>
  </si>
  <si>
    <t>Matrl Tstg Cntrs - Reimbrsbl</t>
  </si>
  <si>
    <t>Matrl Tstg Cntrs - Fees</t>
  </si>
  <si>
    <t>Mechanical Cntrs - Fees</t>
  </si>
  <si>
    <t>BenRtParTm</t>
  </si>
  <si>
    <t>BenRtFedEm</t>
  </si>
  <si>
    <t>IC - CATcard Fees</t>
  </si>
  <si>
    <t>IC - Office Equip Repair</t>
  </si>
  <si>
    <t>IC - Interest Expense</t>
  </si>
  <si>
    <t>IC - A&amp;E Services</t>
  </si>
  <si>
    <t>Purcard Purchases</t>
  </si>
  <si>
    <t>PcardPur</t>
  </si>
  <si>
    <t>Purchases for Inventory</t>
  </si>
  <si>
    <t>PurInvntry</t>
  </si>
  <si>
    <t>WtrTrmtSup</t>
  </si>
  <si>
    <t>VehMainSup</t>
  </si>
  <si>
    <t>EquipMnSup</t>
  </si>
  <si>
    <t>SndSaltIce</t>
  </si>
  <si>
    <t>GasOil</t>
  </si>
  <si>
    <t>Electricity</t>
  </si>
  <si>
    <t>Water &amp; Sewage</t>
  </si>
  <si>
    <t>Exterminating</t>
  </si>
  <si>
    <t>Trash Removal</t>
  </si>
  <si>
    <t>Electricty</t>
  </si>
  <si>
    <t>WaterSewge</t>
  </si>
  <si>
    <t>Extermintg</t>
  </si>
  <si>
    <t>TrashRemv</t>
  </si>
  <si>
    <t>Rental</t>
  </si>
  <si>
    <t>Rental - Equipment</t>
  </si>
  <si>
    <t>Fees paid to patent and copyright offices to secure rights.</t>
  </si>
  <si>
    <t>Copy service provided by the UVM Print Shop, departments or outside vendors</t>
  </si>
  <si>
    <t>Airfare expense for travel within the United States and it's territories</t>
  </si>
  <si>
    <t>Lodging expense for travel within the United States and it's territories</t>
  </si>
  <si>
    <t>Meal expense for travel within the United States and it's territories</t>
  </si>
  <si>
    <t>Rental car expense for travel within the United States and it's territories</t>
  </si>
  <si>
    <t>Conversion Combo KA</t>
  </si>
  <si>
    <t>ConCmbKA</t>
  </si>
  <si>
    <t>Accrued Interest Payable</t>
  </si>
  <si>
    <t>AccrIntPay</t>
  </si>
  <si>
    <t>Advertising Other</t>
  </si>
  <si>
    <t>Athletic Supplies</t>
  </si>
  <si>
    <t>Photography &amp; Microfilm</t>
  </si>
  <si>
    <t>E4649</t>
  </si>
  <si>
    <t>Prior Yr Carry Forwd BO</t>
  </si>
  <si>
    <t>Agency Funding</t>
  </si>
  <si>
    <t>CATcard Fees</t>
  </si>
  <si>
    <t>Uniforms - Other</t>
  </si>
  <si>
    <t>IC - NET Directory Rev</t>
  </si>
  <si>
    <t>IC - Phone Lines/Equip Rev</t>
  </si>
  <si>
    <t>IC - Long Distance</t>
  </si>
  <si>
    <t>IC - Voice T&amp;M Rev</t>
  </si>
  <si>
    <t>IC - Long Distance Rev</t>
  </si>
  <si>
    <t>IC - Phone Mail Rev</t>
  </si>
  <si>
    <t>IC - Non-PBX Local Lines Rev</t>
  </si>
  <si>
    <t>IC - Non-PBX Long Distance Rev</t>
  </si>
  <si>
    <t>IC - Phone Equip Pur Rev</t>
  </si>
  <si>
    <t>Tuition - Non-Degree Tuition (out of state)</t>
  </si>
  <si>
    <t>Tuition - Other</t>
  </si>
  <si>
    <t>NCErlyRet</t>
  </si>
  <si>
    <t>Accrued liability for salary and fringe payments due Early Retirement employees within one year</t>
  </si>
  <si>
    <t>Accrued liability for salary and fringe payments due Early Retirement employees in more than one year</t>
  </si>
  <si>
    <t>Dental NE Delta - High Opt Pln</t>
  </si>
  <si>
    <t>Health Care Waiver</t>
  </si>
  <si>
    <t>Tuition - Medical (out of state)</t>
  </si>
  <si>
    <t>Tuition - Non-Degree Tuition (in state)</t>
  </si>
  <si>
    <t>Non-current Other Liabilities</t>
  </si>
  <si>
    <t>CurNotePay</t>
  </si>
  <si>
    <t>NCNotePay</t>
  </si>
  <si>
    <t>NCBndsPay</t>
  </si>
  <si>
    <t>Record Bond Principal payments due in more than one year's time.</t>
  </si>
  <si>
    <t>Record Notes Payable due in more one year's time</t>
  </si>
  <si>
    <t>Current Notes Payable</t>
  </si>
  <si>
    <t>Current Bonds Payable</t>
  </si>
  <si>
    <t>CurBndPay</t>
  </si>
  <si>
    <t>Record Notes principal payments due within one year.</t>
  </si>
  <si>
    <t>Record bond principal payments due within one year.</t>
  </si>
  <si>
    <t>Deferred Revenue</t>
  </si>
  <si>
    <t>Vermont General Appropriation</t>
  </si>
  <si>
    <t>Vermont Capital Appropriation</t>
  </si>
  <si>
    <t>Loan interest canceled for Peace Corps or VISTA service 20%</t>
  </si>
  <si>
    <t>Loan interest canceled for Head Start service 15%</t>
  </si>
  <si>
    <t>Loan interest canceled for work in law enforcement 15%</t>
  </si>
  <si>
    <t>Loan interest canceled for work in law enforcement 20%</t>
  </si>
  <si>
    <t>Loan interest canceled for work in law enforcement 30%</t>
  </si>
  <si>
    <t>MntLicense</t>
  </si>
  <si>
    <t>Loans Receivable - Collected</t>
  </si>
  <si>
    <t>LnCollect</t>
  </si>
  <si>
    <t>Records Repayment of Student &amp; Employee Loans</t>
  </si>
  <si>
    <t>Federal Loans Assigned</t>
  </si>
  <si>
    <t>LnAssign</t>
  </si>
  <si>
    <t>Records assignment of Federal Loans</t>
  </si>
  <si>
    <t>LnWO</t>
  </si>
  <si>
    <t>60110-60119</t>
  </si>
  <si>
    <t>60120-60129</t>
  </si>
  <si>
    <t>60130-60139</t>
  </si>
  <si>
    <t>60140-60149</t>
  </si>
  <si>
    <t>60160-60169</t>
  </si>
  <si>
    <t>60500-60519</t>
  </si>
  <si>
    <t>60520-60539</t>
  </si>
  <si>
    <t>60540-60549</t>
  </si>
  <si>
    <t>60550-60559</t>
  </si>
  <si>
    <t>Meals - Hospitality</t>
  </si>
  <si>
    <t>Refreshments - Hospitality</t>
  </si>
  <si>
    <t>60560-60569</t>
  </si>
  <si>
    <t>61000-61019</t>
  </si>
  <si>
    <t>61030-61039</t>
  </si>
  <si>
    <t>61200-61219</t>
  </si>
  <si>
    <t>61230-61239</t>
  </si>
  <si>
    <t>61240-61249</t>
  </si>
  <si>
    <t>61250-61259</t>
  </si>
  <si>
    <t>61260-61269</t>
  </si>
  <si>
    <t>61270-61279</t>
  </si>
  <si>
    <t>62000-62019</t>
  </si>
  <si>
    <t>67000-67009</t>
  </si>
  <si>
    <t>No. 2 Fuel</t>
  </si>
  <si>
    <t>No. 6 Fuel</t>
  </si>
  <si>
    <t>Utilities - Other</t>
  </si>
  <si>
    <t>Utilities - Fuel</t>
  </si>
  <si>
    <t>67010-67099</t>
  </si>
  <si>
    <t>63020-63029</t>
  </si>
  <si>
    <t>E8099</t>
  </si>
  <si>
    <t>E4899</t>
  </si>
  <si>
    <t>IC - Indirect</t>
  </si>
  <si>
    <t>ICIndirect</t>
  </si>
  <si>
    <t>ICIndrctBO</t>
  </si>
  <si>
    <t>ICOvrhdBO</t>
  </si>
  <si>
    <t>D4899</t>
  </si>
  <si>
    <t>IC Indirect - D</t>
  </si>
  <si>
    <t>Vermont state appropriation for capital projects</t>
  </si>
  <si>
    <t>Vermont state appropriation to the general fund</t>
  </si>
  <si>
    <t>GenApprVT</t>
  </si>
  <si>
    <t>CapApprVT</t>
  </si>
  <si>
    <t>AbdPrAP</t>
  </si>
  <si>
    <t>Abandoned Property - AP</t>
  </si>
  <si>
    <t>AbdPrPay</t>
  </si>
  <si>
    <t>Abandoned Property - Payroll</t>
  </si>
  <si>
    <t>Payroll Net Pay</t>
  </si>
  <si>
    <t>PRNetPay</t>
  </si>
  <si>
    <t>11000-11399</t>
  </si>
  <si>
    <t>Charges for meter postage, bulk permit, postage, and stamps</t>
  </si>
  <si>
    <t>Bulk mail processing, including labeling, stuffing and sorting</t>
  </si>
  <si>
    <t>Overnight or express delivery of letters and packages</t>
  </si>
  <si>
    <t>Photography and microfilming charges</t>
  </si>
  <si>
    <t>ARSponsr</t>
  </si>
  <si>
    <t>Loan Prin Cancel-Death</t>
  </si>
  <si>
    <t>Loan Prin Cancel-Disability</t>
  </si>
  <si>
    <t>Loan Prin Cancel-Bankruptcy</t>
  </si>
  <si>
    <t>DefLoan Prin Cancel-Teach 15%</t>
  </si>
  <si>
    <t>DefLoan Prin Cancel-Teach 10%</t>
  </si>
  <si>
    <t>DefLoan Prin Cancel-Mtry 12.5%</t>
  </si>
  <si>
    <t>Accts Receivable - Sponsor</t>
  </si>
  <si>
    <t>Accts Receivable - Banner</t>
  </si>
  <si>
    <t>Accts Receivable - Unbilled</t>
  </si>
  <si>
    <t>Accts Receivable - Loan</t>
  </si>
  <si>
    <t>Accts Receivable - Sal Adv</t>
  </si>
  <si>
    <t>Accts Receivable - Trvl Adv</t>
  </si>
  <si>
    <t>Bank account used for deposits/receipts associated with the Morgan Horse Farm</t>
  </si>
  <si>
    <t>Bank account used for receipt and disbursement of student loan monies</t>
  </si>
  <si>
    <t>Product/Serv Sales - Cash 17</t>
  </si>
  <si>
    <t>Product/Serv Sales - Cash 18</t>
  </si>
  <si>
    <t>Product/Serv Sales - Cash 19</t>
  </si>
  <si>
    <t>Product/Serv Sales - Cash 20</t>
  </si>
  <si>
    <t>Income received by the University but not yet earned.  Recognized as earned revenue over the period that goods or services are provided</t>
  </si>
  <si>
    <t>Current Liabilities</t>
  </si>
  <si>
    <t>Fee Clearing - UnderGrad</t>
  </si>
  <si>
    <t>Fee Clearing - NonDgr/Grd</t>
  </si>
  <si>
    <t>Clearing account for undergrad student comprehensive fee revenue fed from Banner and then allocated to correct revenue chartstring</t>
  </si>
  <si>
    <t>Records fees paid by students for late AR payments</t>
  </si>
  <si>
    <t>Clearing account for grad student comprehensive fee revenue fed from Banner and then allocated to correct revenue chartstring</t>
  </si>
  <si>
    <t>Loan Prin Cancel Early Edu 15%</t>
  </si>
  <si>
    <t>Loan Prin Cancel Early Edu 20%</t>
  </si>
  <si>
    <t>Loan Prin Cancel Early Edu 30%</t>
  </si>
  <si>
    <t>CanErlEd15</t>
  </si>
  <si>
    <t>CanErlEd20</t>
  </si>
  <si>
    <t>CanErlEd30</t>
  </si>
  <si>
    <t>Loans canceled for work in early education at 15%</t>
  </si>
  <si>
    <t>Loans canceled for work in early education at 20%</t>
  </si>
  <si>
    <t>Loans canceled for work in early education at 30%</t>
  </si>
  <si>
    <t>Student Loan Expense - Cancellations</t>
  </si>
  <si>
    <t>Accts Receivable - Asset Prcds</t>
  </si>
  <si>
    <t>ARAstPrcd</t>
  </si>
  <si>
    <t>Sponsored Project F&amp;A Revenue</t>
  </si>
  <si>
    <t>Records sponsored project revenue generated from the F&amp;A rate</t>
  </si>
  <si>
    <t>HldngCntrb</t>
  </si>
  <si>
    <t>Allowance for bad debt on loans due later than 1 year</t>
  </si>
  <si>
    <t>Used to record amount of loan portfolio due within 1 year</t>
  </si>
  <si>
    <t>Fees - Manual &amp; Publctn Sales</t>
  </si>
  <si>
    <t>Fees - Other Ed Programs</t>
  </si>
  <si>
    <t>Fees - Single Event</t>
  </si>
  <si>
    <t>Sponsored Projects Direct Rev</t>
  </si>
  <si>
    <t>Fees-Fines&amp;Penlty Fac/Staff</t>
  </si>
  <si>
    <t>Fees-Fines&amp;Penlty Student</t>
  </si>
  <si>
    <t>Clin NT Track COM Fac</t>
  </si>
  <si>
    <t>Other Academic Admin Work</t>
  </si>
  <si>
    <t>CE Evening Div Faculty Salary</t>
  </si>
  <si>
    <t>CE Summer Ses Faculty Salary</t>
  </si>
  <si>
    <t>COM Cont Med Education Salary</t>
  </si>
  <si>
    <t>Faculty Summer Daily Pymts</t>
  </si>
  <si>
    <t>Non-Exmpt Secretarial/Clerical</t>
  </si>
  <si>
    <t>Non-Exmpt Tech/Paraprof</t>
  </si>
  <si>
    <t>Non-Exmpt Skilled Crafts</t>
  </si>
  <si>
    <t>Non-Exmpt Service Maintenance</t>
  </si>
  <si>
    <t>Non-Exmpt Profesnl/Non-Faculty</t>
  </si>
  <si>
    <t>Exmpt Techn/Paraprof</t>
  </si>
  <si>
    <t>Exmpt Skilled Crafts</t>
  </si>
  <si>
    <t>Exmpt Service Maintenance</t>
  </si>
  <si>
    <t>Exmpt Professional/Non-Faculty</t>
  </si>
  <si>
    <t>Staff Salary Summer Daily Pymt</t>
  </si>
  <si>
    <t>Staff Salary Incidental Pymt</t>
  </si>
  <si>
    <t>Work/Study-America Reads</t>
  </si>
  <si>
    <t>IC- Product 8 Internal Sales</t>
  </si>
  <si>
    <t>IC- Product 9 Internal Sales</t>
  </si>
  <si>
    <t>IC- Product 10 Internal Sales</t>
  </si>
  <si>
    <t>IC- Product 12 Internal Sales</t>
  </si>
  <si>
    <t>IC- Product 11 Internal Sales</t>
  </si>
  <si>
    <t>IC- Product 13 Internal Sales</t>
  </si>
  <si>
    <t>IC- Product 14 Internal Sales</t>
  </si>
  <si>
    <t>Taxes Payable-NRA VT Inc Tax</t>
  </si>
  <si>
    <t>Taxes Payable-NRA Fed Inc Tax</t>
  </si>
  <si>
    <t>TaxNRAFed</t>
  </si>
  <si>
    <t>TaxNRAVT</t>
  </si>
  <si>
    <t>Payable for VT tax due on non-qualified scholarships</t>
  </si>
  <si>
    <t>0-15042</t>
  </si>
  <si>
    <t xml:space="preserve">PrPdCOINC </t>
  </si>
  <si>
    <t>Records non-current portion of prepaid Costs of Issuance</t>
  </si>
  <si>
    <t>Investments</t>
  </si>
  <si>
    <t>Common Stock</t>
  </si>
  <si>
    <t>ComStock</t>
  </si>
  <si>
    <t>Investments in common stock</t>
  </si>
  <si>
    <t>Preferred Stock</t>
  </si>
  <si>
    <t>PrefStock</t>
  </si>
  <si>
    <t>Investments in preferred stock</t>
  </si>
  <si>
    <t>US Treasury Notes &amp; Bonds</t>
  </si>
  <si>
    <t>USTrsBnds</t>
  </si>
  <si>
    <t>Investments in US Treasury Notes &amp; Bonds</t>
  </si>
  <si>
    <t>Inventory</t>
  </si>
  <si>
    <t>Tuition 5&amp;6 yr Fall In State</t>
  </si>
  <si>
    <t>Tuition 5&amp;6 yr Spring In State</t>
  </si>
  <si>
    <t>0-11000-1315</t>
  </si>
  <si>
    <t>CshPrin</t>
  </si>
  <si>
    <t>Invest Income Cash</t>
  </si>
  <si>
    <t>CshInc</t>
  </si>
  <si>
    <t>Traveler's Checks</t>
  </si>
  <si>
    <t>CshTrvChk</t>
  </si>
  <si>
    <t>Purchase &amp; Disbursement of Traveler's Checks</t>
  </si>
  <si>
    <t>1160 &amp; 1170</t>
  </si>
  <si>
    <t>Cleaning</t>
  </si>
  <si>
    <t>Cost of cleaning services from external suppliers</t>
  </si>
  <si>
    <t>Fees - Orientation</t>
  </si>
  <si>
    <t>Fees - Computer</t>
  </si>
  <si>
    <t>Fees - Late Payment</t>
  </si>
  <si>
    <t>IC - Animal Processing</t>
  </si>
  <si>
    <t>Fees - Health</t>
  </si>
  <si>
    <t>Product 20-Cost of Goods Sold</t>
  </si>
  <si>
    <t>See above</t>
  </si>
  <si>
    <t>Inventory Freight Expense</t>
  </si>
  <si>
    <t>n/a</t>
  </si>
  <si>
    <t>Interest Credits</t>
  </si>
  <si>
    <t>Internal charge to record the interest incurred by internal orginazations on the internal loans issued by the university.</t>
  </si>
  <si>
    <t>Copier Supplies</t>
  </si>
  <si>
    <t>Other Supplies</t>
  </si>
  <si>
    <t xml:space="preserve">Instructional Supplies </t>
  </si>
  <si>
    <t>Instructional Services</t>
  </si>
  <si>
    <t>Copying &amp; Reproduction Svcs</t>
  </si>
  <si>
    <t>Shipping</t>
  </si>
  <si>
    <t>Freight</t>
  </si>
  <si>
    <t>ComboCode Create</t>
  </si>
  <si>
    <t>CCCreate</t>
  </si>
  <si>
    <t>Mortgages</t>
  </si>
  <si>
    <t>E6301</t>
  </si>
  <si>
    <t>Utility Expense - No2 Fuel</t>
  </si>
  <si>
    <t>UtilExp2Fl</t>
  </si>
  <si>
    <t>Utility Expense - No6 Fuel</t>
  </si>
  <si>
    <t>E6303</t>
  </si>
  <si>
    <t>E6304</t>
  </si>
  <si>
    <t>Utility Expense - Natrl Gas</t>
  </si>
  <si>
    <t>UtilExpNGs</t>
  </si>
  <si>
    <t>Utility Expense - Propane</t>
  </si>
  <si>
    <t>UtilExpPrp</t>
  </si>
  <si>
    <t>E6101</t>
  </si>
  <si>
    <t>Library Acquisitions</t>
  </si>
  <si>
    <t>E6102</t>
  </si>
  <si>
    <t>E6103</t>
  </si>
  <si>
    <t>E6104</t>
  </si>
  <si>
    <t>E6105</t>
  </si>
  <si>
    <t>E6106</t>
  </si>
  <si>
    <t>Ins - Gen Liability</t>
  </si>
  <si>
    <t>Ins - CBP Other</t>
  </si>
  <si>
    <t>Ins - CBP Bldg Cont</t>
  </si>
  <si>
    <t>Ins - Umbrl Excs</t>
  </si>
  <si>
    <t>Ins - Vehicle</t>
  </si>
  <si>
    <t>Insurnce</t>
  </si>
  <si>
    <t>InsGenLib</t>
  </si>
  <si>
    <t>InsCBPBld</t>
  </si>
  <si>
    <t>InsCBPOht</t>
  </si>
  <si>
    <t>InsUmbrl</t>
  </si>
  <si>
    <t>InsVehcl</t>
  </si>
  <si>
    <t>E6310</t>
  </si>
  <si>
    <t>Utility Expense - Electric</t>
  </si>
  <si>
    <t>UtilExpElc</t>
  </si>
  <si>
    <t>E6311</t>
  </si>
  <si>
    <t>Utility Expense - Water Swg</t>
  </si>
  <si>
    <t>UtilExpWSw</t>
  </si>
  <si>
    <t>E6450</t>
  </si>
  <si>
    <t>LibAcqs</t>
  </si>
  <si>
    <t>E6532</t>
  </si>
  <si>
    <t>TutnFees</t>
  </si>
  <si>
    <t>IC- Product 7 Internal Sales</t>
  </si>
  <si>
    <t>Product 1 - Cost of Goods Sold</t>
  </si>
  <si>
    <t>Records credits to shop stores inventory for items charged out on work orders - closed out at year-end</t>
  </si>
  <si>
    <t>PrPdCOICur</t>
  </si>
  <si>
    <t>Records current portion of Bond Costs of Issuance</t>
  </si>
  <si>
    <t>Box Office Supplies</t>
  </si>
  <si>
    <t>TutNNIn</t>
  </si>
  <si>
    <t>TutNNOt</t>
  </si>
  <si>
    <t>Capital Computer Equipment</t>
  </si>
  <si>
    <t>Capital Expenditures</t>
  </si>
  <si>
    <t>Capital Furniture</t>
  </si>
  <si>
    <t>Capital Software</t>
  </si>
  <si>
    <t>Proceeds from Sale of Capital Assets</t>
  </si>
  <si>
    <t>Proceeds - Sale of Cap Assets</t>
  </si>
  <si>
    <t>Gain/Loss - Sale of Cap Assets</t>
  </si>
  <si>
    <t>Product/Serv Sales on Acct 20</t>
  </si>
  <si>
    <t>Product/Serv Sales - Cash 10</t>
  </si>
  <si>
    <t>E5042</t>
  </si>
  <si>
    <t>Sal&amp;Wg - Ext Fac Civil Serv</t>
  </si>
  <si>
    <t>SWExFCvS</t>
  </si>
  <si>
    <t>E5072</t>
  </si>
  <si>
    <t>Sal&amp;Wg - Acad Adm -NChrCvS</t>
  </si>
  <si>
    <t>SWOthAACS</t>
  </si>
  <si>
    <t>E5530</t>
  </si>
  <si>
    <t>E5521</t>
  </si>
  <si>
    <t>E5502</t>
  </si>
  <si>
    <t>E5503</t>
  </si>
  <si>
    <t>Sal&amp;Wg - Grad Students</t>
  </si>
  <si>
    <t>Sal&amp;Wg - Grad Rsch Asst</t>
  </si>
  <si>
    <t>Sal&amp;Wg - Grad Advisors</t>
  </si>
  <si>
    <t>SWGrdAdv</t>
  </si>
  <si>
    <t>SWGrdStd</t>
  </si>
  <si>
    <t>SWGrdRsAst</t>
  </si>
  <si>
    <t>SWStdWkSt</t>
  </si>
  <si>
    <t>E5991</t>
  </si>
  <si>
    <t>Ben - Full Benefit Rate</t>
  </si>
  <si>
    <t>E5992</t>
  </si>
  <si>
    <t>E5994</t>
  </si>
  <si>
    <t>Ben - Fed Emp Benefit Rate</t>
  </si>
  <si>
    <t>Ben - Part Time Benefit Rate</t>
  </si>
  <si>
    <t>Principal Payment</t>
  </si>
  <si>
    <t>Records fees paid by students for UVM courses involving travel</t>
  </si>
  <si>
    <t>NExSerMain</t>
  </si>
  <si>
    <t>NExProfNFa</t>
  </si>
  <si>
    <t>Realized gains and losses on investments (net)</t>
  </si>
  <si>
    <t>Used as offset to record cash on a timely basis when payments other than sponsor or contributor are not readily identifiable to a customer and/or account.  The liability account is cleared when the revenue/receivable is recognized.</t>
  </si>
  <si>
    <t>ARCSRP</t>
  </si>
  <si>
    <t>Letter of credit draw down for Civil Service Retirement Program (CSRP)</t>
  </si>
  <si>
    <t>0-15010-1300</t>
  </si>
  <si>
    <t>Asset Clearing</t>
  </si>
  <si>
    <t>AsstClr</t>
  </si>
  <si>
    <t>Revenue from external affiliates fines or penalties (i.e. library fines, parking tickets etc)</t>
  </si>
  <si>
    <t>PrePdPstg</t>
  </si>
  <si>
    <t>Fees-Fines&amp;Penlty External</t>
  </si>
  <si>
    <t>FeeFnPnExt</t>
  </si>
  <si>
    <t>Pre-Paid Exp - Postage</t>
  </si>
  <si>
    <t>CanMdTch15</t>
  </si>
  <si>
    <t>CanMdTch20</t>
  </si>
  <si>
    <t>Loan Collection Expense</t>
  </si>
  <si>
    <t>LnColExp</t>
  </si>
  <si>
    <t>Fees paid to collection companies for student loans</t>
  </si>
  <si>
    <t>Perkins Loan Admin Cost</t>
  </si>
  <si>
    <t>LnAdmCost</t>
  </si>
  <si>
    <t>Perkins loan administrative cost allowance</t>
  </si>
  <si>
    <t>0-41401</t>
  </si>
  <si>
    <t>CorpBnds</t>
  </si>
  <si>
    <t>Investments in Corporate Notes &amp; Bonds</t>
  </si>
  <si>
    <t>Partnerships</t>
  </si>
  <si>
    <t>Partnrshps</t>
  </si>
  <si>
    <t>Investments in Partnerships</t>
  </si>
  <si>
    <t>HldngSP</t>
  </si>
  <si>
    <t>HldngOth</t>
  </si>
  <si>
    <t>Holding - Contributions</t>
  </si>
  <si>
    <t>Holding - Spon Proj</t>
  </si>
  <si>
    <t>Holding - Other</t>
  </si>
  <si>
    <t>PrYrEnc</t>
  </si>
  <si>
    <t>Cost of Goods Sold</t>
  </si>
  <si>
    <t>Fee charged on checks that bounce</t>
  </si>
  <si>
    <t>Records medical In State fall tuition income as posted from Banner</t>
  </si>
  <si>
    <t>Records medical In State spring tuition income as posted from Banner</t>
  </si>
  <si>
    <t>Records medical In State summer tuition income as posted from Banner</t>
  </si>
  <si>
    <t>Records medical Out State fall tuition income as posted from Banner</t>
  </si>
  <si>
    <t>Records medical Out State spring tuition income as posted from Banner</t>
  </si>
  <si>
    <t>Records medical Out State summer tuition income as posted from Banner</t>
  </si>
  <si>
    <t>Records non-degree In State fall tuition income as posted from Banner</t>
  </si>
  <si>
    <t>Records non-degree In State spring tuition income as posted from Banner</t>
  </si>
  <si>
    <t>Records non-degree In State summer tuition income as posted from Banner</t>
  </si>
  <si>
    <t>Records non-degree Out State fall tuition income as posted from Banner</t>
  </si>
  <si>
    <t>Dental NE Delta - Base</t>
  </si>
  <si>
    <t>Accum Dep - Building Svcs</t>
  </si>
  <si>
    <t>Accum Dep - Fixed Equip</t>
  </si>
  <si>
    <t>Accum Dep - Moveble Equip</t>
  </si>
  <si>
    <t>Accum Dep - Software</t>
  </si>
  <si>
    <t>multiple accts
subcode-1710</t>
  </si>
  <si>
    <t>multiple accts
subcode-1735</t>
  </si>
  <si>
    <t>21000-21499</t>
  </si>
  <si>
    <t>21500-21599</t>
  </si>
  <si>
    <t>20000-20199</t>
  </si>
  <si>
    <t>20200-20299</t>
  </si>
  <si>
    <t>20300-20399</t>
  </si>
  <si>
    <t>20400-20499</t>
  </si>
  <si>
    <t>21000-21099</t>
  </si>
  <si>
    <t>21100-21199</t>
  </si>
  <si>
    <t>21600-21699</t>
  </si>
  <si>
    <t>21700-21799</t>
  </si>
  <si>
    <t>22000-22999</t>
  </si>
  <si>
    <t>26000-26999</t>
  </si>
  <si>
    <t>23000-25999</t>
  </si>
  <si>
    <t>27000-27999</t>
  </si>
  <si>
    <t>21500-21799</t>
  </si>
  <si>
    <t>Employee payroll withholding for federal income taxes</t>
  </si>
  <si>
    <t>0-15021</t>
  </si>
  <si>
    <t>LTDisab</t>
  </si>
  <si>
    <t>0-15025</t>
  </si>
  <si>
    <t>GrpLife</t>
  </si>
  <si>
    <t>Group Life &amp; AD&amp;D Withholding</t>
  </si>
  <si>
    <t>Payable to benefit plan carrier for plan claims or premiums. University accrued expenses and employee payroll deductions are credited to this account. Carrier invoices and draws are debited  to this account.</t>
  </si>
  <si>
    <t>UEWDues</t>
  </si>
  <si>
    <t>Income from Trusts for which UVM is beneficiary</t>
  </si>
  <si>
    <t>Loan Income</t>
  </si>
  <si>
    <t>IntIntInc</t>
  </si>
  <si>
    <t>Interest Income - Bank</t>
  </si>
  <si>
    <t>IntIncInv</t>
  </si>
  <si>
    <t>IntIncBk</t>
  </si>
  <si>
    <t>ICNetDir</t>
  </si>
  <si>
    <t>IC - Phone Work Order</t>
  </si>
  <si>
    <t>IC - Phone Work Order Rev</t>
  </si>
  <si>
    <t>IC - Phone Lines/Equip</t>
  </si>
  <si>
    <t>IC - NET Directory</t>
  </si>
  <si>
    <t>IC - Voice T&amp;M</t>
  </si>
  <si>
    <t>IC - Phone Mail</t>
  </si>
  <si>
    <t>IC - Non-PBX Local Lines</t>
  </si>
  <si>
    <t>IC - Non-PBX Long Distance</t>
  </si>
  <si>
    <t>IC - Phone Equip Pur</t>
  </si>
  <si>
    <t>IC - Network T&amp;M</t>
  </si>
  <si>
    <t>IC - CC &amp; Conference Calls</t>
  </si>
  <si>
    <t>IC - NET Yellow Pages</t>
  </si>
  <si>
    <t>IC - Wireless Data Svc</t>
  </si>
  <si>
    <t>ICPhLnEq</t>
  </si>
  <si>
    <t>ICLngDst</t>
  </si>
  <si>
    <t>ICPhMail</t>
  </si>
  <si>
    <t>ICNPBXLDst</t>
  </si>
  <si>
    <t>ICNPBXLLne</t>
  </si>
  <si>
    <t>ICPhEqPur</t>
  </si>
  <si>
    <t>ICNetwTM</t>
  </si>
  <si>
    <t>ICCCCnCls</t>
  </si>
  <si>
    <t>ICNetYlPg</t>
  </si>
  <si>
    <t>ICWrlsData</t>
  </si>
  <si>
    <t>ICPhWrOrdr</t>
  </si>
  <si>
    <t>Sponosred Income received by the University but not yet earned.  Recognized as earned revenue over the period that goods or services are provided</t>
  </si>
  <si>
    <t>89900-89999</t>
  </si>
  <si>
    <t>Multi CFDA Adj</t>
  </si>
  <si>
    <t>MltCFDAadj</t>
  </si>
  <si>
    <t>F8990</t>
  </si>
  <si>
    <t>C8990</t>
  </si>
  <si>
    <t>D8990</t>
  </si>
  <si>
    <t>E8990</t>
  </si>
  <si>
    <t>Multi CFDA Adj - C</t>
  </si>
  <si>
    <t>Multi CFDA Adj - D</t>
  </si>
  <si>
    <t>MltCFDAajC</t>
  </si>
  <si>
    <t>MltCFDAajD</t>
  </si>
  <si>
    <t>FICAMedic</t>
  </si>
  <si>
    <t>FICA - Medicare Tax</t>
  </si>
  <si>
    <t>Employee payroll withholding and unversity match for FICA medicare taxes on employee salaries and wages</t>
  </si>
  <si>
    <t>0-15014</t>
  </si>
  <si>
    <t>Union represented faculty payroll withholding for union dues</t>
  </si>
  <si>
    <t>0-15015</t>
  </si>
  <si>
    <t>Employee payroll withholding and university match payable to benefit plan carrier for employee retirement plan.  Accrued as a percentage of salaries and wages.</t>
  </si>
  <si>
    <t>UntdWay</t>
  </si>
  <si>
    <t>United Way Deductions</t>
  </si>
  <si>
    <t>0-15017</t>
  </si>
  <si>
    <t>GarnChild</t>
  </si>
  <si>
    <t>GarnOther</t>
  </si>
  <si>
    <t>E5510</t>
  </si>
  <si>
    <t>Fees - Board Fee</t>
  </si>
  <si>
    <t>FeeRoom</t>
  </si>
  <si>
    <t>FeeAptmnt</t>
  </si>
  <si>
    <t>FeeBoard</t>
  </si>
  <si>
    <t>Accrued Pledge Revenue</t>
  </si>
  <si>
    <t>ICProd2</t>
  </si>
  <si>
    <t>ICProd3</t>
  </si>
  <si>
    <t>ICProd4</t>
  </si>
  <si>
    <t>ICProd5</t>
  </si>
  <si>
    <t>ICProd6</t>
  </si>
  <si>
    <t>ICProd7</t>
  </si>
  <si>
    <t>ICProd8</t>
  </si>
  <si>
    <t>ICProd9</t>
  </si>
  <si>
    <t>IC - Commission Rev</t>
  </si>
  <si>
    <t>ICComsnFee</t>
  </si>
  <si>
    <t>IC - Commission Fee</t>
  </si>
  <si>
    <t>ICComsnRev</t>
  </si>
  <si>
    <t>UnallowCNV</t>
  </si>
  <si>
    <t>Fees - Grad Application</t>
  </si>
  <si>
    <t>FeeGrdAppl</t>
  </si>
  <si>
    <t>Fees paid by applicants for Graduate admission</t>
  </si>
  <si>
    <t>Loan interest canceled for early education 20%</t>
  </si>
  <si>
    <t>Loan interest canceled for early education 30%</t>
  </si>
  <si>
    <t>Product/Serv Sales - Cash 1</t>
  </si>
  <si>
    <t>Product/Serv Sales - Cash 2</t>
  </si>
  <si>
    <t>IC - Import/Export</t>
  </si>
  <si>
    <t>ICImptExpt</t>
  </si>
  <si>
    <t>Liability for insurance claims outstanding - expense charged annually to departments &amp; fringe</t>
  </si>
  <si>
    <t>Tuition 5&amp;6 yr Summer In State</t>
  </si>
  <si>
    <t>Tuition Grad Spring Out State</t>
  </si>
  <si>
    <t>Tuition Grad Summer Out State</t>
  </si>
  <si>
    <t>Tuition Medical Sprng In State</t>
  </si>
  <si>
    <t>Meeting Exp-Conversion Only</t>
  </si>
  <si>
    <t>MtgCNVOnly</t>
  </si>
  <si>
    <t>Meeting Expenses - Conversion Only</t>
  </si>
  <si>
    <t>Unallowble Exp-Conversion Only</t>
  </si>
  <si>
    <t>59200-59249</t>
  </si>
  <si>
    <t>59300-59349</t>
  </si>
  <si>
    <t>59350-59399</t>
  </si>
  <si>
    <t>59900-59999</t>
  </si>
  <si>
    <t>Benefit Expense Alloc</t>
  </si>
  <si>
    <t>Full Benefit Rate</t>
  </si>
  <si>
    <t xml:space="preserve">Federal Employee Benefit </t>
  </si>
  <si>
    <t>Part-time Benefit Rate</t>
  </si>
  <si>
    <t>Sponsorship</t>
  </si>
  <si>
    <t>General Student Wages</t>
  </si>
  <si>
    <t>Student Wages</t>
  </si>
  <si>
    <t>Undergraduate and graduate student wages</t>
  </si>
  <si>
    <t>55300-55399</t>
  </si>
  <si>
    <t>Work/Study Wages</t>
  </si>
  <si>
    <t>56000-56999</t>
  </si>
  <si>
    <t>General Wages</t>
  </si>
  <si>
    <t>Temporary employees</t>
  </si>
  <si>
    <t>57000-57999</t>
  </si>
  <si>
    <t>Other Compensation</t>
  </si>
  <si>
    <t>Records the fees charged for the sale of mauals, publications and subscriptions for educational non-credit programs</t>
  </si>
  <si>
    <t>FeePub</t>
  </si>
  <si>
    <t xml:space="preserve">Records fees paid by students for manuals and publications </t>
  </si>
  <si>
    <t>Tuition and Fees</t>
  </si>
  <si>
    <t>Fees - Nursing Assessment</t>
  </si>
  <si>
    <t>FeeNurse</t>
  </si>
  <si>
    <t>Private Equity Investments</t>
  </si>
  <si>
    <t>PrvEquity</t>
  </si>
  <si>
    <t>Hedge Funds</t>
  </si>
  <si>
    <t>HdgeFnd</t>
  </si>
  <si>
    <t>Investments in Hedge Funds</t>
  </si>
  <si>
    <t>Licensing Income</t>
  </si>
  <si>
    <t>Repair and maintenance services provided by outside vendors</t>
  </si>
  <si>
    <t>Cost of electric from external suppliers</t>
  </si>
  <si>
    <t>Cost of heat from external suppliers</t>
  </si>
  <si>
    <t>Cost of water &amp; sewage from external suppliers</t>
  </si>
  <si>
    <t>Cost of exterminating from external suppliers</t>
  </si>
  <si>
    <t>Hazardous Material Disposal</t>
  </si>
  <si>
    <t>Repairs &amp; Maintenance Svcs</t>
  </si>
  <si>
    <t>Schematic Designs</t>
  </si>
  <si>
    <t>Blueprints</t>
  </si>
  <si>
    <t>Construction Documents</t>
  </si>
  <si>
    <t>IC - Wireless Data Svc Rev</t>
  </si>
  <si>
    <t>Fees paid by participants in on-going educational programs other than undergraduate or graduate degree programs (continuing education non-credit, executive education, summer camps education etc)</t>
  </si>
  <si>
    <t>Fees - Lab/Materials</t>
  </si>
  <si>
    <t>12000-12999</t>
  </si>
  <si>
    <t>13000-13999</t>
  </si>
  <si>
    <t>14000-14999</t>
  </si>
  <si>
    <t>Uniforms for sports teams</t>
  </si>
  <si>
    <t>PartTrvl</t>
  </si>
  <si>
    <t>Fringe Benefits</t>
  </si>
  <si>
    <t>FrngeBnf</t>
  </si>
  <si>
    <t>Personnel Salary</t>
  </si>
  <si>
    <t>PersnlSal</t>
  </si>
  <si>
    <t>Records fees paid by students to take exam for course credit</t>
  </si>
  <si>
    <t>Fees - Study Abroad</t>
  </si>
  <si>
    <t>FeeSummer</t>
  </si>
  <si>
    <t>Comprehensive fee paid by summer students</t>
  </si>
  <si>
    <t>WindwTrmt</t>
  </si>
  <si>
    <t>ArchMdlRnd</t>
  </si>
  <si>
    <t>ConstContg</t>
  </si>
  <si>
    <t>DepExp</t>
  </si>
  <si>
    <t>SubSysDflt</t>
  </si>
  <si>
    <t>ConsCstFee</t>
  </si>
  <si>
    <t>ConsCstRmb</t>
  </si>
  <si>
    <t>StrmCstFee</t>
  </si>
  <si>
    <t>StrmCstRmb</t>
  </si>
  <si>
    <t>Computing supplies used in computers and printers including disks, tapes, toner, etc.</t>
  </si>
  <si>
    <t>Supplies used for art instruction</t>
  </si>
  <si>
    <t>Expenses associated with purchasing radioactive materials</t>
  </si>
  <si>
    <t>Records graduate Out State tuition income as posted from Banner</t>
  </si>
  <si>
    <t>Records medical In State tuition income as posted from Banner</t>
  </si>
  <si>
    <t>Records medical Out State tuition income as posted from Banner</t>
  </si>
  <si>
    <t>Records non-degree Out State tuition income as posted from Banner</t>
  </si>
  <si>
    <t>Records non-degree In State tuition income as posted from Banner</t>
  </si>
  <si>
    <t>Records fees paid by students to enroll in the student loan payment plan</t>
  </si>
  <si>
    <t>Records fees paid by students for apartment</t>
  </si>
  <si>
    <t xml:space="preserve">Records fees paid by students for room </t>
  </si>
  <si>
    <t>Records fees paid by student for meals</t>
  </si>
  <si>
    <t>Loan Prin Cancel Math/Sci 20%</t>
  </si>
  <si>
    <t>Loan Prin Cancel Math/Sci 30%</t>
  </si>
  <si>
    <t>Loan Prin Cancel Vol Serv 15%</t>
  </si>
  <si>
    <t>Data Storage Services External</t>
  </si>
  <si>
    <t>Other Operating Expenses</t>
  </si>
  <si>
    <t>Accrued Tuition Certificate</t>
  </si>
  <si>
    <t>AccrTutCrt</t>
  </si>
  <si>
    <t>Liability for tuition certificates that are issued for teachers in the area who mentor UVM student teachers.  Tuition certificates are redeemable for UVM class credit hours.</t>
  </si>
  <si>
    <t>Fertlzr</t>
  </si>
  <si>
    <t>BdgSand</t>
  </si>
  <si>
    <t>AgMed</t>
  </si>
  <si>
    <t>AGBST</t>
  </si>
  <si>
    <t>Records undergraduate In State tuition income as posted from Banner</t>
  </si>
  <si>
    <t>ARBanner</t>
  </si>
  <si>
    <t>ARTrav</t>
  </si>
  <si>
    <t>ARCshAdv</t>
  </si>
  <si>
    <t>0-11501-1340</t>
  </si>
  <si>
    <t>0-11500-1320</t>
  </si>
  <si>
    <t>0-11510-1310</t>
  </si>
  <si>
    <t>APCrMemo</t>
  </si>
  <si>
    <t xml:space="preserve">Records A/P credit memos </t>
  </si>
  <si>
    <t>Accrued Investment Income</t>
  </si>
  <si>
    <t>AccrInc</t>
  </si>
  <si>
    <t>Records accrual of investment income</t>
  </si>
  <si>
    <t>Deposits Receivable</t>
  </si>
  <si>
    <t>ARDep</t>
  </si>
  <si>
    <t>Records deposits made to others</t>
  </si>
  <si>
    <t>Allowance for doubtful accounts receivable - Banner</t>
  </si>
  <si>
    <t>A/R Allowance - Banner</t>
  </si>
  <si>
    <t>Non-Cap Fixed Equip</t>
  </si>
  <si>
    <t>Other Equip &lt;$5000</t>
  </si>
  <si>
    <t>Non-Cap Moveable Equip &gt;$5000</t>
  </si>
  <si>
    <t>Taxis, trains, bus, parking, mileage, tolls and other travel costs for travel outside the US</t>
  </si>
  <si>
    <t>Net Assets</t>
  </si>
  <si>
    <t>NetAssets</t>
  </si>
  <si>
    <t>Fees and dues related to membership in professional associations</t>
  </si>
  <si>
    <t>63000-63019</t>
  </si>
  <si>
    <t>59000-59999</t>
  </si>
  <si>
    <t>Records initial cost to purchase equipment costing less than the capital threshold</t>
  </si>
  <si>
    <t>Loans prior to 1971 canceled for nursing employment 20%</t>
  </si>
  <si>
    <t>0-41530,041630</t>
  </si>
  <si>
    <t>0-41531,041631</t>
  </si>
  <si>
    <t>0-41521,0-41621</t>
  </si>
  <si>
    <t>0-41522,041622</t>
  </si>
  <si>
    <t>Loans 1971 and later canceled for nursing employment 20%</t>
  </si>
  <si>
    <t>0-41122-1370</t>
  </si>
  <si>
    <t>0-41123-1370</t>
  </si>
  <si>
    <t>CancTch20</t>
  </si>
  <si>
    <t>CancTch30</t>
  </si>
  <si>
    <t>CancMS15</t>
  </si>
  <si>
    <t>UVM Loan Cancellation</t>
  </si>
  <si>
    <t>UVMLnCnl</t>
  </si>
  <si>
    <t>UVM loan cancellation</t>
  </si>
  <si>
    <t>Loan Prin Cancel NursEmp70 15%</t>
  </si>
  <si>
    <t>CanNur7015</t>
  </si>
  <si>
    <t>Loans prior to 1971 canceled for nursing employment 15%</t>
  </si>
  <si>
    <t>Loan Prin Cancel NursEmp71 15%</t>
  </si>
  <si>
    <t>CanNur7115</t>
  </si>
  <si>
    <t>Loans 1971 and later canceled for nursing employment 15%</t>
  </si>
  <si>
    <t>Medical Leave</t>
  </si>
  <si>
    <t>Payments made through payroll for medical leave</t>
  </si>
  <si>
    <t>Vacation</t>
  </si>
  <si>
    <t>Payments made through payroll for vacation</t>
  </si>
  <si>
    <t>Retirement Benefits</t>
  </si>
  <si>
    <t>TIAA/CREF</t>
  </si>
  <si>
    <t>Fidelity Group</t>
  </si>
  <si>
    <t>Prudential</t>
  </si>
  <si>
    <t>Post Retire Benefits</t>
  </si>
  <si>
    <t>Post Emp Benefits</t>
  </si>
  <si>
    <t>COBRA Benefits</t>
  </si>
  <si>
    <t>Unemployment Comp</t>
  </si>
  <si>
    <t>Tuition Remission</t>
  </si>
  <si>
    <t>Tuit Rem Emplye Children</t>
  </si>
  <si>
    <t>Tuit Rem Emplye Spouses</t>
  </si>
  <si>
    <t>Tuit Rem Emplye</t>
  </si>
  <si>
    <t>Tuition - Undergraduate (out of state)</t>
  </si>
  <si>
    <t>0-42095</t>
  </si>
  <si>
    <t>0-42090</t>
  </si>
  <si>
    <t>0-13502</t>
  </si>
  <si>
    <t>0-13503</t>
  </si>
  <si>
    <t>0-13508</t>
  </si>
  <si>
    <t>0-13504</t>
  </si>
  <si>
    <t>Graduate Research Assistants</t>
  </si>
  <si>
    <t>Graduate Advisors</t>
  </si>
  <si>
    <t>Fellow/Trainee</t>
  </si>
  <si>
    <t>55200-55299</t>
  </si>
  <si>
    <t>Continuing Education Evening Division - All Faculty Payments</t>
  </si>
  <si>
    <t>Continuing Education Summer Session - All Faculty Payments</t>
  </si>
  <si>
    <t>CE Non-Credit Instruction</t>
  </si>
  <si>
    <t>CE General Faculty Work</t>
  </si>
  <si>
    <t>Continuing Education General Faculty Work</t>
  </si>
  <si>
    <t>50900-50999</t>
  </si>
  <si>
    <t>Additional  Faculty Work</t>
  </si>
  <si>
    <t>Additional and Supplemental Responsibilities</t>
  </si>
  <si>
    <t>College of Medicine Non-Credit Continuing Professional Education</t>
  </si>
  <si>
    <t>Faculty Payments at Summer Daily Rate ($150.00)</t>
  </si>
  <si>
    <t>Revenue from student fines or penalties (i.e. library fines, parking tickets etc)</t>
  </si>
  <si>
    <t>IC - Transportation Svcs</t>
  </si>
  <si>
    <t>ICTransSvc</t>
  </si>
  <si>
    <t>IC - Parking Services</t>
  </si>
  <si>
    <t>ICPrkngSvc</t>
  </si>
  <si>
    <t>Agency Revenue</t>
  </si>
  <si>
    <t>AgencyRev</t>
  </si>
  <si>
    <t>Record revenue for agency accounts</t>
  </si>
  <si>
    <t>F6127</t>
  </si>
  <si>
    <t>IC- Product 15 Internal Sales</t>
  </si>
  <si>
    <t>IC- Product 16 Internal Sales</t>
  </si>
  <si>
    <t>IC- Product 17 Internal Sales</t>
  </si>
  <si>
    <t>IC- Product 18 Internal Sales</t>
  </si>
  <si>
    <t>Taxes Payable-Manchester Sales</t>
  </si>
  <si>
    <t>TaxMnSales</t>
  </si>
  <si>
    <t>Taxes Payable-Williston Sales</t>
  </si>
  <si>
    <t>TaxWiSales</t>
  </si>
  <si>
    <t>Taxes Payable-Stratton Sales</t>
  </si>
  <si>
    <t>TaxSrSales</t>
  </si>
  <si>
    <t>Taxes Payable-SBurlingtn Sales</t>
  </si>
  <si>
    <t>TaxSBSales</t>
  </si>
  <si>
    <t>Taxes Payable-Burl GrossRcpt</t>
  </si>
  <si>
    <t>TaxBrGrsRc</t>
  </si>
  <si>
    <t>Gross Receipts tax payable to City of Burlington for University run café sales on campus.</t>
  </si>
  <si>
    <t>Taxes Payable-Dover Sales</t>
  </si>
  <si>
    <t>TaxDvSales</t>
  </si>
  <si>
    <t>AirFarFrgn</t>
  </si>
  <si>
    <t>LodgeFrgn</t>
  </si>
  <si>
    <t>BsMealFrgn</t>
  </si>
  <si>
    <t>RntCarFrgn</t>
  </si>
  <si>
    <t>ConfrFrgn</t>
  </si>
  <si>
    <t>OthrFrgn</t>
  </si>
  <si>
    <t>Travel - Non- employee</t>
  </si>
  <si>
    <t>RfshmtOn</t>
  </si>
  <si>
    <t>BsMealsOn</t>
  </si>
  <si>
    <t>Security and damage deposits on rental property &amp; Res Life</t>
  </si>
  <si>
    <t>APMan</t>
  </si>
  <si>
    <t>APOffSup</t>
  </si>
  <si>
    <t>APSciSup</t>
  </si>
  <si>
    <t>Records liability for Electronic feed for scientific supplies</t>
  </si>
  <si>
    <t>Records liability for Electronic feed for office supplies</t>
  </si>
  <si>
    <t>0-15065-2600</t>
  </si>
  <si>
    <t>0-15063-2600</t>
  </si>
  <si>
    <t>0-15064-2600</t>
  </si>
  <si>
    <t>Travel and Accident Insurance</t>
  </si>
  <si>
    <t>Disability</t>
  </si>
  <si>
    <t>Disability Ins - LT</t>
  </si>
  <si>
    <t>Workers Comp</t>
  </si>
  <si>
    <t>ADBldgSvc</t>
  </si>
  <si>
    <t>ADMvblEqp</t>
  </si>
  <si>
    <t>ADFxdEqp</t>
  </si>
  <si>
    <t>ADSftwre</t>
  </si>
  <si>
    <t>Inter-fund</t>
  </si>
  <si>
    <t>APGen</t>
  </si>
  <si>
    <t>APPCard</t>
  </si>
  <si>
    <t>Records liability for credit gas purchases</t>
  </si>
  <si>
    <t>APReceipts</t>
  </si>
  <si>
    <t>Records liablity for student refunds recognized but not yet paid by check issuance or electronic payment.</t>
  </si>
  <si>
    <t>TaxVTSales</t>
  </si>
  <si>
    <t>Sales tax payable to State of Vermont for sales to non-exempt or external customers</t>
  </si>
  <si>
    <t>Repo</t>
  </si>
  <si>
    <t>Investments in Repurchase Agreements</t>
  </si>
  <si>
    <t>US Treasury Bills</t>
  </si>
  <si>
    <t>T-Bills</t>
  </si>
  <si>
    <t>Investments in US Treasury Bills</t>
  </si>
  <si>
    <t>Common Fund</t>
  </si>
  <si>
    <t>ComFund</t>
  </si>
  <si>
    <t>Investments in the Common Fund</t>
  </si>
  <si>
    <t>CshBond</t>
  </si>
  <si>
    <t>Bond Proceeds Invested in GIC's</t>
  </si>
  <si>
    <t>Cash Equivalents</t>
  </si>
  <si>
    <t>1301-1306</t>
  </si>
  <si>
    <t>Records A/R that doesn't get billed through either PS or Banner</t>
  </si>
  <si>
    <t>Records balance and activity (tuition/fees and payment) on student accounts &amp; other individual billings</t>
  </si>
  <si>
    <t>Employee payroll deduction for Child Support payments</t>
  </si>
  <si>
    <t>Employee payroll deduction for other (not Child Support) payments</t>
  </si>
  <si>
    <t>0-15018</t>
  </si>
  <si>
    <t>UADues</t>
  </si>
  <si>
    <t>TmstrDues</t>
  </si>
  <si>
    <t>0-15019</t>
  </si>
  <si>
    <t>FICASocSec</t>
  </si>
  <si>
    <t>FICA - Social Security Tax</t>
  </si>
  <si>
    <t>Sales - Horse</t>
  </si>
  <si>
    <t>Sales - Wood</t>
  </si>
  <si>
    <t>Fees - Boarding</t>
  </si>
  <si>
    <t>Fees - Breeding</t>
  </si>
  <si>
    <t>Agric Oper Expenses</t>
  </si>
  <si>
    <t>Charges assessed for banking services</t>
  </si>
  <si>
    <t>Write-off bad debts where no reserve account has been established</t>
  </si>
  <si>
    <t>FeeUndgrd</t>
  </si>
  <si>
    <t>FeeGradNG</t>
  </si>
  <si>
    <t>FeeMedStd</t>
  </si>
  <si>
    <t>Comprehensive fee paid by Medical Students</t>
  </si>
  <si>
    <t>Records fees paid by students to participate in events or activities</t>
  </si>
  <si>
    <t>Fees - Undergrad Comprehensive</t>
  </si>
  <si>
    <t>Fees - Medical Student Comp</t>
  </si>
  <si>
    <t>Charges assessed by third party for processing credit card or e-check transactions.</t>
  </si>
  <si>
    <t>Accts Payable-General</t>
  </si>
  <si>
    <t>Accts Payable-PurCard</t>
  </si>
  <si>
    <t>Accts Payable-FleetCard</t>
  </si>
  <si>
    <t>Accts Payable Elec-Scient Sup</t>
  </si>
  <si>
    <t>Accts Payable-Receipts</t>
  </si>
  <si>
    <t>Subcontract costs, greater than $25k, on sponsored and construction projects</t>
  </si>
  <si>
    <t>Subcontract costs, less than $25k, on sponsored and construction projects</t>
  </si>
  <si>
    <t xml:space="preserve">Revenue from miscellaneous items such as one time class action suits, one-time rebates, or state abandoned property. </t>
  </si>
  <si>
    <t>CATCard Clearing</t>
  </si>
  <si>
    <t>CATCardClr</t>
  </si>
  <si>
    <t>F6532</t>
  </si>
  <si>
    <t>TuitionFee</t>
  </si>
  <si>
    <t>Loans canceled for work in medical technology or nursing at 30%</t>
  </si>
  <si>
    <t>LnIntCanc</t>
  </si>
  <si>
    <t>D6910</t>
  </si>
  <si>
    <t>Capital - Construction Cost</t>
  </si>
  <si>
    <t>CapConst</t>
  </si>
  <si>
    <t>D7900</t>
  </si>
  <si>
    <t>Cost of Goods Sold - D</t>
  </si>
  <si>
    <t>COGS-D</t>
  </si>
  <si>
    <t>D9000</t>
  </si>
  <si>
    <t>Exp in Suspense</t>
  </si>
  <si>
    <t>ExpSusp</t>
  </si>
  <si>
    <t>F6101</t>
  </si>
  <si>
    <t>AnmlCst</t>
  </si>
  <si>
    <t>Equipment</t>
  </si>
  <si>
    <t>Equip</t>
  </si>
  <si>
    <t>Equipment Maintenance</t>
  </si>
  <si>
    <t>EquipMnt</t>
  </si>
  <si>
    <t>Alterations &amp; Renovations</t>
  </si>
  <si>
    <t>IC - Late Fees</t>
  </si>
  <si>
    <t>IC - Late Fees Revenue</t>
  </si>
  <si>
    <t>ICAnmlProc</t>
  </si>
  <si>
    <t>ICLateFees</t>
  </si>
  <si>
    <t>ICLateFeeR</t>
  </si>
  <si>
    <t>Internal Support</t>
  </si>
  <si>
    <t>IC - Subsidy 1</t>
  </si>
  <si>
    <t>IC - Subsidy 2</t>
  </si>
  <si>
    <t>IC - Subsidy 3</t>
  </si>
  <si>
    <t>Used to transfer endowment assets to managers</t>
  </si>
  <si>
    <t>Deposits received and held for services not yet supplied</t>
  </si>
  <si>
    <t>Landscape Dsgn Cntrs - Fees</t>
  </si>
  <si>
    <t>Landscape Dsgn Cntrs-Reimbrsbl</t>
  </si>
  <si>
    <t>LndScDFee</t>
  </si>
  <si>
    <t>LndScDRmb</t>
  </si>
  <si>
    <t>Landscape Consult - Fees</t>
  </si>
  <si>
    <t>Landscape Consult - Reimbrsbl</t>
  </si>
  <si>
    <t>LndscpFee</t>
  </si>
  <si>
    <t>LndscpRmb</t>
  </si>
  <si>
    <t>PreConstructionCntrs-Reimbrsbl</t>
  </si>
  <si>
    <t>PreConstructionCntrs - Fees</t>
  </si>
  <si>
    <t>Traffic/Security Cntr - Fees</t>
  </si>
  <si>
    <t>Traffic/Security Cntr-Reimbrsb</t>
  </si>
  <si>
    <t>Traffic Consult - Fees</t>
  </si>
  <si>
    <t>Traffic Consult - Reimbrsbl</t>
  </si>
  <si>
    <t>Construction Spclt - Fees</t>
  </si>
  <si>
    <t>Conversion only - combo code for payroll deductions and benefits to point to for KA configuration</t>
  </si>
  <si>
    <t>NA</t>
  </si>
  <si>
    <t>50800-50899</t>
  </si>
  <si>
    <t>Records 5th and 6th year In State summer tuition income as posted from Banner</t>
  </si>
  <si>
    <t>Records 5th and 6th year Out State fall tuition income as posted from Banner</t>
  </si>
  <si>
    <t>Records 5th and 6th year Out State spring tuition income as posted from Banner</t>
  </si>
  <si>
    <t>Records 5th and 6th year Out State summer tuition income as posted from Banner</t>
  </si>
  <si>
    <t>Records graduate In State fall tuition income as posted from Banner</t>
  </si>
  <si>
    <t>Records graduate In State spring tuition income as posted from Banner</t>
  </si>
  <si>
    <t>FSAConv</t>
  </si>
  <si>
    <t xml:space="preserve">Conversion Only - Flex Spending Account </t>
  </si>
  <si>
    <t>0-15066</t>
  </si>
  <si>
    <t>Other Non Operating Revenue D</t>
  </si>
  <si>
    <t>OthNonOpRE</t>
  </si>
  <si>
    <t>D4800</t>
  </si>
  <si>
    <t>Income - Interdepartmental</t>
  </si>
  <si>
    <t>IncIntrDpt</t>
  </si>
  <si>
    <t>D5010</t>
  </si>
  <si>
    <t>Sal&amp;Wg - Faculty</t>
  </si>
  <si>
    <t>SWFaculty</t>
  </si>
  <si>
    <t>D5100</t>
  </si>
  <si>
    <t>Sal&amp;Wg - Officer of Admin</t>
  </si>
  <si>
    <t>SWOfcrAdm</t>
  </si>
  <si>
    <t>D5200</t>
  </si>
  <si>
    <t>Sal&amp;Wg - Staff Employees</t>
  </si>
  <si>
    <t>SWStaff</t>
  </si>
  <si>
    <t>D5700</t>
  </si>
  <si>
    <t>OtherComp</t>
  </si>
  <si>
    <t>D5800</t>
  </si>
  <si>
    <t>D5900</t>
  </si>
  <si>
    <t>PstRet Benefit Accrual</t>
  </si>
  <si>
    <t>RtrBenAccr</t>
  </si>
  <si>
    <t xml:space="preserve">To centrally record the post retirement benefit accrual.  </t>
  </si>
  <si>
    <t>Post Retire Benft-Non Current</t>
  </si>
  <si>
    <t>NCPRetBen</t>
  </si>
  <si>
    <t>Accured liability for post retirement benefits</t>
  </si>
  <si>
    <t>ClthReimb</t>
  </si>
  <si>
    <t>On-Call Mileage</t>
  </si>
  <si>
    <t>OnCallMile</t>
  </si>
  <si>
    <t>Commercial Paper - Clearing</t>
  </si>
  <si>
    <t>CPClearing</t>
  </si>
  <si>
    <t>Records inventories held by physical plant and recharge (income/expense) units for sale to internal and external customers</t>
  </si>
  <si>
    <t>InvntryCr</t>
  </si>
  <si>
    <t>Late Fees</t>
  </si>
  <si>
    <t>LateFees</t>
  </si>
  <si>
    <t>Charges assessed for late payments</t>
  </si>
  <si>
    <t>Trainee Travel</t>
  </si>
  <si>
    <t>TraineeTvl</t>
  </si>
  <si>
    <t>F6054</t>
  </si>
  <si>
    <t>IC - Surplus Equip</t>
  </si>
  <si>
    <t>ICSrplsEqp</t>
  </si>
  <si>
    <t>Construction Spclt - Reimbrsbl</t>
  </si>
  <si>
    <t>Landscaping Materials</t>
  </si>
  <si>
    <t>LndscpMat</t>
  </si>
  <si>
    <t>TutGRSPOt</t>
  </si>
  <si>
    <t>TutGRSUOt</t>
  </si>
  <si>
    <t>TutMDFAIn</t>
  </si>
  <si>
    <t>TutMDSPIn</t>
  </si>
  <si>
    <t>TutMDSUIn</t>
  </si>
  <si>
    <t>TutMDFAOt</t>
  </si>
  <si>
    <t>TutMDSPOt</t>
  </si>
  <si>
    <t>TutMDSUOt</t>
  </si>
  <si>
    <t>TutNNFAIn</t>
  </si>
  <si>
    <t>TutNNSPIn</t>
  </si>
  <si>
    <t>TutNNSUIn</t>
  </si>
  <si>
    <t>TutNNFAOt</t>
  </si>
  <si>
    <t>TutNNSPOt</t>
  </si>
  <si>
    <t>TutNNSUOt</t>
  </si>
  <si>
    <t>TutIDPTrf</t>
  </si>
  <si>
    <t>FeeAppl</t>
  </si>
  <si>
    <t>FeeStdAct</t>
  </si>
  <si>
    <t>FeeOrient</t>
  </si>
  <si>
    <t>FeeComptr</t>
  </si>
  <si>
    <t>FeeLatePym</t>
  </si>
  <si>
    <t>FeeAccept</t>
  </si>
  <si>
    <t>FeeMicrosc</t>
  </si>
  <si>
    <t>FeeEdPrgm</t>
  </si>
  <si>
    <t>FeeConfrce</t>
  </si>
  <si>
    <t>FeeMateral</t>
  </si>
  <si>
    <t>FeeManual</t>
  </si>
  <si>
    <t>FeeOthEdPr</t>
  </si>
  <si>
    <t>FeeEvent</t>
  </si>
  <si>
    <t>FeeSeason</t>
  </si>
  <si>
    <t>SpPrDirRev</t>
  </si>
  <si>
    <t>SpPrFARev</t>
  </si>
  <si>
    <t>STermInv</t>
  </si>
  <si>
    <t>LTermInv</t>
  </si>
  <si>
    <t>Sales3Acct</t>
  </si>
  <si>
    <t>Sales4Acct</t>
  </si>
  <si>
    <t>Loan interest prior to 1971 canceled for nursing employment 10%</t>
  </si>
  <si>
    <t>Loan interest prior to 1971 canceled for nursing employment 20%</t>
  </si>
  <si>
    <t>Loan interest 1971 and later canceled for nursing employment 10%</t>
  </si>
  <si>
    <t>Loan interest 1971 and later canceled for nursing employment 20%</t>
  </si>
  <si>
    <t>Defense loan interest canceled for teaching at 15% rate</t>
  </si>
  <si>
    <t>Defense loan interest canceled for Teaching at 10% rate</t>
  </si>
  <si>
    <t>Defense loan interest Military Service cancellation 12.5%</t>
  </si>
  <si>
    <t>Student loan interest teaching cancellation 15%</t>
  </si>
  <si>
    <t>Student loan interest teaching cancellation 20%</t>
  </si>
  <si>
    <t>Student loan interest teaching cancellation 30%</t>
  </si>
  <si>
    <t>61300-61399</t>
  </si>
  <si>
    <t>Records initial cost to purchase computer hardware costing less than the capital threshold</t>
  </si>
  <si>
    <t>Records initial cost to purchase software costing less than the capital threshold</t>
  </si>
  <si>
    <t>Records initial cost to purchase furniture costing less than the capital threshold</t>
  </si>
  <si>
    <t>Records fees paid by Maine Access for COM student slots.</t>
  </si>
  <si>
    <t>Cost for books</t>
  </si>
  <si>
    <t>16000-16999</t>
  </si>
  <si>
    <t>18000-18999</t>
  </si>
  <si>
    <t>19000-19999</t>
  </si>
  <si>
    <t>15000-15099</t>
  </si>
  <si>
    <t>15100-15999</t>
  </si>
  <si>
    <t>Records deferred travel charges of the University</t>
  </si>
  <si>
    <t>Med BC/BS Health Savings Acct</t>
  </si>
  <si>
    <t>BCBSHSA</t>
  </si>
  <si>
    <t>Employeer expense to BC/BS Health Savings Accts.  Per UA Part-time agreement Article 18.8,  UVM will make contributions for Lecturer II &amp; Lecture III in the amount of $250 per 3 credit course taught up to a max of $1,000 per calendar year.</t>
  </si>
  <si>
    <t>Petty Cash used for payment to project participants</t>
  </si>
  <si>
    <t>Tuition Nondegr Sumr Out State</t>
  </si>
  <si>
    <t>Tuition Nondegr Fall Out State</t>
  </si>
  <si>
    <t>25500-25799</t>
  </si>
  <si>
    <t>ARCrt</t>
  </si>
  <si>
    <t>Court Ordered Restitution Receivable</t>
  </si>
  <si>
    <t>0-15611-1310</t>
  </si>
  <si>
    <t>Loan Receivable Current</t>
  </si>
  <si>
    <t>LnCur</t>
  </si>
  <si>
    <t>NoteRecCur</t>
  </si>
  <si>
    <t>Non-loan notes receivable, current portion</t>
  </si>
  <si>
    <t>LnAllowCur</t>
  </si>
  <si>
    <t>Allowance for bad debt on loans due within 1 year</t>
  </si>
  <si>
    <t>Loans Receivable - Issued</t>
  </si>
  <si>
    <t>Records Issuance of Student &amp; Employee Loans</t>
  </si>
  <si>
    <t>Payments made through payroll for reimbursement of damaged clothing (taxable).</t>
  </si>
  <si>
    <t>FeeClrMed</t>
  </si>
  <si>
    <t>Accrued liability for salary and fringe earned, but not yet processed in HR</t>
  </si>
  <si>
    <t>Compensation Payable</t>
  </si>
  <si>
    <t>IncSpacRnt</t>
  </si>
  <si>
    <t>FeeFacStaf</t>
  </si>
  <si>
    <t>FeeStudent</t>
  </si>
  <si>
    <t>IncSponsor</t>
  </si>
  <si>
    <t>IncTournmt</t>
  </si>
  <si>
    <t>DbtflActRv</t>
  </si>
  <si>
    <t>DefrIncPro</t>
  </si>
  <si>
    <t>TTrkTenure</t>
  </si>
  <si>
    <t>NTTrk</t>
  </si>
  <si>
    <t>CNTTFaclt</t>
  </si>
  <si>
    <t>Accts Payable-Stdt Rfnds</t>
  </si>
  <si>
    <t>Accts Payable-Manual</t>
  </si>
  <si>
    <t>Taxes Payable-Vermont Sales</t>
  </si>
  <si>
    <t>Insur Claims Paid - External</t>
  </si>
  <si>
    <t>Insur Claims-Special Reserve</t>
  </si>
  <si>
    <t>Insur Claims Paid - Internal</t>
  </si>
  <si>
    <t>Records work in progress for building interiors</t>
  </si>
  <si>
    <t>Records work in progress for building systems</t>
  </si>
  <si>
    <t>Records work in progress for fixed equipment</t>
  </si>
  <si>
    <t>Work in Prg - Bldg Shell</t>
  </si>
  <si>
    <t>WIPShell</t>
  </si>
  <si>
    <t>Records work in progress for building shell</t>
  </si>
  <si>
    <t>Product/Serv Sales - UBIT 13</t>
  </si>
  <si>
    <t>Product/Serv Sales - UBIT 14</t>
  </si>
  <si>
    <t>Expense associated with renting/leasing a UVM facility</t>
  </si>
  <si>
    <t xml:space="preserve">Rental - External Facilities </t>
  </si>
  <si>
    <t>Expense associated with renting/leasing land/buildings</t>
  </si>
  <si>
    <t>63200-63219</t>
  </si>
  <si>
    <t>65300-65309</t>
  </si>
  <si>
    <t>65310-65319</t>
  </si>
  <si>
    <t>Employee voluntary payroll withholding, before tax, for Reserved Parking, Zone 1, Zone 2, and Zone P.</t>
  </si>
  <si>
    <t>Staff Emergency Loan Donation</t>
  </si>
  <si>
    <t>StfLnDonat</t>
  </si>
  <si>
    <t>IC - Cmptr Acct Svcs</t>
  </si>
  <si>
    <t>IC - Cmptr Backup Svcs</t>
  </si>
  <si>
    <t>IC - Cmptr Disk Sp Svcs</t>
  </si>
  <si>
    <t>Sales5Acct</t>
  </si>
  <si>
    <t>Sales6Acct</t>
  </si>
  <si>
    <t>Sales7Acct</t>
  </si>
  <si>
    <t>Sales8Acct</t>
  </si>
  <si>
    <t>Auxiliary revenue budget to offset expense budget for prior year encumbrances</t>
  </si>
  <si>
    <t>RvFeesPrgm</t>
  </si>
  <si>
    <t>E4151</t>
  </si>
  <si>
    <t>State Approp Revenue - VT</t>
  </si>
  <si>
    <t>RvStateVT</t>
  </si>
  <si>
    <t>E4154</t>
  </si>
  <si>
    <t>State Revenue - Other than VT</t>
  </si>
  <si>
    <t>RvStateOth</t>
  </si>
  <si>
    <t>E4201</t>
  </si>
  <si>
    <t>E4202</t>
  </si>
  <si>
    <t>Sponsor Revenue - Direct</t>
  </si>
  <si>
    <t>RvSpnDir</t>
  </si>
  <si>
    <t>Sponsor Revenue - Facil &amp; Adm</t>
  </si>
  <si>
    <t>RvSpnF&amp;A</t>
  </si>
  <si>
    <t>RvLoanInc</t>
  </si>
  <si>
    <t>E4401</t>
  </si>
  <si>
    <t>E4411</t>
  </si>
  <si>
    <t>Investment Income</t>
  </si>
  <si>
    <t>RvInvstInc</t>
  </si>
  <si>
    <t>E4421</t>
  </si>
  <si>
    <t>Endowment Income</t>
  </si>
  <si>
    <t>RvEndInc</t>
  </si>
  <si>
    <t>E4431</t>
  </si>
  <si>
    <t>Contribution &amp; Pledge Revenue</t>
  </si>
  <si>
    <t>Sub-Award &lt;$25k</t>
  </si>
  <si>
    <t>SubAwd&lt;25</t>
  </si>
  <si>
    <t>Sub-Award &gt;$25k</t>
  </si>
  <si>
    <t>SubAwd&gt;25</t>
  </si>
  <si>
    <t>Domestic Travel</t>
  </si>
  <si>
    <t>DomTrvl</t>
  </si>
  <si>
    <t>Foreign Travel</t>
  </si>
  <si>
    <t>ForgnTrvl</t>
  </si>
  <si>
    <t>A0000</t>
  </si>
  <si>
    <t>All Accounts</t>
  </si>
  <si>
    <t>All-Accts</t>
  </si>
  <si>
    <t>E4110</t>
  </si>
  <si>
    <t>Fee Rev - Athletics</t>
  </si>
  <si>
    <t>Rental - Common Area Maint</t>
  </si>
  <si>
    <t>RentCAM</t>
  </si>
  <si>
    <t>Expense associated with maintenace of common areas in space that is rented/leased.</t>
  </si>
  <si>
    <t>Laboratory supplies used in animal care facilities</t>
  </si>
  <si>
    <t>Laboratory animals used for health monitoring purposes in animal care facilities</t>
  </si>
  <si>
    <t>Animal Husbandry Supplies</t>
  </si>
  <si>
    <t>Supplies used in normal care of laboratory animals in animal care facilities</t>
  </si>
  <si>
    <t>Animal Services - Outside Lab</t>
  </si>
  <si>
    <t>Animal Drugs/Pharmaceuticals</t>
  </si>
  <si>
    <t>64200-64249</t>
  </si>
  <si>
    <t>64250-64299</t>
  </si>
  <si>
    <t>Animal Care Expenses</t>
  </si>
  <si>
    <t>Animal Persnl Protctv Supplies</t>
  </si>
  <si>
    <t>Protective supplies used by technicians in animal care facilities</t>
  </si>
  <si>
    <t>Animal Surgery/Xray Supplies</t>
  </si>
  <si>
    <t>Supplies used for animal surgical protocols in animal care facilities</t>
  </si>
  <si>
    <t>Lab Animal Feed</t>
  </si>
  <si>
    <t>Lab Animal Bedding</t>
  </si>
  <si>
    <t>Bedding used for animals in animal care facilities</t>
  </si>
  <si>
    <t>Animal Cagewasher Supplies</t>
  </si>
  <si>
    <t>Animal Cagewasher Services</t>
  </si>
  <si>
    <t>Animal Care Sanitatn Supplies</t>
  </si>
  <si>
    <t>Animal Care Disposal Services</t>
  </si>
  <si>
    <t>AnCagewSup</t>
  </si>
  <si>
    <t>AnimHusSup</t>
  </si>
  <si>
    <t>AnimSerOut</t>
  </si>
  <si>
    <t>AnimDrugPh</t>
  </si>
  <si>
    <t>AnimPPSup</t>
  </si>
  <si>
    <t>AnimSrgX</t>
  </si>
  <si>
    <t>LbAnimFed</t>
  </si>
  <si>
    <t>LbAnimBed</t>
  </si>
  <si>
    <t>AnSanitSup</t>
  </si>
  <si>
    <t>AnDispSer</t>
  </si>
  <si>
    <t>Supplies used for sanitation in animal care facilites</t>
  </si>
  <si>
    <t>Records undergraduate In State fall tuition income as posted from Banner</t>
  </si>
  <si>
    <t>Records undergraduate In State spring tuition income as posted from Banner</t>
  </si>
  <si>
    <t>49900-49949</t>
  </si>
  <si>
    <t>49950-49999</t>
  </si>
  <si>
    <t>Revenue Suspense</t>
  </si>
  <si>
    <t>RevSusps</t>
  </si>
  <si>
    <t>Loan Int Cancel Early Ed 15%</t>
  </si>
  <si>
    <t>Loan Int Cancel Early Ed 20%</t>
  </si>
  <si>
    <t>Loan Int Cancel Early Ed 30%</t>
  </si>
  <si>
    <t>CanInEEd15</t>
  </si>
  <si>
    <t>CanInEEd20</t>
  </si>
  <si>
    <t>CanInEEd30</t>
  </si>
  <si>
    <t>Loan interest canceled for early education 15%</t>
  </si>
  <si>
    <t>Distribution of endowment income to general fund for support of development office and management of the endowment</t>
  </si>
  <si>
    <t>Records contributions received by the university from donors. Use the appropriate funding source to identify donor intentions as unrestricted, restricted expendable or restricted non-expendable.</t>
  </si>
  <si>
    <t>Real Estate Invest Income</t>
  </si>
  <si>
    <t>Records general deferred charges of the University</t>
  </si>
  <si>
    <t>CanNur7120</t>
  </si>
  <si>
    <t>Loan principal canceled due to death</t>
  </si>
  <si>
    <t>GrdAdvise</t>
  </si>
  <si>
    <t>StdWage</t>
  </si>
  <si>
    <t>WrkSdyWage</t>
  </si>
  <si>
    <t>WrkSdyAmRd</t>
  </si>
  <si>
    <t>MedLeave</t>
  </si>
  <si>
    <t>Holiday</t>
  </si>
  <si>
    <t>StfTrain</t>
  </si>
  <si>
    <t>RestPeriod</t>
  </si>
  <si>
    <t>PersnalDay</t>
  </si>
  <si>
    <t>Personal Day</t>
  </si>
  <si>
    <t>OthPaidLve</t>
  </si>
  <si>
    <t>Med BC/BS VT Freedom</t>
  </si>
  <si>
    <t>Med BC/BS VT Hlth Prtnrshp</t>
  </si>
  <si>
    <t>Med MVP Health Plan</t>
  </si>
  <si>
    <t>BCBSVTHthP</t>
  </si>
  <si>
    <t>BCBSVTFree</t>
  </si>
  <si>
    <t>MVPHealth</t>
  </si>
  <si>
    <t>DentalBase</t>
  </si>
  <si>
    <t>Continuing Education Lecturer Faculty</t>
  </si>
  <si>
    <t>Liability for Student tuition deposits, recognized as revenue at time of matriculation or at expiration of refund period.</t>
  </si>
  <si>
    <t>DepOther</t>
  </si>
  <si>
    <t>ICNtwkMSvc</t>
  </si>
  <si>
    <t>ICNtwInstl</t>
  </si>
  <si>
    <t>ICSftInstl</t>
  </si>
  <si>
    <t>ICStfwSvRp</t>
  </si>
  <si>
    <t>ICSftwDevl</t>
  </si>
  <si>
    <t>ICHdwInstl</t>
  </si>
  <si>
    <t>ICHdwMnRp</t>
  </si>
  <si>
    <t>ICOfcEqIns</t>
  </si>
  <si>
    <t>Interest Income - Repo</t>
  </si>
  <si>
    <t>IntIncRp</t>
  </si>
  <si>
    <t>Interest earned on repo</t>
  </si>
  <si>
    <t>ExExcAdmMg</t>
  </si>
  <si>
    <t>StfCEGenW</t>
  </si>
  <si>
    <t>StfSmDaily</t>
  </si>
  <si>
    <t>StfIncdPym</t>
  </si>
  <si>
    <t>StfSalOnCl</t>
  </si>
  <si>
    <t>StfSalOvtm</t>
  </si>
  <si>
    <t>Staff Hourly Employee Wages</t>
  </si>
  <si>
    <t>Non-Exmpt Hrly Secr/Clerical</t>
  </si>
  <si>
    <t>Non-Exempt Hrly Techn/Paraprof</t>
  </si>
  <si>
    <t>Non-Exempt Hrly Skilled Crafts</t>
  </si>
  <si>
    <t>Non-Exempt Hrly Service Maint</t>
  </si>
  <si>
    <t>Non-Exempt Hrly Prof/Non-Fclty</t>
  </si>
  <si>
    <t>Exempt Hrly Techl/Paraprof</t>
  </si>
  <si>
    <t>Exempt Hrly Skilled Crafts</t>
  </si>
  <si>
    <t>Exempt Hrly Service Maint</t>
  </si>
  <si>
    <t>Exempt Hrly Prof/Non-Faculty</t>
  </si>
  <si>
    <t>Exempt Hrly Exec/Admin/Mng</t>
  </si>
  <si>
    <t>NExHrSecCl</t>
  </si>
  <si>
    <t>NExHrSkCrf</t>
  </si>
  <si>
    <t>NExHrTech</t>
  </si>
  <si>
    <t>NExHrServM</t>
  </si>
  <si>
    <t>NExHrProf</t>
  </si>
  <si>
    <t>ExHrTechPa</t>
  </si>
  <si>
    <t>ExHrSklCrf</t>
  </si>
  <si>
    <t>ExHrServM</t>
  </si>
  <si>
    <t>StfHRWage</t>
  </si>
  <si>
    <t>ExHrProf</t>
  </si>
  <si>
    <t>ExHrExcAdm</t>
  </si>
  <si>
    <t>StfHrOnCl</t>
  </si>
  <si>
    <t>StfHrOvtm</t>
  </si>
  <si>
    <t>GrdTchAsst</t>
  </si>
  <si>
    <t>GrdRscAsst</t>
  </si>
  <si>
    <t>Lodging expense for travel outside the US</t>
  </si>
  <si>
    <t>Meal expense for travel outside the US</t>
  </si>
  <si>
    <t>Rental car expense for travel outside the US</t>
  </si>
  <si>
    <t>Fees to attend conferences off campus outside the US</t>
  </si>
  <si>
    <t>Internal Charge Account Codes</t>
  </si>
  <si>
    <t>3640, 3645</t>
  </si>
  <si>
    <t>Computer Hardware Service Cntr</t>
  </si>
  <si>
    <t>CmpHrdwSCn</t>
  </si>
  <si>
    <t>Software Services Contract</t>
  </si>
  <si>
    <t>SfwrServCn</t>
  </si>
  <si>
    <t>Product/Serv Sales on Acct 17</t>
  </si>
  <si>
    <t>Product/Serv Sales on Acct 18</t>
  </si>
  <si>
    <t>Product/Serv Sales on Acct 19</t>
  </si>
  <si>
    <t>LnIntInc</t>
  </si>
  <si>
    <t xml:space="preserve">Interest earned on investments </t>
  </si>
  <si>
    <t>Cost of trash removal from external suppliers</t>
  </si>
  <si>
    <t>Expense associated with renting/leasing equipment</t>
  </si>
  <si>
    <t>TutUGIn</t>
  </si>
  <si>
    <t>Tuition Undgrd Fall In State</t>
  </si>
  <si>
    <t>Tuition Undgrd Spring In State</t>
  </si>
  <si>
    <t>Tuition Undgrd Summer In State</t>
  </si>
  <si>
    <t>Tuition Undgrd In State</t>
  </si>
  <si>
    <t>Tuition 5&amp;6 yr In State</t>
  </si>
  <si>
    <t>TutUGOt</t>
  </si>
  <si>
    <t>Tut56In</t>
  </si>
  <si>
    <t>Tut56Ot</t>
  </si>
  <si>
    <t>Tuition 5&amp;6 yr Out State</t>
  </si>
  <si>
    <t>Tuition Grad In State</t>
  </si>
  <si>
    <t>TutGRIn</t>
  </si>
  <si>
    <t>Tuition Grad Out State</t>
  </si>
  <si>
    <t>TutGROt</t>
  </si>
  <si>
    <t>Tuition Medical In State</t>
  </si>
  <si>
    <t>TutMDIn</t>
  </si>
  <si>
    <t>Tuition Medical Out State</t>
  </si>
  <si>
    <t>TutMDOt</t>
  </si>
  <si>
    <t>Tuition Nondegr In State</t>
  </si>
  <si>
    <t>IC - Archeology Services</t>
  </si>
  <si>
    <t>Tuition 5&amp;6 yr Fall Out State</t>
  </si>
  <si>
    <t>IC - Arch &amp; Eng Svcs</t>
  </si>
  <si>
    <t>IC - Res Life Svcs</t>
  </si>
  <si>
    <t>ICArchEng</t>
  </si>
  <si>
    <t>ICResLife</t>
  </si>
  <si>
    <t>Charge to record interest incurred by UVM departments on loans issued by the internal bank</t>
  </si>
  <si>
    <t>Loan Cancel Reimbursement</t>
  </si>
  <si>
    <t>LnCancReim</t>
  </si>
  <si>
    <t>InvApprec</t>
  </si>
  <si>
    <t>Unrealized gain(loss) on investments</t>
  </si>
  <si>
    <t>Salaried Staff Premium Paid for On-Call Services</t>
  </si>
  <si>
    <t>Staff Salary Overtime</t>
  </si>
  <si>
    <t>DentalHigh</t>
  </si>
  <si>
    <t>HlthCareWv</t>
  </si>
  <si>
    <t>GLifeADD</t>
  </si>
  <si>
    <t>LifeFedEmp</t>
  </si>
  <si>
    <t>TrvlAcdIns</t>
  </si>
  <si>
    <t>DisabInsLT</t>
  </si>
  <si>
    <t>Loan Prin Cancel NursEmp70 20%</t>
  </si>
  <si>
    <t>Loan Prin Cancel NursEmp71 20%</t>
  </si>
  <si>
    <t>Loan Prin Written Off</t>
  </si>
  <si>
    <t>Loan Bad Debt Rsv-Current</t>
  </si>
  <si>
    <t>Other Notes Rec-Current</t>
  </si>
  <si>
    <t>Other Notes Rec-Non Current</t>
  </si>
  <si>
    <t>Loan Bad Debt Rsv-Non Current</t>
  </si>
  <si>
    <t>0-15800, 0-15801,
0-15803, 0-18008,
0-15810</t>
  </si>
  <si>
    <t>0-15026,
3-63220</t>
  </si>
  <si>
    <t>Central Utility</t>
  </si>
  <si>
    <t>Travel</t>
  </si>
  <si>
    <t>Travel - Domestic</t>
  </si>
  <si>
    <t>Airfare Domestic</t>
  </si>
  <si>
    <t>Lodging Domestic</t>
  </si>
  <si>
    <t>Rental Car Domestic</t>
  </si>
  <si>
    <t>Conference Regstr Fee Domestic</t>
  </si>
  <si>
    <t>LodgeDmst</t>
  </si>
  <si>
    <t>BsMealDmst</t>
  </si>
  <si>
    <t>AirFarDmst</t>
  </si>
  <si>
    <t>RntCarDmst</t>
  </si>
  <si>
    <t>ConfrDmst</t>
  </si>
  <si>
    <t>OthrDmst</t>
  </si>
  <si>
    <t>Travel - Foreign</t>
  </si>
  <si>
    <t>Airfare Foreign</t>
  </si>
  <si>
    <t>Lodging Foreign</t>
  </si>
  <si>
    <t>Rental Car Foreign</t>
  </si>
  <si>
    <t>Auxiliary - Discounts</t>
  </si>
  <si>
    <t>IncAuxDisc</t>
  </si>
  <si>
    <t>GnlCtrFee</t>
  </si>
  <si>
    <t>GnlCtrRmb</t>
  </si>
  <si>
    <t>AsbCtrFee</t>
  </si>
  <si>
    <t>AsbCtrRmb</t>
  </si>
  <si>
    <t>CarpCntFee</t>
  </si>
  <si>
    <t>CarpCntRmb</t>
  </si>
  <si>
    <t>CrptCntFee</t>
  </si>
  <si>
    <t>CrptCntRmb</t>
  </si>
  <si>
    <t>CmsCntFee</t>
  </si>
  <si>
    <t>CmsCntRmb</t>
  </si>
  <si>
    <t>EleCntFee</t>
  </si>
  <si>
    <t>EleCntRmb</t>
  </si>
  <si>
    <t>EngrCntFee</t>
  </si>
  <si>
    <t>EngrCntRmb</t>
  </si>
  <si>
    <t>FrSfCntFee</t>
  </si>
  <si>
    <t>FrSfCntRmb</t>
  </si>
  <si>
    <t>GeoCntFee</t>
  </si>
  <si>
    <t>GeoCntRmb</t>
  </si>
  <si>
    <t>3-50420-0510</t>
  </si>
  <si>
    <t>NetwkMainS</t>
  </si>
  <si>
    <t>NetwkDeve</t>
  </si>
  <si>
    <t>NetwkCnslt</t>
  </si>
  <si>
    <t>NUVMIntrSv</t>
  </si>
  <si>
    <t>Telephone and Cable Tv</t>
  </si>
  <si>
    <t>Non-UVM Phone Service</t>
  </si>
  <si>
    <t>Cell Phone Equip/Service</t>
  </si>
  <si>
    <t>Telephone Tolls</t>
  </si>
  <si>
    <t>Cable TV</t>
  </si>
  <si>
    <t>NUVMPhnSv</t>
  </si>
  <si>
    <t>CellPhnEqS</t>
  </si>
  <si>
    <t>PageEqpSv</t>
  </si>
  <si>
    <t>TeleTolls</t>
  </si>
  <si>
    <t>CableTV</t>
  </si>
  <si>
    <t>69090-69099</t>
  </si>
  <si>
    <t>Building Shell</t>
  </si>
  <si>
    <t>BldngShl</t>
  </si>
  <si>
    <t>CnfRgConv</t>
  </si>
  <si>
    <t>Conversion Only - Conference Registration</t>
  </si>
  <si>
    <t>Facilty Maint-Conversion Only</t>
  </si>
  <si>
    <t>FMtConv</t>
  </si>
  <si>
    <t>Conversion Only - Facilities Maintenance</t>
  </si>
  <si>
    <t>Data Install - Conversion Only</t>
  </si>
  <si>
    <t>DataConv</t>
  </si>
  <si>
    <t>Other UVM Svcs-Conversion Only</t>
  </si>
  <si>
    <t>OSvcConv</t>
  </si>
  <si>
    <t>Construction-Conversion Only</t>
  </si>
  <si>
    <t>CstrConv</t>
  </si>
  <si>
    <t>Conversion Only - Construction</t>
  </si>
  <si>
    <t>FBConv</t>
  </si>
  <si>
    <t>Conversion Only - Fringe Benefits</t>
  </si>
  <si>
    <t>Conference Regst Fee Foreign</t>
  </si>
  <si>
    <t>External sales &amp; Employee voluntary payroll withholding for Lane Series subscription.</t>
  </si>
  <si>
    <t>Lane Series Revenue</t>
  </si>
  <si>
    <t>LaneSeries</t>
  </si>
  <si>
    <t>Due To Due From - Units</t>
  </si>
  <si>
    <t>DueToFrm</t>
  </si>
  <si>
    <t>Payments made through payroll for mileage incurred due to On-Call work (non-taxable).</t>
  </si>
  <si>
    <t>IC - Animal Drugs</t>
  </si>
  <si>
    <t>IC - Animal Procure</t>
  </si>
  <si>
    <t>IC - Photo Services Rev</t>
  </si>
  <si>
    <t>IC - Photo Services</t>
  </si>
  <si>
    <t>IC - Advertising</t>
  </si>
  <si>
    <t>IC - Advertisting Rev</t>
  </si>
  <si>
    <t>F6003</t>
  </si>
  <si>
    <t>F6500</t>
  </si>
  <si>
    <t>F6510</t>
  </si>
  <si>
    <t>F6910</t>
  </si>
  <si>
    <t>F5510</t>
  </si>
  <si>
    <t>F5511</t>
  </si>
  <si>
    <t>F6124</t>
  </si>
  <si>
    <t>F6020</t>
  </si>
  <si>
    <t>F6120</t>
  </si>
  <si>
    <t>F6000</t>
  </si>
  <si>
    <t>F6121</t>
  </si>
  <si>
    <t>F6011</t>
  </si>
  <si>
    <t>F6001</t>
  </si>
  <si>
    <t>F6102</t>
  </si>
  <si>
    <t>F5990</t>
  </si>
  <si>
    <t>F5000</t>
  </si>
  <si>
    <t>F6600</t>
  </si>
  <si>
    <t>F6520</t>
  </si>
  <si>
    <t>F6521</t>
  </si>
  <si>
    <t>F6050</t>
  </si>
  <si>
    <t>F6052</t>
  </si>
  <si>
    <t>F6999</t>
  </si>
  <si>
    <t>F9998</t>
  </si>
  <si>
    <t>Total Direct</t>
  </si>
  <si>
    <t>TltDirect</t>
  </si>
  <si>
    <t>Pledges Allowance-Non Current</t>
  </si>
  <si>
    <t>Pledges Rec-Non Current</t>
  </si>
  <si>
    <t>Pledges Allowance-Current</t>
  </si>
  <si>
    <t>Pledges Rec-Current</t>
  </si>
  <si>
    <t>Inventory Credits</t>
  </si>
  <si>
    <t>Pre-Paid Exp - General</t>
  </si>
  <si>
    <t>Pre-Paid Exp - Insurance</t>
  </si>
  <si>
    <t>Pre-Paid Exp - Travel</t>
  </si>
  <si>
    <t>Pre-Paid Exp - Rent</t>
  </si>
  <si>
    <t>Non-Cap Cmptr Hardware &gt;$5000</t>
  </si>
  <si>
    <t>Non-Cap Cmptr Software &lt;$5000</t>
  </si>
  <si>
    <t>Non-Cap Cmptr Software &gt;$5000</t>
  </si>
  <si>
    <t>Other Operating Revenue</t>
  </si>
  <si>
    <t>RvOthOper</t>
  </si>
  <si>
    <t>C4600</t>
  </si>
  <si>
    <t>ICAnlchrg</t>
  </si>
  <si>
    <t>ICAnDrgs</t>
  </si>
  <si>
    <t>ICAnShpg</t>
  </si>
  <si>
    <t>ICAnSetup</t>
  </si>
  <si>
    <t>ICAnPrcr</t>
  </si>
  <si>
    <t>ICAnLbSv</t>
  </si>
  <si>
    <t>ICAnLbSp</t>
  </si>
  <si>
    <t>ICVetSvc</t>
  </si>
  <si>
    <t>ICAnTech</t>
  </si>
  <si>
    <t>ICPoliceSv</t>
  </si>
  <si>
    <t>ICTcSvEq</t>
  </si>
  <si>
    <t>ICRschSv</t>
  </si>
  <si>
    <t>ICCnslt</t>
  </si>
  <si>
    <t>ICInstr</t>
  </si>
  <si>
    <t>ICTesting</t>
  </si>
  <si>
    <t>Office Supplies</t>
  </si>
  <si>
    <t>Paper Supplies</t>
  </si>
  <si>
    <t>Animal Lab Supplies</t>
  </si>
  <si>
    <t>Technical Supplies &amp; Services</t>
  </si>
  <si>
    <t>Art Supplies</t>
  </si>
  <si>
    <t>subcode 2100</t>
  </si>
  <si>
    <t>0-15007</t>
  </si>
  <si>
    <t>0-15008</t>
  </si>
  <si>
    <t>0-15608</t>
  </si>
  <si>
    <t>0-15610</t>
  </si>
  <si>
    <t>0-15602</t>
  </si>
  <si>
    <t>0-15603</t>
  </si>
  <si>
    <t>0-15604</t>
  </si>
  <si>
    <t>Tuition - 5th and 6th year (in state)</t>
  </si>
  <si>
    <t>Tuition - 5th and 6th year (out of state)</t>
  </si>
  <si>
    <t>Tuition - Graduate (in state)</t>
  </si>
  <si>
    <t>Tuition - Graduate (out of state)</t>
  </si>
  <si>
    <t>40110-40119</t>
  </si>
  <si>
    <t>40120-40129</t>
  </si>
  <si>
    <t>40130-40139</t>
  </si>
  <si>
    <t>40140-40149</t>
  </si>
  <si>
    <t>40210-40219</t>
  </si>
  <si>
    <t>40220-40229</t>
  </si>
  <si>
    <t>40310-40319</t>
  </si>
  <si>
    <t>40320-40329</t>
  </si>
  <si>
    <t>40410-40419</t>
  </si>
  <si>
    <t>40420-40429</t>
  </si>
  <si>
    <t>40430-40489</t>
  </si>
  <si>
    <t>Fees - Grad Comprehensive</t>
  </si>
  <si>
    <t>Fees - Non-Degree Comp</t>
  </si>
  <si>
    <t>Comprehensive fee paid by Non-Degree Students</t>
  </si>
  <si>
    <t>Comprehensive fee paid by Grad Students</t>
  </si>
  <si>
    <t>Comprehensive fee paid by full-time undergrad students</t>
  </si>
  <si>
    <t>Fees - Publications</t>
  </si>
  <si>
    <t>41000-41049</t>
  </si>
  <si>
    <t>41050-41099</t>
  </si>
  <si>
    <t>42000-42019</t>
  </si>
  <si>
    <t>44000-44099</t>
  </si>
  <si>
    <t>44100-44149</t>
  </si>
  <si>
    <t>44200-44299</t>
  </si>
  <si>
    <t>44300-44399</t>
  </si>
  <si>
    <t>Event Fees</t>
  </si>
  <si>
    <t>45000-45099</t>
  </si>
  <si>
    <t>45200-45299</t>
  </si>
  <si>
    <t>46000-46019</t>
  </si>
  <si>
    <t>Salaried Staff Exempt Professional/Non-Faculty</t>
  </si>
  <si>
    <t>Exempt Exec/Admin/Managerial</t>
  </si>
  <si>
    <t>Accrued Salary &amp; Fringe</t>
  </si>
  <si>
    <t>0-15201 &amp; 0-15202</t>
  </si>
  <si>
    <t>0-15203</t>
  </si>
  <si>
    <t>PrtcStipnd</t>
  </si>
  <si>
    <t>PrtcTravel</t>
  </si>
  <si>
    <t>PrtcSubst</t>
  </si>
  <si>
    <t>Fees paid to external firms for expenses incurred such as travel expenses.</t>
  </si>
  <si>
    <t>Fees paid to external experts for expenses incurred such as travel expenses.</t>
  </si>
  <si>
    <t>TrngExtrn</t>
  </si>
  <si>
    <t>AdvEmply</t>
  </si>
  <si>
    <t>AdvPblRltn</t>
  </si>
  <si>
    <t>AdvPrcrmt</t>
  </si>
  <si>
    <t>AdvOther</t>
  </si>
  <si>
    <t>Fees paid to external attorneys for legal services (includes professional fees and travel related expenses)</t>
  </si>
  <si>
    <t>Records graduate Out State fall tuition income as posted from Banner</t>
  </si>
  <si>
    <t>ICArchgySv</t>
  </si>
  <si>
    <t>ICLabSvc</t>
  </si>
  <si>
    <t>ICLabSup</t>
  </si>
  <si>
    <t>Fees - Microscope</t>
  </si>
  <si>
    <t>Records fees paid by students for use of microscopes</t>
  </si>
  <si>
    <t>Educational Programs &amp; Events</t>
  </si>
  <si>
    <t>Educational Program Fees</t>
  </si>
  <si>
    <t>Pre-Paid Exp - Purcard Travel</t>
  </si>
  <si>
    <t>PrePdPurC</t>
  </si>
  <si>
    <t>Records deferred travel charges of the University that are made using the PurCard.</t>
  </si>
  <si>
    <t>Post Doctoral Health Insurance</t>
  </si>
  <si>
    <t>PDocHltIn</t>
  </si>
  <si>
    <t>Payments made through payroll for early retirement</t>
  </si>
  <si>
    <t>Payroll Distribution Suspense</t>
  </si>
  <si>
    <t>Professor, Associate Professor, Assistant Professor, Instructor, Adjunct Appointments, Clinical Appointments, Visiting Appointments, Lecturers</t>
  </si>
  <si>
    <t>ARLoan</t>
  </si>
  <si>
    <t>Notes Receivable</t>
  </si>
  <si>
    <t>NRStaff</t>
  </si>
  <si>
    <t>Notes Receivable - Staff</t>
  </si>
  <si>
    <t>Notes Receivable - Faculty</t>
  </si>
  <si>
    <t xml:space="preserve">Liability for salaries earned, prior to deductions or payment.  </t>
  </si>
  <si>
    <t>NRFaculty</t>
  </si>
  <si>
    <t>Vermont state appropriation - variable funding for a variety of items.</t>
  </si>
  <si>
    <t>Benefit Recovery Adjustment</t>
  </si>
  <si>
    <t>BenRcvyAdj</t>
  </si>
  <si>
    <t>Central Use Only</t>
  </si>
  <si>
    <t>Bank account used for payroll disbursements</t>
  </si>
  <si>
    <t xml:space="preserve">CSRP Government </t>
  </si>
  <si>
    <t>Federal Employee Retirement Plan</t>
  </si>
  <si>
    <t>0-15010</t>
  </si>
  <si>
    <t>3-63225</t>
  </si>
  <si>
    <t>Wireless Data Srvc External</t>
  </si>
  <si>
    <t xml:space="preserve">Paging Equip/Service </t>
  </si>
  <si>
    <t>Phone Equip Purchase External</t>
  </si>
  <si>
    <t>3-63253-5910</t>
  </si>
  <si>
    <t>Tuition - Medical (in state)</t>
  </si>
  <si>
    <t>0-41129</t>
  </si>
  <si>
    <t>0-41138 0-41147</t>
  </si>
  <si>
    <t>Loan Fed Cap Contribution Recd</t>
  </si>
  <si>
    <t>Loan Fed Cap Contrib Returned</t>
  </si>
  <si>
    <t>FedCont</t>
  </si>
  <si>
    <t>Accts Payable-Travel</t>
  </si>
  <si>
    <t>APTravel</t>
  </si>
  <si>
    <t>Records liablity for University employee travel expenses</t>
  </si>
  <si>
    <t>Depreciation Removal</t>
  </si>
  <si>
    <t>DeprRmvl</t>
  </si>
  <si>
    <t>17000-17099</t>
  </si>
  <si>
    <t>17100-17199</t>
  </si>
  <si>
    <t>Contra Asset</t>
  </si>
  <si>
    <t>CntrAsset</t>
  </si>
  <si>
    <t>Contra Asset-Removal</t>
  </si>
  <si>
    <t>CntrAstRmv</t>
  </si>
  <si>
    <t>Asset Trade In</t>
  </si>
  <si>
    <t>AstTrdIn</t>
  </si>
  <si>
    <t>Asset Revaluation Provision</t>
  </si>
  <si>
    <t>AstRvlPrv</t>
  </si>
  <si>
    <t>Interest Expense</t>
  </si>
  <si>
    <t>Petty Cash - Change Fund</t>
  </si>
  <si>
    <t>CshPttyCgF</t>
  </si>
  <si>
    <t>Petty Cash used for change funds</t>
  </si>
  <si>
    <t>InsurRecv</t>
  </si>
  <si>
    <t>Revenue from rental of university property to external parties</t>
  </si>
  <si>
    <t>IncPropRnt</t>
  </si>
  <si>
    <t>Property Rental Income</t>
  </si>
  <si>
    <t>Intermediate Term Investments</t>
  </si>
  <si>
    <t>IntermdInv</t>
  </si>
  <si>
    <t>Short Term Operating investment income</t>
  </si>
  <si>
    <t>Intermediate Term Operating investment income</t>
  </si>
  <si>
    <t>Long-term Investment income</t>
  </si>
  <si>
    <t>Other</t>
  </si>
  <si>
    <t>Tournament &amp; Game Guarentees</t>
  </si>
  <si>
    <t>Game Guarentee Income</t>
  </si>
  <si>
    <t>IncGuarnte</t>
  </si>
  <si>
    <t>Revenue from opponent team for playing them</t>
  </si>
  <si>
    <t>Advertising Income</t>
  </si>
  <si>
    <t>IncAdvert</t>
  </si>
  <si>
    <t>Revenue from sales of advertising</t>
  </si>
  <si>
    <t>Product/Serv Sales on Acct 3</t>
  </si>
  <si>
    <t>Laundry Services</t>
  </si>
  <si>
    <t>LndrySvcs</t>
  </si>
  <si>
    <t>RoomFees</t>
  </si>
  <si>
    <t xml:space="preserve">Animals-Lab </t>
  </si>
  <si>
    <t>AnmlsLab</t>
  </si>
  <si>
    <t>Contract Svcs-Temp Employee</t>
  </si>
  <si>
    <t>CtrSvTempE</t>
  </si>
  <si>
    <t>Fees paid to external firms for temporary employee services.</t>
  </si>
  <si>
    <t>Program Income</t>
  </si>
  <si>
    <t>ProgInc</t>
  </si>
  <si>
    <t>Revenue from products related to sponsored research activities.</t>
  </si>
  <si>
    <t>65210-65219</t>
  </si>
  <si>
    <t>PrgInExpCr</t>
  </si>
  <si>
    <t>Program Income Expense</t>
  </si>
  <si>
    <t>Program Income Expense Cr</t>
  </si>
  <si>
    <t>Internal Funding</t>
  </si>
  <si>
    <t>Tuition Offset</t>
  </si>
  <si>
    <t>Fees - Contract Svc Flat Fee</t>
  </si>
  <si>
    <t>RealEstate</t>
  </si>
  <si>
    <t>Investments in Real Estate (Reits &amp; gifts of land)</t>
  </si>
  <si>
    <t>Mutual Funds</t>
  </si>
  <si>
    <t>MutlFnds</t>
  </si>
  <si>
    <t>none</t>
  </si>
  <si>
    <t>Expense Redistribution</t>
  </si>
  <si>
    <t>ExpRedist</t>
  </si>
  <si>
    <t>Records graduate In State summer tuition income as posted from Banner</t>
  </si>
  <si>
    <t>Catamount Health Plan</t>
  </si>
  <si>
    <t>CATHealth</t>
  </si>
  <si>
    <t>Employer expense to state of VT to fund state health care coverage for individuals that are not eligible for health care benefits from employer</t>
  </si>
  <si>
    <t>Uniforms - Employees</t>
  </si>
  <si>
    <t>Uniforms - Athletics</t>
  </si>
  <si>
    <t>UnfrmEmpl</t>
  </si>
  <si>
    <t>UnfrmAthl</t>
  </si>
  <si>
    <t>Subcontracts</t>
  </si>
  <si>
    <t>PhnBkAdver</t>
  </si>
  <si>
    <t>PhnBkListg</t>
  </si>
  <si>
    <t>ReloCosts</t>
  </si>
  <si>
    <t>Resident Assistants</t>
  </si>
  <si>
    <t>Hall Advisor Meals</t>
  </si>
  <si>
    <t>ResdntAsst</t>
  </si>
  <si>
    <t>HallAdMeal</t>
  </si>
  <si>
    <t>Product/Serv Sales - UBIT 3</t>
  </si>
  <si>
    <t>Product/Serv Sales - UBIT 4</t>
  </si>
  <si>
    <t>Product/Serv Sales - UBIT 5</t>
  </si>
  <si>
    <t>Product/Serv Sales - UBIT 6</t>
  </si>
  <si>
    <t>Product/Serv Sales - UBIT 7</t>
  </si>
  <si>
    <t>Product/Serv Sales - UBIT 8</t>
  </si>
  <si>
    <t>Product/Serv Sales - UBIT 9</t>
  </si>
  <si>
    <t>Product/Serv Sales - UBIT 10</t>
  </si>
  <si>
    <t>Product/Serv Sales - UBIT 11</t>
  </si>
  <si>
    <t>Product/Serv Sales - UBIT 12</t>
  </si>
  <si>
    <t>Payments made through payroll for rest periods</t>
  </si>
  <si>
    <t>Payments made through payroll for personal days</t>
  </si>
  <si>
    <t>Other Paid Leave</t>
  </si>
  <si>
    <t>Payments made through payroll for other paid leave</t>
  </si>
  <si>
    <t>Assets</t>
  </si>
  <si>
    <t>Liabilities</t>
  </si>
  <si>
    <t>Fund Balance</t>
  </si>
  <si>
    <t>Revenues</t>
  </si>
  <si>
    <t>0-00001</t>
  </si>
  <si>
    <t>0-00002</t>
  </si>
  <si>
    <t>0-00007</t>
  </si>
  <si>
    <t>0-00008</t>
  </si>
  <si>
    <t>0-00009</t>
  </si>
  <si>
    <t>CashBank1</t>
  </si>
  <si>
    <t>CashBank2</t>
  </si>
  <si>
    <t>Pledges Receivable</t>
  </si>
  <si>
    <t>ARSalAdv</t>
  </si>
  <si>
    <t>11400-11499</t>
  </si>
  <si>
    <t>23000-23999</t>
  </si>
  <si>
    <t>Tax - Withholding</t>
  </si>
  <si>
    <t>24000-24999</t>
  </si>
  <si>
    <t xml:space="preserve">Garnishments </t>
  </si>
  <si>
    <t>25000-25199</t>
  </si>
  <si>
    <t>Retirement Plan- Withholding</t>
  </si>
  <si>
    <t>Employee voluntary payroll deductions applied to employee's flexible spending account for health care expenses</t>
  </si>
  <si>
    <t>Life Insurance Withholding</t>
  </si>
  <si>
    <t>25200-25249</t>
  </si>
  <si>
    <t>25250-25299</t>
  </si>
  <si>
    <t>Disability Insrnce Withholding</t>
  </si>
  <si>
    <t>25300-25399</t>
  </si>
  <si>
    <t>Health Insurance Withholding</t>
  </si>
  <si>
    <t>25400-25499</t>
  </si>
  <si>
    <t>Product/Serv Sales - UBIT 2</t>
  </si>
  <si>
    <t>FedContPd</t>
  </si>
  <si>
    <t>Records return of the federal capital contribution to various loan programs</t>
  </si>
  <si>
    <t>CanNur7020</t>
  </si>
  <si>
    <t>Tuition Medical Fall In State</t>
  </si>
  <si>
    <t>Tuition Medical Summr In State</t>
  </si>
  <si>
    <t>Tuition Medical Fall Out State</t>
  </si>
  <si>
    <t>Tuition Medical Sumr Out State</t>
  </si>
  <si>
    <t>Tuition Medical Sprg Out State</t>
  </si>
  <si>
    <t>Investments in Mortgages</t>
  </si>
  <si>
    <t>NotesRec</t>
  </si>
  <si>
    <t>Investments in Notes Receivable</t>
  </si>
  <si>
    <t>Insurance Policies</t>
  </si>
  <si>
    <t>InsurPolcy</t>
  </si>
  <si>
    <t>Investments in Insurance Policies</t>
  </si>
  <si>
    <t>Real Estate</t>
  </si>
  <si>
    <t>Tuition Nondegr Sprng In State</t>
  </si>
  <si>
    <t>Tuition Nondegr Sumr In State</t>
  </si>
  <si>
    <t>Tuition Nondegr Sprg Out State</t>
  </si>
  <si>
    <t>80000-80999</t>
  </si>
  <si>
    <t>Internal Charges</t>
  </si>
  <si>
    <t>IC - Overhead</t>
  </si>
  <si>
    <t>ICOverhead</t>
  </si>
  <si>
    <t>Internal Income</t>
  </si>
  <si>
    <t>Unallowable Expense</t>
  </si>
  <si>
    <t>Employee Service Gifts Unallow</t>
  </si>
  <si>
    <t>Gifts Unallowable</t>
  </si>
  <si>
    <t>Student Programs-Other Expense</t>
  </si>
  <si>
    <t>Auxiliary Supplies</t>
  </si>
  <si>
    <t>Office Equipment Contracts</t>
  </si>
  <si>
    <t>Office Equip Maintenance</t>
  </si>
  <si>
    <t>Equipment maintenance service contracts provided by external suppliers.</t>
  </si>
  <si>
    <t>Capital Equipment</t>
  </si>
  <si>
    <t>Employee voluntary payroll deductions applied to employee's CATcard account or deposit to CATcard account</t>
  </si>
  <si>
    <t>Accts Receivable - PeopleSoft</t>
  </si>
  <si>
    <t>Fees - Acceptance</t>
  </si>
  <si>
    <t>Hourly Staff Non-Exempt Service Maintenance</t>
  </si>
  <si>
    <t>WIPBldg</t>
  </si>
  <si>
    <t>Work in Prg - Conversion</t>
  </si>
  <si>
    <t>WIPConvrsn</t>
  </si>
  <si>
    <t>Work in Prg - Interiors</t>
  </si>
  <si>
    <t>Work in Prg - Systems</t>
  </si>
  <si>
    <t>Work in Prg - Software</t>
  </si>
  <si>
    <t>Work in Prg - Moveable Equip</t>
  </si>
  <si>
    <t>Work in Prg - Fixed Equip</t>
  </si>
  <si>
    <t>WIPInter</t>
  </si>
  <si>
    <t>WIPSystm</t>
  </si>
  <si>
    <t>WIPSftwr</t>
  </si>
  <si>
    <t>WIPMvEquip</t>
  </si>
  <si>
    <t>WIPFxEquip</t>
  </si>
  <si>
    <t>Scholarship Allowance</t>
  </si>
  <si>
    <t>SchlrAllw</t>
  </si>
  <si>
    <t>Central Use Only - Record year end adjustment to Tuition &amp; Fees per Scholarship Allowance calculation</t>
  </si>
  <si>
    <t>Operating</t>
  </si>
  <si>
    <t>Capital</t>
  </si>
  <si>
    <t>Account</t>
  </si>
  <si>
    <t>Purpose</t>
  </si>
  <si>
    <t>FRS</t>
  </si>
  <si>
    <t>Loan Int Cancel-Bankruptcy</t>
  </si>
  <si>
    <t>DefLoan Int Cancel-Teach 10%</t>
  </si>
  <si>
    <t>DefLoan Int Cancel-Teach 15%</t>
  </si>
  <si>
    <t>DefLoan Int Cancel-Mtry 12.5%</t>
  </si>
  <si>
    <t>Loan Int Cancel Teach 15%</t>
  </si>
  <si>
    <t>Loan Int Cancel Teach 20%</t>
  </si>
  <si>
    <t>Loan Int Cancel Teach 30%</t>
  </si>
  <si>
    <t>Loan Int Cancel Math/Sci 15%</t>
  </si>
  <si>
    <t>Loan Int Cancel Math/Sci 20%</t>
  </si>
  <si>
    <t>Loan Int Cancel Math/Sci 30%</t>
  </si>
  <si>
    <t>Loan Int Cancel Vol Serv 15%</t>
  </si>
  <si>
    <t>Loan Int Cancel Vol Serv 20%</t>
  </si>
  <si>
    <t>Loan Int Cancel Head Strt 15%</t>
  </si>
  <si>
    <t>Loan Int Cancel Law Enfrc 15%</t>
  </si>
  <si>
    <t>Loan Int Cancel Law Enfrc 20%</t>
  </si>
  <si>
    <t>Loan Int Cancel Law Enfrc 30%</t>
  </si>
  <si>
    <t>Loan Int Cancel Med Tech 15%</t>
  </si>
  <si>
    <t>Loan Int Cancel Med Tech 20%</t>
  </si>
  <si>
    <t>Loan Int Cancel Med Tech 30%</t>
  </si>
  <si>
    <t>Loan Int Cancel Fam Serv 15%</t>
  </si>
  <si>
    <t>Loan Int Cancel Fam Serv 20%</t>
  </si>
  <si>
    <t>Loan Int Cancel Fam Serv 30%</t>
  </si>
  <si>
    <t>Loan Int Cancel NursEmp70 10%</t>
  </si>
  <si>
    <t>Loan Int Cancel NursEmp70 20%</t>
  </si>
  <si>
    <t>Loan Int Cancel NursEmp71 10%</t>
  </si>
  <si>
    <t>Loan Int Cancel NursEmp71 20%</t>
  </si>
  <si>
    <t>Loan interest canceled due to death</t>
  </si>
  <si>
    <t>Loan interest canceled due to disability</t>
  </si>
  <si>
    <t>Loan interest canceled due to bankruptcy</t>
  </si>
  <si>
    <t>CanIntDth</t>
  </si>
  <si>
    <t>CanIntDisb</t>
  </si>
  <si>
    <t>CanIntBkrt</t>
  </si>
  <si>
    <t>DfCInTch10</t>
  </si>
  <si>
    <t>DfCInTch15</t>
  </si>
  <si>
    <t>DfCInMil12</t>
  </si>
  <si>
    <t>CanInTch15</t>
  </si>
  <si>
    <t>CanInTch20</t>
  </si>
  <si>
    <t>CanInTch30</t>
  </si>
  <si>
    <t>CanInMS15</t>
  </si>
  <si>
    <t>CanInMS20</t>
  </si>
  <si>
    <t>CanInMS30</t>
  </si>
  <si>
    <t>CanInVS15</t>
  </si>
  <si>
    <t>CanInVS20</t>
  </si>
  <si>
    <t>CanInHS15</t>
  </si>
  <si>
    <t>CanInLwE15</t>
  </si>
  <si>
    <t>CanInLwE20</t>
  </si>
  <si>
    <t>CanInLwE30</t>
  </si>
  <si>
    <t>CanInMdT15</t>
  </si>
  <si>
    <t>CanInMdT20</t>
  </si>
  <si>
    <t>CanInMdT30</t>
  </si>
  <si>
    <t>CanInFam15</t>
  </si>
  <si>
    <t>CanInFam20</t>
  </si>
  <si>
    <t>CanInFam30</t>
  </si>
  <si>
    <t>CnInNr7010</t>
  </si>
  <si>
    <t>CnInNr7020</t>
  </si>
  <si>
    <t>CnInNr7110</t>
  </si>
  <si>
    <t>CnInNr7120</t>
  </si>
  <si>
    <t>Loan interest canceled for teaching math, science, foreign language or bilingual education 15%</t>
  </si>
  <si>
    <t>Loan interest canceled for teaching math, science, foreign language or bilingual education 20%</t>
  </si>
  <si>
    <t>Loan interest canceled for work in medical technology or nursing at 15%</t>
  </si>
  <si>
    <t>Loan interest canceled for work in medical technology or nursing at 20%</t>
  </si>
  <si>
    <t>Loan interest canceled for work in medical technology or nursing at 30%</t>
  </si>
  <si>
    <t>Loan interest canceled for child/family and early intervention service 15%</t>
  </si>
  <si>
    <t>Loan interest canceled for child/family and early intervention service 20%</t>
  </si>
  <si>
    <t>Loan interest canceled for child/family and early intervention service 30%</t>
  </si>
  <si>
    <t>Information Resources</t>
  </si>
  <si>
    <t>Periodicals/Subscriptions</t>
  </si>
  <si>
    <t>AltrRnvtn</t>
  </si>
  <si>
    <t>Stipends - Pre Doctoral</t>
  </si>
  <si>
    <t>StpdPreDr</t>
  </si>
  <si>
    <t>Amount payable to the State of Vermont or other states for checks issued to employees but not cashed.  The total of uncashed payroll checks to  is removed from the outstanding check list (debit cash) and credited to this account until claimed by a supplier or remitted to the state (after 2 yrs)</t>
  </si>
  <si>
    <t>CashBank4</t>
  </si>
  <si>
    <t>CashBank7</t>
  </si>
  <si>
    <t>CashBank8</t>
  </si>
  <si>
    <t>CashBank9</t>
  </si>
  <si>
    <t>CashBank14</t>
  </si>
  <si>
    <t>0-00014</t>
  </si>
  <si>
    <t>CashBank15</t>
  </si>
  <si>
    <t>0-00015</t>
  </si>
  <si>
    <t>CashBank16</t>
  </si>
  <si>
    <t>0-00016</t>
  </si>
  <si>
    <t>CashBank20</t>
  </si>
  <si>
    <t>0-00020</t>
  </si>
  <si>
    <t>Short Desc</t>
  </si>
  <si>
    <t>General deposit account - includes receipts from students, sponsors, other</t>
  </si>
  <si>
    <t>Used for student refunds</t>
  </si>
  <si>
    <t>Expenses associated with purchasing hazardous materials</t>
  </si>
  <si>
    <t>Expenses associated with agriculture specific supplies</t>
  </si>
  <si>
    <t>Supplies used in lab and research facilities</t>
  </si>
  <si>
    <t>AE of NY Union Dues</t>
  </si>
  <si>
    <t>AENYDues</t>
  </si>
  <si>
    <t>0-15023</t>
  </si>
  <si>
    <t>48000-48699
48997-48998</t>
  </si>
  <si>
    <t>48700-48799</t>
  </si>
  <si>
    <t>Cash on Hand</t>
  </si>
  <si>
    <t>CashHand</t>
  </si>
  <si>
    <t>21990-21999</t>
  </si>
  <si>
    <t>Funds Held for Others</t>
  </si>
  <si>
    <t>Funds held for Others</t>
  </si>
  <si>
    <t>FdsHldOthr</t>
  </si>
  <si>
    <t>NY State Inc Tax Withholding</t>
  </si>
  <si>
    <t>NYIncTax</t>
  </si>
  <si>
    <t>do not use</t>
  </si>
  <si>
    <t>Sand Salt Ice</t>
  </si>
  <si>
    <t>ICCmpLab1</t>
  </si>
  <si>
    <t>ICCmpLab2</t>
  </si>
  <si>
    <t>ICCmpLab3</t>
  </si>
  <si>
    <t>ICCmpAcSvc</t>
  </si>
  <si>
    <t>ICCmpBkSvc</t>
  </si>
  <si>
    <t>ICCmpDSSvc</t>
  </si>
  <si>
    <t>Records non-degree Out State spring tuition income as posted from Banner</t>
  </si>
  <si>
    <t>Records non-degree Out State summer tuition income as posted from Banner</t>
  </si>
  <si>
    <t>Records 5th and 6th year In State tuition income as posted from Banner</t>
  </si>
  <si>
    <t>Records 5th and 6th year Out State tuition income as posted from Banner</t>
  </si>
  <si>
    <t>Records graduate In State tuition income as posted from Banner</t>
  </si>
  <si>
    <t>Training &amp; Lecturers</t>
  </si>
  <si>
    <t>Training - External</t>
  </si>
  <si>
    <t>Advertising/PR</t>
  </si>
  <si>
    <t>Advertising Employment</t>
  </si>
  <si>
    <t>Advertising Procurement</t>
  </si>
  <si>
    <t>Advertising Public Relations</t>
  </si>
  <si>
    <t>Service Contracts</t>
  </si>
  <si>
    <t>Fees paid to external contractors to provide services to the unversity under a specific contract arrangement.</t>
  </si>
  <si>
    <t>Bank Fees &amp; Charges</t>
  </si>
  <si>
    <t>Credit Card Fees</t>
  </si>
  <si>
    <t>Recycling</t>
  </si>
  <si>
    <t>Natural Gas</t>
  </si>
  <si>
    <t>Propane</t>
  </si>
  <si>
    <t>Hourly Staff Premium Paid for On-Call Services</t>
  </si>
  <si>
    <t>Staff Hourly Overtime</t>
  </si>
  <si>
    <t>Hourly Non-Exempt Staff Payments for Extra Work</t>
  </si>
  <si>
    <t>53900-53999</t>
  </si>
  <si>
    <t>Postdoctoral Associates &amp; Fellows</t>
  </si>
  <si>
    <t>55000-55999</t>
  </si>
  <si>
    <t>Building</t>
  </si>
  <si>
    <t>Building Interior</t>
  </si>
  <si>
    <t>Building Service</t>
  </si>
  <si>
    <t>Bldng</t>
  </si>
  <si>
    <t>multiple accts
subcode-1720 &amp; 1770</t>
  </si>
  <si>
    <t>multiple accts
subcode-1725 &amp; 1775</t>
  </si>
  <si>
    <t>multiple accts
subcode-1745 &amp; 1795</t>
  </si>
  <si>
    <t>Product/Serv Sales - UBIT 15</t>
  </si>
  <si>
    <t>Product/Serv Sales - UBIT 16</t>
  </si>
  <si>
    <t>Product/Serv Sales - UBIT 17</t>
  </si>
  <si>
    <t>Product/Serv Sales - UBIT 18</t>
  </si>
  <si>
    <t>Product/Serv Sales - UBIT 19</t>
  </si>
  <si>
    <t>Product/Serv Sales - UBIT 20</t>
  </si>
  <si>
    <t>Product Sales UBIT</t>
  </si>
  <si>
    <t>Sale9UBIT</t>
  </si>
  <si>
    <t>Sale1UBIT</t>
  </si>
  <si>
    <t>Sale2UBIT</t>
  </si>
  <si>
    <t>Sale3UBIT</t>
  </si>
  <si>
    <t>Sale4UBIT</t>
  </si>
  <si>
    <t>Sale5UBIT</t>
  </si>
  <si>
    <t>Dues &amp; Memeberships</t>
  </si>
  <si>
    <t>Internet II Membership &amp; Dues</t>
  </si>
  <si>
    <t>Revenue from service charges</t>
  </si>
  <si>
    <t>Internal Charges Revenue</t>
  </si>
  <si>
    <t>60000-68999</t>
  </si>
  <si>
    <t>Shipping services purchased from external post office or mailing service suppliers.</t>
  </si>
  <si>
    <t>Revenue</t>
  </si>
  <si>
    <t>Expense</t>
  </si>
  <si>
    <t>IC - Network T&amp;M Rev</t>
  </si>
  <si>
    <t>IC - CC &amp; Conference Calls Rev</t>
  </si>
  <si>
    <t>IC - NET Yellow Pages Rev</t>
  </si>
  <si>
    <t>Accts Receivable - Cvl Srv Ret</t>
  </si>
  <si>
    <t>Accts Receivable - Other</t>
  </si>
  <si>
    <t>Loan Prin Cancel Teach 15%</t>
  </si>
  <si>
    <t>Loan Prin Cancel Teach 20%</t>
  </si>
  <si>
    <t>Loan Prin Cancel Teach 30%</t>
  </si>
  <si>
    <t>Loan Prin Cancel Math/Sci 15%</t>
  </si>
  <si>
    <t>TaxClrTTAX</t>
  </si>
  <si>
    <t>Electronic Reference Sources</t>
  </si>
  <si>
    <t>Other Information Resources</t>
  </si>
  <si>
    <t>PerdclSubs</t>
  </si>
  <si>
    <t>ElecRefSrc</t>
  </si>
  <si>
    <t>OthInfoRsc</t>
  </si>
  <si>
    <t>Postage &amp; Shipping</t>
  </si>
  <si>
    <t>Postage</t>
  </si>
  <si>
    <t>Express Mail &amp; Delivery Svcs</t>
  </si>
  <si>
    <t>ExpresMail</t>
  </si>
  <si>
    <t>Audio - Visual Services</t>
  </si>
  <si>
    <t>AVService</t>
  </si>
  <si>
    <t>Photography - Microfilm</t>
  </si>
  <si>
    <t>PhotoMcFlm</t>
  </si>
  <si>
    <t>Investments in Notes &amp; Bonds of other governmental units</t>
  </si>
  <si>
    <t>Corporate Notes &amp; Bonds</t>
  </si>
  <si>
    <t>E4640</t>
  </si>
  <si>
    <t>PrYrENCBO</t>
  </si>
  <si>
    <t>Prior Yr Encmbrnc Offset BO</t>
  </si>
  <si>
    <t xml:space="preserve">Payable to benefit plan carrier for plan claims or premiums. University accrued expenses and employee payroll deductions are credited to this account. Carrier invoices and draws are debited  to this account. </t>
  </si>
  <si>
    <t>Petty Cash</t>
  </si>
  <si>
    <t>CshPtty</t>
  </si>
  <si>
    <t>CshPttySub</t>
  </si>
  <si>
    <t>Petty Cash - Subjects</t>
  </si>
  <si>
    <t>Unrestricted Endowment Income</t>
  </si>
  <si>
    <t>UREndInc</t>
  </si>
  <si>
    <t xml:space="preserve">Distribution of unrestricted endowment income to general fund </t>
  </si>
  <si>
    <t>Accts Receivable - Court Ordr</t>
  </si>
  <si>
    <t>Accts Receivable - ERt FICA</t>
  </si>
  <si>
    <t>Window Treatments</t>
  </si>
  <si>
    <t>Other Equip Maintenance</t>
  </si>
  <si>
    <t>Academic department chairperson</t>
  </si>
  <si>
    <t>Academic director, program director</t>
  </si>
  <si>
    <t>Continuing Education Faculty</t>
  </si>
  <si>
    <t>Continuing Education Faculty Responsibilities</t>
  </si>
  <si>
    <t>Salaried Non-Exempt Staff Payments for Extra Work</t>
  </si>
  <si>
    <t>53000-53899</t>
  </si>
  <si>
    <t>Staff Hourly Wages</t>
  </si>
  <si>
    <t>Hourly Staff Members</t>
  </si>
  <si>
    <t>23xx</t>
  </si>
  <si>
    <t>Hourly Staff Non-Exempt Secretarial/Clerical</t>
  </si>
  <si>
    <t xml:space="preserve">Advance payments of tuition revenue, recognized when billed. </t>
  </si>
  <si>
    <t>Deposits</t>
  </si>
  <si>
    <t>LnIssued</t>
  </si>
  <si>
    <t>CancTch15</t>
  </si>
  <si>
    <t>DefCTch10</t>
  </si>
  <si>
    <t>Defense loans Military Service cancellation 12.5%</t>
  </si>
  <si>
    <t>DefCTch15</t>
  </si>
  <si>
    <t>0-41130-1370</t>
  </si>
  <si>
    <t>0-41131-1370</t>
  </si>
  <si>
    <t>0-41124-1370</t>
  </si>
  <si>
    <t>DefCMil12</t>
  </si>
  <si>
    <t>0-41121-1370</t>
  </si>
  <si>
    <t>LibFaclt</t>
  </si>
  <si>
    <t>Chair</t>
  </si>
  <si>
    <t>AcadAdmWk</t>
  </si>
  <si>
    <t>CEFaclt</t>
  </si>
  <si>
    <t>CEEvngFac</t>
  </si>
  <si>
    <t>CESumFac</t>
  </si>
  <si>
    <t>CENonCrIns</t>
  </si>
  <si>
    <t>CEGenFac</t>
  </si>
  <si>
    <t>COMCMESal</t>
  </si>
  <si>
    <t>FacSmDaily</t>
  </si>
  <si>
    <t>FacIncdPym</t>
  </si>
  <si>
    <t>OfcrAdmin</t>
  </si>
  <si>
    <t>Officer of Administration</t>
  </si>
  <si>
    <t>StfSalary</t>
  </si>
  <si>
    <t>NExSecCler</t>
  </si>
  <si>
    <t>NExTecParP</t>
  </si>
  <si>
    <t>NExSklCrft</t>
  </si>
  <si>
    <t>Tuition Abroad - In State</t>
  </si>
  <si>
    <t>TutAbrdIn</t>
  </si>
  <si>
    <t xml:space="preserve">Records tuition income from in-state students for studies outside the United States </t>
  </si>
  <si>
    <t>Tuition Abroad - Out State</t>
  </si>
  <si>
    <t>TutAbrdOt</t>
  </si>
  <si>
    <t>Construction Contingency</t>
  </si>
  <si>
    <t>Acquisition-Museum</t>
  </si>
  <si>
    <t>5100 &amp; 5200</t>
  </si>
  <si>
    <t>PeopleSoft A/R Billing</t>
  </si>
  <si>
    <t>IC - Lab Services</t>
  </si>
  <si>
    <t>IC - Lab Supplies</t>
  </si>
  <si>
    <t>63100-63199</t>
  </si>
  <si>
    <t>63500-63519</t>
  </si>
  <si>
    <t>60200-60219</t>
  </si>
  <si>
    <t>Computing Services</t>
  </si>
  <si>
    <t>60220-60229</t>
  </si>
  <si>
    <t>64000-64099</t>
  </si>
  <si>
    <t>64100-64109</t>
  </si>
  <si>
    <t>67100-67109</t>
  </si>
  <si>
    <t>65000-65099</t>
  </si>
  <si>
    <t>65100-65119</t>
  </si>
  <si>
    <t>65200-65209</t>
  </si>
  <si>
    <t>69000-69999</t>
  </si>
  <si>
    <t>69200-69209</t>
  </si>
  <si>
    <t>66000-66019</t>
  </si>
  <si>
    <t>66000-66099</t>
  </si>
  <si>
    <t>90000-90999</t>
  </si>
  <si>
    <t>60500-60549</t>
  </si>
  <si>
    <t>Expenses for retirees dental insurance</t>
  </si>
  <si>
    <t>Expenses for retirees life insurance</t>
  </si>
  <si>
    <t>Retirement benefit expenses accrued as a percentage of employee salaries and wages under 403(b), 457B &amp; 457F plans</t>
  </si>
  <si>
    <t>69000-69019</t>
  </si>
  <si>
    <t>69020-69039</t>
  </si>
  <si>
    <t>69040-69059</t>
  </si>
  <si>
    <t>69060-69079</t>
  </si>
  <si>
    <t>69100-69199</t>
  </si>
  <si>
    <t>Permit Fees</t>
  </si>
  <si>
    <t>Tuition benefit for retirees and their dependents enrolled in UVM classes</t>
  </si>
  <si>
    <t>Expenses for retirees medical insurance</t>
  </si>
  <si>
    <t>Expenses for retirees Medicare Supplemental insurance</t>
  </si>
  <si>
    <t>Medical Plan Payable</t>
  </si>
  <si>
    <t>MedicalPay</t>
  </si>
  <si>
    <t>59010-59099</t>
  </si>
  <si>
    <t>59000-59009</t>
  </si>
  <si>
    <t>Employer Tax Expenses</t>
  </si>
  <si>
    <t>Employer FICA Tax</t>
  </si>
  <si>
    <t>Employer Medicare Tax</t>
  </si>
  <si>
    <t>ERFICATx</t>
  </si>
  <si>
    <t>ERMedTx</t>
  </si>
  <si>
    <t>FeeNDCmp</t>
  </si>
  <si>
    <t>Architectural Mdls/Renderings</t>
  </si>
  <si>
    <t>Faculty Incidental Payments</t>
  </si>
  <si>
    <t>Converion Only - Supplies &amp; Materials</t>
  </si>
  <si>
    <t>Domestic Trvl-Conversion Only</t>
  </si>
  <si>
    <t>DTrvlConv</t>
  </si>
  <si>
    <t>Converion Only - Domestic Travel</t>
  </si>
  <si>
    <t>Foreign Trvl-Conversion Only</t>
  </si>
  <si>
    <t>FTrvlConv</t>
  </si>
  <si>
    <t>Conversion Only - Foreign Travel</t>
  </si>
  <si>
    <t>Transportation-Conversion Only</t>
  </si>
  <si>
    <t>TrnspConv</t>
  </si>
  <si>
    <t>Conversion Only - Transportation</t>
  </si>
  <si>
    <t>Conference Reg-Conversion Only</t>
  </si>
  <si>
    <t>Records fees for participation in student orientation programs</t>
  </si>
  <si>
    <t>Fees paid by admitted students to hold place in class</t>
  </si>
  <si>
    <t>FeeCrExam</t>
  </si>
  <si>
    <t>FeeLab</t>
  </si>
  <si>
    <t>Tuition 5&amp;6 yr Sprng Out State</t>
  </si>
  <si>
    <t>Tuition 5&amp;6 yr Summr Out State</t>
  </si>
  <si>
    <t>Tuition Grad Fall In State</t>
  </si>
  <si>
    <t>Tuition Grad Spring In State</t>
  </si>
  <si>
    <t>Tuition Grad Summer In State</t>
  </si>
  <si>
    <t>Tuition Grad Fall Out State</t>
  </si>
  <si>
    <t>Graduate Std - Conversion Only</t>
  </si>
  <si>
    <t>GrdConv</t>
  </si>
  <si>
    <t>Graduate Student Salary - CONVERSION ONLY</t>
  </si>
  <si>
    <t>CashBank3</t>
  </si>
  <si>
    <t>0-00003</t>
  </si>
  <si>
    <t>CCMSI Risk Management</t>
  </si>
  <si>
    <t>CashBank5</t>
  </si>
  <si>
    <t>General Wages - Coaching</t>
  </si>
  <si>
    <t>NotesRecNC</t>
  </si>
  <si>
    <t>Non-loan notes receivable, non-current portion</t>
  </si>
  <si>
    <t>LnAllowNC</t>
  </si>
  <si>
    <t>Records the FICA &amp; Medicare collected on Early Retirement contracts.</t>
  </si>
  <si>
    <t>Invest Prin Cash</t>
  </si>
  <si>
    <t>Fees paid by attendees at university sponsored conferences, seminars and workshops.  Generally one-time or periodic programs</t>
  </si>
  <si>
    <t>Scholarship Awards</t>
  </si>
  <si>
    <t>ScholAwd</t>
  </si>
  <si>
    <t>Fellowship Awards</t>
  </si>
  <si>
    <t>FellowAwd</t>
  </si>
  <si>
    <t>Laboratory Equip Maint</t>
  </si>
  <si>
    <t>LabEqMain</t>
  </si>
  <si>
    <t>OfceEqMain</t>
  </si>
  <si>
    <t>Fees - Materials</t>
  </si>
  <si>
    <t xml:space="preserve">Records other fees paid by participants. </t>
  </si>
  <si>
    <t>Events Fees</t>
  </si>
  <si>
    <t>Fees paid for season tickets etc</t>
  </si>
  <si>
    <t>Sponsored Projects</t>
  </si>
  <si>
    <t>Records sponsored project revenue from external sources</t>
  </si>
  <si>
    <t>64300-64329</t>
  </si>
  <si>
    <t>Props</t>
  </si>
  <si>
    <t>Sound</t>
  </si>
  <si>
    <t>Lighting</t>
  </si>
  <si>
    <t>Costumes</t>
  </si>
  <si>
    <t>Musical Supplies</t>
  </si>
  <si>
    <t>Scene Shop Supplies</t>
  </si>
  <si>
    <t xml:space="preserve">Dramaturgy </t>
  </si>
  <si>
    <t>Stage Manager Supplies</t>
  </si>
  <si>
    <t>Scripts</t>
  </si>
  <si>
    <t>Scene</t>
  </si>
  <si>
    <t>Musical</t>
  </si>
  <si>
    <t>StgMgr</t>
  </si>
  <si>
    <t>Product/Serv Sales - Cash 8</t>
  </si>
  <si>
    <t>PAUnempCp</t>
  </si>
  <si>
    <t>InsrSpRsrv</t>
  </si>
  <si>
    <t>InsrPrem</t>
  </si>
  <si>
    <t>InsrDstRsv</t>
  </si>
  <si>
    <t>InsrIntPd</t>
  </si>
  <si>
    <t>FeeClrUnGd</t>
  </si>
  <si>
    <t>FeeClrNDGd</t>
  </si>
  <si>
    <t>Retainage Construction Cntrcts</t>
  </si>
  <si>
    <t>COGSPrd1</t>
  </si>
  <si>
    <t>COGSPrd2</t>
  </si>
  <si>
    <t>COGSPrd3</t>
  </si>
  <si>
    <t>COGSPrd4</t>
  </si>
  <si>
    <t>COGSPrd5</t>
  </si>
  <si>
    <t>COGSPrd6</t>
  </si>
  <si>
    <t>COGSPrd7</t>
  </si>
  <si>
    <t>COGSPrd8</t>
  </si>
  <si>
    <t>COGSPrd9</t>
  </si>
  <si>
    <t>COGSPrd10</t>
  </si>
  <si>
    <t>COGSPrd11</t>
  </si>
  <si>
    <t>COGSPrd12</t>
  </si>
  <si>
    <t>COGSPrd13</t>
  </si>
  <si>
    <t>COGSPrd14</t>
  </si>
  <si>
    <t>reduction of housing for RA's, via banner.</t>
  </si>
  <si>
    <t>Consult/Prof Svcs Indv Fees</t>
  </si>
  <si>
    <t>Consult/Prof Svcs Indv Exps</t>
  </si>
  <si>
    <t>Consult/Prof Svcs Org Fees</t>
  </si>
  <si>
    <t>CnstIndExp</t>
  </si>
  <si>
    <t>CnsltIndFe</t>
  </si>
  <si>
    <t>CnsltOrgFe</t>
  </si>
  <si>
    <t>CnstOrgExp</t>
  </si>
  <si>
    <t>Signage Cntrs - Fees</t>
  </si>
  <si>
    <t>Signage Cntrs - Reimbrsbl</t>
  </si>
  <si>
    <t>Work in Prg - Bldg</t>
  </si>
  <si>
    <t>Intrnl Funding-Transfer To</t>
  </si>
  <si>
    <t>IFXferTo</t>
  </si>
  <si>
    <t>IFXferFrom</t>
  </si>
  <si>
    <t>45150-45199</t>
  </si>
  <si>
    <t>45100-45149</t>
  </si>
  <si>
    <t>Product/Serv Sales - UBIT 1</t>
  </si>
  <si>
    <t>IC - Davis Ctr Services</t>
  </si>
  <si>
    <t>ICDvCtrSvc</t>
  </si>
  <si>
    <t>Records balance and activity on loan accounts, used in HR Config</t>
  </si>
  <si>
    <t>ICHrdwr</t>
  </si>
  <si>
    <t>ICSftwr</t>
  </si>
  <si>
    <t>ICSrvAc</t>
  </si>
  <si>
    <t>ICAdvts</t>
  </si>
  <si>
    <t>Intrnt11Du</t>
  </si>
  <si>
    <t>ICPhotoSv</t>
  </si>
  <si>
    <t>ICMcrflmg</t>
  </si>
  <si>
    <t>ICCopying</t>
  </si>
  <si>
    <t>ICCnvCpy</t>
  </si>
  <si>
    <t>ICCpyCtr</t>
  </si>
  <si>
    <t>ICPrntPub</t>
  </si>
  <si>
    <t>ICPublctn</t>
  </si>
  <si>
    <t>IC - Mail Processing</t>
  </si>
  <si>
    <t>ICMailPrcs</t>
  </si>
  <si>
    <t>ICAVServ</t>
  </si>
  <si>
    <t>ICUVMFac</t>
  </si>
  <si>
    <t>ICOfcEqRp</t>
  </si>
  <si>
    <t>IC - University Postage</t>
  </si>
  <si>
    <t>ICPostage</t>
  </si>
  <si>
    <t>IC - Equipment Rental</t>
  </si>
  <si>
    <t>ICEquipRnt</t>
  </si>
  <si>
    <t>IC - Police Services</t>
  </si>
  <si>
    <t>IC - Conf &amp; Events Svcs</t>
  </si>
  <si>
    <t>IC - Consulting Svcs</t>
  </si>
  <si>
    <t>IC - Instruction Services</t>
  </si>
  <si>
    <t>IC - Chemicals</t>
  </si>
  <si>
    <t>IC - Library Services</t>
  </si>
  <si>
    <t>IC - Health Well Being Svcs</t>
  </si>
  <si>
    <t>IC - Tickets</t>
  </si>
  <si>
    <t>IC - Testing Services</t>
  </si>
  <si>
    <t>IC - Research Services</t>
  </si>
  <si>
    <t>IC - Microfilming Services Rev</t>
  </si>
  <si>
    <t>IC - Copying Rev</t>
  </si>
  <si>
    <t>IC - Convenience Copying Rev</t>
  </si>
  <si>
    <t>IC - Printing&amp;Pub Svcs Rev</t>
  </si>
  <si>
    <t>IC - Publications Rev</t>
  </si>
  <si>
    <t>IC - Mail Processing Rev</t>
  </si>
  <si>
    <t>IC - Audio/Visual Svcs Rev</t>
  </si>
  <si>
    <t>Computer Service External</t>
  </si>
  <si>
    <t>Data Storage</t>
  </si>
  <si>
    <t>IC - Athletic Services</t>
  </si>
  <si>
    <t>ICAESvcs</t>
  </si>
  <si>
    <t>IC - Network Maint/Servc</t>
  </si>
  <si>
    <t>IC - Software Installation</t>
  </si>
  <si>
    <t>IC - Hardware Installation</t>
  </si>
  <si>
    <t>IC - Office Equip Installation</t>
  </si>
  <si>
    <t>IC - Software Development</t>
  </si>
  <si>
    <t>IC - Hardware Maint&amp;Repair</t>
  </si>
  <si>
    <t>Phone Book Advertisements</t>
  </si>
  <si>
    <t>Phone Book Listings</t>
  </si>
  <si>
    <t>Relocation Costs</t>
  </si>
  <si>
    <t>Short Description</t>
  </si>
  <si>
    <t>Long Description</t>
  </si>
  <si>
    <t>30000 - 39999</t>
  </si>
  <si>
    <t>Allowance for doubtful accounts receivable - PS</t>
  </si>
  <si>
    <t>3-50305</t>
  </si>
  <si>
    <t>Sales1Cash</t>
  </si>
  <si>
    <t>NCAA &amp; Tournament Income</t>
  </si>
  <si>
    <t>Revenue for participation in NCAA athletic tournaments and distributions from NCAA</t>
  </si>
  <si>
    <t>General Supplies &amp; Materials</t>
  </si>
  <si>
    <t>Computing Supplies</t>
  </si>
  <si>
    <t>Income on Investments</t>
  </si>
  <si>
    <t>Short-term Investments</t>
  </si>
  <si>
    <t>Long-term Investments</t>
  </si>
  <si>
    <t>Income on Endowments</t>
  </si>
  <si>
    <t>Development &amp; Fundraising</t>
  </si>
  <si>
    <t>Expenses</t>
  </si>
  <si>
    <t>10000-19999</t>
  </si>
  <si>
    <t>20000-29999</t>
  </si>
  <si>
    <t>30000-39999</t>
  </si>
  <si>
    <t>40000-49999</t>
  </si>
  <si>
    <t>50000-59999</t>
  </si>
  <si>
    <t>70000-79999</t>
  </si>
  <si>
    <t>S,W&amp;Fringe</t>
  </si>
  <si>
    <t>Used for HR configuration, specific to deductions. (As of July 1, 2006)</t>
  </si>
  <si>
    <t>Used for HR configuration, specific to taxes. (As of July 1, 2006)</t>
  </si>
  <si>
    <t>0-15099-2112
0-15099-2113</t>
  </si>
  <si>
    <t>Accrued Early Retire-Current</t>
  </si>
  <si>
    <t>Accrued Faculty Salary</t>
  </si>
  <si>
    <t>AccrFacSal</t>
  </si>
  <si>
    <t>TutUGFAIn</t>
  </si>
  <si>
    <t>TutUGSPIn</t>
  </si>
  <si>
    <t>50000-57999</t>
  </si>
  <si>
    <t>Salaries, Wages</t>
  </si>
  <si>
    <t>PledgeCur</t>
  </si>
  <si>
    <t>Records Pledges Receivable due within 1 year</t>
  </si>
  <si>
    <t>PldgAlwCur</t>
  </si>
  <si>
    <t>Records bad debt reserve on pledges due within 1 year</t>
  </si>
  <si>
    <t>PledgeNC</t>
  </si>
  <si>
    <t>Records Pledges Receivable due more than 1 year out</t>
  </si>
  <si>
    <t>PldgAllwNC</t>
  </si>
  <si>
    <t>Product/Serv Sales - Cash 3</t>
  </si>
  <si>
    <t>Product/Serv Sales - Cash 4</t>
  </si>
  <si>
    <t>Sales2Cash</t>
  </si>
  <si>
    <t>Sales3Cash</t>
  </si>
  <si>
    <t>Sales4Cash</t>
  </si>
  <si>
    <t>ExSerMain</t>
  </si>
  <si>
    <t>ExSklCrft</t>
  </si>
  <si>
    <t>ExProfNFa</t>
  </si>
  <si>
    <t>ExTecParP</t>
  </si>
  <si>
    <t>Tuit Rem Retirees&amp;Deps</t>
  </si>
  <si>
    <t>PstRet Med Ins &lt;65</t>
  </si>
  <si>
    <t>PstRet Med Ins &gt;65</t>
  </si>
  <si>
    <t>PstRet Dental Ins</t>
  </si>
  <si>
    <t>PstRet Life Ins</t>
  </si>
  <si>
    <t>Tuition benefit for employees enrolled in UVM classes</t>
  </si>
  <si>
    <t>0-41108, 0-41308,
0-41508, 0-41608</t>
  </si>
  <si>
    <t>Biowaste Disposal</t>
  </si>
  <si>
    <t>BioWstDsp</t>
  </si>
  <si>
    <t>Deposits with Trustees</t>
  </si>
  <si>
    <t>DepTrstee</t>
  </si>
  <si>
    <t>Used by Controller's Office ONLY</t>
  </si>
  <si>
    <t>Other Non-Operating Revenue</t>
  </si>
  <si>
    <t>OthNonOpRe</t>
  </si>
  <si>
    <t>C4800</t>
  </si>
  <si>
    <t>Income - Internal Sources</t>
  </si>
  <si>
    <t>IncIntrnl</t>
  </si>
  <si>
    <t>C5000</t>
  </si>
  <si>
    <t>Salaries and Wages Total Expns</t>
  </si>
  <si>
    <t>SWExpTotal</t>
  </si>
  <si>
    <t>C5900</t>
  </si>
  <si>
    <t>Benefit Plan Total Exp</t>
  </si>
  <si>
    <t>BenExTotal</t>
  </si>
  <si>
    <t>C6000</t>
  </si>
  <si>
    <t>NonSalary Operating Expenses</t>
  </si>
  <si>
    <t>ExpNSalOpr</t>
  </si>
  <si>
    <t>C6910</t>
  </si>
  <si>
    <t>Fees - Conference</t>
  </si>
  <si>
    <t xml:space="preserve">Records the federal government capital contribution to various loan programs </t>
  </si>
  <si>
    <t>0-15041 &amp; 0-28599 Comp Abs</t>
  </si>
  <si>
    <t>Payable for federal tax due on non-qualified scholarships</t>
  </si>
  <si>
    <t>Accounts payable recorded by journal to GL</t>
  </si>
  <si>
    <t>AccrSal</t>
  </si>
  <si>
    <t>BldngInt</t>
  </si>
  <si>
    <t>BldngSvc</t>
  </si>
  <si>
    <t>Fixed Equipment</t>
  </si>
  <si>
    <t>Insur Premiums</t>
  </si>
  <si>
    <t>AcCurErRet</t>
  </si>
  <si>
    <t xml:space="preserve">FICA Tax payable for FAHC common paymaster salaries. Credit source is report on FAHC FICA withholding. </t>
  </si>
  <si>
    <t>Pre-Payment Deductions</t>
  </si>
  <si>
    <t>PPymntDed</t>
  </si>
  <si>
    <t>Accrued Early Rtre-Non Current</t>
  </si>
  <si>
    <t>Notes Payable - Non Current</t>
  </si>
  <si>
    <t>Bonds Payable - Non Current</t>
  </si>
  <si>
    <t>Tuition Nondegr Out State</t>
  </si>
  <si>
    <t>Fees - Application</t>
  </si>
  <si>
    <t>FeeHealth</t>
  </si>
  <si>
    <t>Fees - Employer Deferment</t>
  </si>
  <si>
    <t>FeeEmprDef</t>
  </si>
  <si>
    <t>Records fees paid by students to have their employer pay tuition bill.  Student pays 20% down and defers the remainder.</t>
  </si>
  <si>
    <t>Fees - Room Fee</t>
  </si>
  <si>
    <t>Fees - Apartment Fee</t>
  </si>
  <si>
    <t>E6900</t>
  </si>
  <si>
    <t>E5700</t>
  </si>
  <si>
    <t>IC - Technical Svc &amp; Equip</t>
  </si>
  <si>
    <t>A/R Allowance - PeopleSoft</t>
  </si>
  <si>
    <t>STIncTax</t>
  </si>
  <si>
    <t>Tuition Undgrd Out State</t>
  </si>
  <si>
    <t>Tuition Undgrd Fall Out State</t>
  </si>
  <si>
    <t>Tuition Undgrd Spring Out Stat</t>
  </si>
  <si>
    <t>Royalty payments made to inventors</t>
  </si>
  <si>
    <t>Maintenance &amp; Licenses</t>
  </si>
  <si>
    <t>Ongoing costs to maintain computer hardware support (pc, laptops, printers)</t>
  </si>
  <si>
    <t>Ongoing costs to maintain software support and license.</t>
  </si>
  <si>
    <t>Non-Sponsored Contract Revenue</t>
  </si>
  <si>
    <t>NSpnCtrRev</t>
  </si>
  <si>
    <t>Gifts-Component Units</t>
  </si>
  <si>
    <t>GiftCmpnt</t>
  </si>
  <si>
    <t>Records contributions received by the university from component units (ex. UMEA). Use the appropriate funding source to identify donor intentions as unrestricted, restricted expendable or restricted non-expendable.</t>
  </si>
  <si>
    <t>C4210</t>
  </si>
  <si>
    <t>Non-Sponsor Contract Revenue</t>
  </si>
  <si>
    <t>Award - Coaching</t>
  </si>
  <si>
    <t>AwdCoach</t>
  </si>
  <si>
    <t>Payments made through payroll for awards to coaches.</t>
  </si>
  <si>
    <t>Med BC/BS VT PostDoc</t>
  </si>
  <si>
    <t>BCBSVTPDoc</t>
  </si>
  <si>
    <t>Computer Serv-Conversion Only</t>
  </si>
  <si>
    <t>CompConv</t>
  </si>
  <si>
    <t>Moveable Equip-Conversion Only</t>
  </si>
  <si>
    <t>MoveConv</t>
  </si>
  <si>
    <t>Fixed Equip-Conversion Only</t>
  </si>
  <si>
    <t>FixedConv</t>
  </si>
  <si>
    <t>All other miscellaneous auxiliary income not related to sales of goods and services</t>
  </si>
  <si>
    <t>Other Revenue Sources</t>
  </si>
  <si>
    <t>Royalty Income</t>
  </si>
  <si>
    <t xml:space="preserve">Revenue received by the university for intellectual property licensed to external parties. </t>
  </si>
  <si>
    <t xml:space="preserve">Salary Encumbrance </t>
  </si>
  <si>
    <t>SalEncmbr</t>
  </si>
  <si>
    <t>B4000</t>
  </si>
  <si>
    <t>Auxiliary Other Income</t>
  </si>
  <si>
    <t>Auxiliary - Other</t>
  </si>
  <si>
    <t>Faculty Salaries</t>
  </si>
  <si>
    <t>RvTuitNDeg</t>
  </si>
  <si>
    <t>D4043</t>
  </si>
  <si>
    <t>Tuit Revenue - Other</t>
  </si>
  <si>
    <t>RvTuitOth</t>
  </si>
  <si>
    <t>D4050</t>
  </si>
  <si>
    <t>CnsltOrgXc</t>
  </si>
  <si>
    <t>Tenure-Track, Tenured Instructional Faculty</t>
  </si>
  <si>
    <t>N/A</t>
  </si>
  <si>
    <t>Non-Tenure-Track</t>
  </si>
  <si>
    <t>Non-Tenure Track Instructional Faculty</t>
  </si>
  <si>
    <t>College of Medicine Only, Clinical Track Faculty</t>
  </si>
  <si>
    <t>Research Faculty</t>
  </si>
  <si>
    <t>Research Associate, Research Assistant Professor, Research Associate Professor, and Research Professor</t>
  </si>
  <si>
    <t>50400-50499</t>
  </si>
  <si>
    <t>Extension Faculty</t>
  </si>
  <si>
    <t>Extension Instructors, Extension Assistant Professors, Extension Associate Professors, Extension Professors</t>
  </si>
  <si>
    <t>50500-50599</t>
  </si>
  <si>
    <t>Library Faculty</t>
  </si>
  <si>
    <t>Radioactive Materials</t>
  </si>
  <si>
    <t>Hazardous Materials</t>
  </si>
  <si>
    <t>Agriculture Supplies</t>
  </si>
  <si>
    <t>Laboratory &amp; Research Supplies</t>
  </si>
  <si>
    <t>Sponsored Project Revenue</t>
  </si>
  <si>
    <t>RvSpnPrjct</t>
  </si>
  <si>
    <t>D4400</t>
  </si>
  <si>
    <t>Loan Revenues</t>
  </si>
  <si>
    <t>RvLoan</t>
  </si>
  <si>
    <t>D4410</t>
  </si>
  <si>
    <t>Loan Prin Cancel Vol Serv 20%</t>
  </si>
  <si>
    <t>Loan Prin Cancel Head Strt 15%</t>
  </si>
  <si>
    <t>Loan Prin Cancel Law Enfrc 15%</t>
  </si>
  <si>
    <t>Loan Prin Cancel Law Enfrc 20%</t>
  </si>
  <si>
    <t>Loan Prin Cancel Law Enfrc 30%</t>
  </si>
  <si>
    <t>Loan Prin Cancel Med Tech 15%</t>
  </si>
  <si>
    <t>Loan Prin Cancel Med Tech 20%</t>
  </si>
  <si>
    <t>Loan Prin Cancel Med Tech 30%</t>
  </si>
  <si>
    <t>Continuing Education General Faculty Work - temporary employee</t>
  </si>
  <si>
    <t>Postdoctoral Fellows</t>
  </si>
  <si>
    <t>PostDocAsc</t>
  </si>
  <si>
    <t>PostDocFel</t>
  </si>
  <si>
    <t>Postdoctoral Associates</t>
  </si>
  <si>
    <t>Vermont Variable Appropriation</t>
  </si>
  <si>
    <t>VarApprVT</t>
  </si>
  <si>
    <t xml:space="preserve">Cash Clrng - Conversion Only </t>
  </si>
  <si>
    <t>CNVCshClr</t>
  </si>
  <si>
    <t>Cash clearing - conversion of FRS balances only</t>
  </si>
  <si>
    <t>Accts Receivable - Trvl AdvClr</t>
  </si>
  <si>
    <t>Clearing account for travel advances issued to employees for University travel</t>
  </si>
  <si>
    <t>Accrued liability due to general university from units</t>
  </si>
  <si>
    <t>Due To Due From Liab-Units</t>
  </si>
  <si>
    <t>DueToFrLb</t>
  </si>
  <si>
    <t>US Agency Notes &amp; Bonds</t>
  </si>
  <si>
    <t>USAgcBnds</t>
  </si>
  <si>
    <t>Investments in US Agency Notes &amp; Bonds</t>
  </si>
  <si>
    <t>Other Government Notes &amp; Bonds</t>
  </si>
  <si>
    <t>OthGovBnds</t>
  </si>
  <si>
    <t>Fees paid to external experts consulting services (includes professional fees)</t>
  </si>
  <si>
    <t>Loan interest canceled for teaching math, science, foreign language or bilingual education 30 %</t>
  </si>
  <si>
    <t>Loan interest canceled for Peace Corps or VISTA service 15%</t>
  </si>
  <si>
    <t>Tuition &amp; Fees Expense</t>
  </si>
  <si>
    <t>TuitFeeExp</t>
  </si>
  <si>
    <t>Cont Education Faculty Temp</t>
  </si>
  <si>
    <t>CE Evening Div Faculty Temp</t>
  </si>
  <si>
    <t>CE Summer Ses Faculty Temp</t>
  </si>
  <si>
    <t>CE Non-Credit Instruction Temp</t>
  </si>
  <si>
    <t>CE General Faculty Work Temp</t>
  </si>
  <si>
    <t>Continuing Education Lecturer Faculty - temporary employee</t>
  </si>
  <si>
    <t xml:space="preserve">Continuing Education Evening Division - Faculty temporary employee </t>
  </si>
  <si>
    <t>ICPubctn</t>
  </si>
  <si>
    <t>ICMailPrc</t>
  </si>
  <si>
    <t>ICAVSv</t>
  </si>
  <si>
    <t>ICHeat</t>
  </si>
  <si>
    <t>ICRntFac</t>
  </si>
  <si>
    <t>ICCATCrd</t>
  </si>
  <si>
    <t>ICOfEqRpr</t>
  </si>
  <si>
    <t>ICAESvc</t>
  </si>
  <si>
    <t>ICUnivPst</t>
  </si>
  <si>
    <t>ICEqpRnt</t>
  </si>
  <si>
    <t>ICCAES</t>
  </si>
  <si>
    <t>ICChem</t>
  </si>
  <si>
    <t>ICLibry</t>
  </si>
  <si>
    <t>ICHWBSv</t>
  </si>
  <si>
    <t>ICTckt</t>
  </si>
  <si>
    <t>ICUntSupt</t>
  </si>
  <si>
    <t>IC Prod Sales</t>
  </si>
  <si>
    <t>IC - Work Order</t>
  </si>
  <si>
    <t>ICWorkOrd</t>
  </si>
  <si>
    <t>Debited for full amount of loan made to faculty member.  Credited with faculty payments.  Use with unique Source (fund) "Employee Loan Fund". Used in HR Config</t>
  </si>
  <si>
    <t>Debited for full amount of loan made to staff.  Credited with staff payments.  Use with unique Source (fund) "Employee Loan Fund". Used in HR Config</t>
  </si>
  <si>
    <t>CONTROL ACCT</t>
  </si>
  <si>
    <t>Hourly Staff Non-Exempt Professional/Non-Faculty</t>
  </si>
  <si>
    <t>Hourly Staff Exempt Technical/Paraprofessional</t>
  </si>
  <si>
    <t>Hourly Staff Exempt Skilled Crafts</t>
  </si>
  <si>
    <t>IC - Fax Svc Revenue</t>
  </si>
  <si>
    <t>IC - Fax Services</t>
  </si>
  <si>
    <t>IC - Biometry Support Fee</t>
  </si>
  <si>
    <t>IC - Statistical Services</t>
  </si>
  <si>
    <t>IC - Survey Services</t>
  </si>
  <si>
    <t>Copying &amp; Faxing</t>
  </si>
  <si>
    <t>ICBiometry</t>
  </si>
  <si>
    <t>ICStatSvcs</t>
  </si>
  <si>
    <t>ICSrvySvcs</t>
  </si>
  <si>
    <t>ICFaxSvRev</t>
  </si>
  <si>
    <t>Loans canceled for work in law enforcement 15%</t>
  </si>
  <si>
    <t>Loans canceled for work in law enforcement 20%</t>
  </si>
  <si>
    <t>Loans canceled for work in law enforcement 30%</t>
  </si>
  <si>
    <t>Loans canceled for work in medical technology or nursing at 15%</t>
  </si>
  <si>
    <t>Loans canceled for work in medical technology or nursing at 20%</t>
  </si>
  <si>
    <t>Loan Interest Canceled</t>
  </si>
  <si>
    <t>Track student loan interest canceled - closed out to fund balance for F/S reporting</t>
  </si>
  <si>
    <t>Records the fees paid by applicants for admission</t>
  </si>
  <si>
    <t>Fees - Student Activity</t>
  </si>
  <si>
    <t xml:space="preserve">Records tuition income from out-of-state students for studies outside the United States </t>
  </si>
  <si>
    <t>Records fees paid by students studying outside the United States</t>
  </si>
  <si>
    <t>Product/Serv Sales - Cash 6</t>
  </si>
  <si>
    <t>Product/Serv Sales - Cash 7</t>
  </si>
  <si>
    <t>Revenue from sponsorship agreements with external parties</t>
  </si>
  <si>
    <t>Doubtful Accounts</t>
  </si>
  <si>
    <t>Deferred Income Prorate</t>
  </si>
  <si>
    <t>FRS Object Code</t>
  </si>
  <si>
    <t>Operating Expenses</t>
  </si>
  <si>
    <t>60000-60019</t>
  </si>
  <si>
    <t>General office supplies excluding paper and computing supplies</t>
  </si>
  <si>
    <t>Paper supplies used in printers, copiers and faxes</t>
  </si>
  <si>
    <t>Accrued Interest payable on debt.  Used in connection with Source to identify bond issuance.</t>
  </si>
  <si>
    <t xml:space="preserve">University liability for faculty salaries earned but not paid. Deductions of salary during academic year, for payment over summer months are credits to this account. Payment of Salary is debited to account.  </t>
  </si>
  <si>
    <t>Commercial Paper</t>
  </si>
  <si>
    <t>Description</t>
  </si>
  <si>
    <t>Tuition - Undergraduate (in state)</t>
  </si>
  <si>
    <t>IC - WO - Wages</t>
  </si>
  <si>
    <t>IC - WO - Benefits</t>
  </si>
  <si>
    <t>IC - WO - Materials</t>
  </si>
  <si>
    <t>IC - WO - Ext Repair &amp; Maint</t>
  </si>
  <si>
    <t>IC - WO - Equipment Rental</t>
  </si>
  <si>
    <t>IC - WO - Ext Consulting</t>
  </si>
  <si>
    <t>DataStrg</t>
  </si>
  <si>
    <t>MileagDmst</t>
  </si>
  <si>
    <t>Other Domestic Travel</t>
  </si>
  <si>
    <t>NonEmTvFgn</t>
  </si>
  <si>
    <t>NonEmTvDom</t>
  </si>
  <si>
    <t>RfshmtHosp</t>
  </si>
  <si>
    <t>MealsHosp</t>
  </si>
  <si>
    <t>MbrFDuePhy</t>
  </si>
  <si>
    <t>InsrRecvry</t>
  </si>
  <si>
    <t>OtherTaxes</t>
  </si>
  <si>
    <t>UVM Loan Reserve Adj</t>
  </si>
  <si>
    <t>Loan Assigned to Govt</t>
  </si>
  <si>
    <t>LnPrnCncl</t>
  </si>
  <si>
    <t>LnIntCncl</t>
  </si>
  <si>
    <t>Loan Admin Cost</t>
  </si>
  <si>
    <t>PrknLnAdmn</t>
  </si>
  <si>
    <t>UVMLnWO</t>
  </si>
  <si>
    <t>UVMLnRsAdj</t>
  </si>
  <si>
    <t>LnAsgnGovt</t>
  </si>
  <si>
    <t>IDPIntExp</t>
  </si>
  <si>
    <t>F&amp;A</t>
  </si>
  <si>
    <t>Game Guarantees</t>
  </si>
  <si>
    <t>GameGrtee</t>
  </si>
  <si>
    <t>Fees - Verification Revenue</t>
  </si>
  <si>
    <t>FeeVerfctn</t>
  </si>
  <si>
    <t>Revenue from National Student Clearinghouse for a percentage of what is charged to verify UVM students academic records and current enrollment.</t>
  </si>
  <si>
    <t>Benefit Plan Expenses</t>
  </si>
  <si>
    <t>Health Care Benefits Expense</t>
  </si>
  <si>
    <t>Sales on Account</t>
  </si>
  <si>
    <t>Product/Serv Sales on Acct</t>
  </si>
  <si>
    <t>SalesAR</t>
  </si>
  <si>
    <t>Tuition benefit for spouses enrolled in UVM classes</t>
  </si>
  <si>
    <t>Tuition benefit for dependent children enrolled in UVM classes</t>
  </si>
  <si>
    <t>Printing &amp; Publishing Services</t>
  </si>
  <si>
    <t>PrntPubSvc</t>
  </si>
  <si>
    <t>Copying</t>
  </si>
  <si>
    <t>Network Development</t>
  </si>
  <si>
    <t>46100-46999</t>
  </si>
  <si>
    <t>46100-46119</t>
  </si>
  <si>
    <t>46120-46139</t>
  </si>
  <si>
    <t>46140-46159</t>
  </si>
  <si>
    <t>46300-46349</t>
  </si>
  <si>
    <t>46350-46399</t>
  </si>
  <si>
    <t>multiple accts
subcode-1740 &amp; 1790</t>
  </si>
  <si>
    <t>FxdEquip</t>
  </si>
  <si>
    <t>multiple accts
subcode-1730 &amp; 1780</t>
  </si>
  <si>
    <t>Moveable Equipment</t>
  </si>
  <si>
    <t>MvblEquip</t>
  </si>
  <si>
    <t>Pre-Paid Exp - Def Bond NonCur</t>
  </si>
  <si>
    <t>Pre-Paid Exp - Def Bond Cur</t>
  </si>
  <si>
    <t>PrePdBdCur</t>
  </si>
  <si>
    <t>PrePdBdNCr</t>
  </si>
  <si>
    <t>Records current deferred charges for loss on bond defeasance.</t>
  </si>
  <si>
    <t>Records non-current deferred charges for loss on bond defeasance.</t>
  </si>
  <si>
    <t>0-00005</t>
  </si>
  <si>
    <t>Total Revenues</t>
  </si>
  <si>
    <t>RvTotal</t>
  </si>
  <si>
    <t>B5000</t>
  </si>
  <si>
    <t>Total Expenses</t>
  </si>
  <si>
    <t>ExTotal</t>
  </si>
  <si>
    <t>C4010</t>
  </si>
  <si>
    <t>Tuition Revenue</t>
  </si>
  <si>
    <t>RvTuit</t>
  </si>
  <si>
    <t>C4050</t>
  </si>
  <si>
    <t>Fee Revenue</t>
  </si>
  <si>
    <t>RvFees</t>
  </si>
  <si>
    <t>C4150</t>
  </si>
  <si>
    <t>State Approp Revenue Total</t>
  </si>
  <si>
    <t>RvStAppr</t>
  </si>
  <si>
    <t>C4200</t>
  </si>
  <si>
    <t>Sponsor Revenue</t>
  </si>
  <si>
    <t>RvSponsor</t>
  </si>
  <si>
    <t>C4400</t>
  </si>
  <si>
    <t>Non Operating Revenue</t>
  </si>
  <si>
    <t>RvNonOp</t>
  </si>
  <si>
    <t>C4500</t>
  </si>
  <si>
    <t>AcqMuseum</t>
  </si>
  <si>
    <t>NCapEquip</t>
  </si>
  <si>
    <t>NCapFxEqp</t>
  </si>
  <si>
    <t>NCapMvEqp</t>
  </si>
  <si>
    <t>NCapCmHd&lt;5</t>
  </si>
  <si>
    <t>NCapCmHd&gt;5</t>
  </si>
  <si>
    <t>NCapCmSw&lt;5</t>
  </si>
  <si>
    <t>NCapCmSw&gt;5</t>
  </si>
  <si>
    <t>OfceEqCntr</t>
  </si>
  <si>
    <t>OthEqpMain</t>
  </si>
  <si>
    <t>Subcntr&lt;25</t>
  </si>
  <si>
    <t>Subcntr&gt;25</t>
  </si>
  <si>
    <t>IntCredts</t>
  </si>
  <si>
    <t>IntPaymts</t>
  </si>
  <si>
    <t>Student Loan Expense</t>
  </si>
  <si>
    <t>A/R Collection Costs</t>
  </si>
  <si>
    <t>ARColCost</t>
  </si>
  <si>
    <t>Loan Principal Cancel</t>
  </si>
  <si>
    <t>Loan Interest Cancel</t>
  </si>
  <si>
    <t>UVM Loan Write Off</t>
  </si>
  <si>
    <t>Records expenses incurred but not otherwise recognized through posting of supplier invoice or other systematic accrual due within one year</t>
  </si>
  <si>
    <t>Other Accrued Exp - Current</t>
  </si>
  <si>
    <t>Non-Current Liabilities</t>
  </si>
  <si>
    <t>Hourly Staff Non-Exempt Technical/Paraprofessional</t>
  </si>
  <si>
    <t>Hourly Staff Non-Exempt Skilled Crafts</t>
  </si>
  <si>
    <t>Fees to attend dinners and other events for donor, alum, and athletic fan relations (If a portion of fee is considered a gift, use 44309 gifts instead of this account)</t>
  </si>
  <si>
    <t>Investment Revenues</t>
  </si>
  <si>
    <t>RvInvest</t>
  </si>
  <si>
    <t>D4420</t>
  </si>
  <si>
    <t>Endowment Revenues</t>
  </si>
  <si>
    <t>RvEndow</t>
  </si>
  <si>
    <t>D4430</t>
  </si>
  <si>
    <t>Contribution Revenue</t>
  </si>
  <si>
    <t>RvCntrb</t>
  </si>
  <si>
    <t>D4500</t>
  </si>
  <si>
    <t>Product Sales and Aux Income</t>
  </si>
  <si>
    <t>RvSls&amp;Aux</t>
  </si>
  <si>
    <t>D4600</t>
  </si>
  <si>
    <t>RvOthSrcs</t>
  </si>
  <si>
    <t>D4640</t>
  </si>
  <si>
    <t>Tuition</t>
  </si>
  <si>
    <t>FeeTuitRlt</t>
  </si>
  <si>
    <t>BioDiesel Fuel</t>
  </si>
  <si>
    <t>BioDiesel</t>
  </si>
  <si>
    <t>Miscellaneous Income</t>
  </si>
  <si>
    <t>MiscInc</t>
  </si>
  <si>
    <t>RschFaclt</t>
  </si>
  <si>
    <t>ExtFaclt</t>
  </si>
  <si>
    <t>Subcontracts - Adv Pay</t>
  </si>
  <si>
    <t>SubcntrAdv</t>
  </si>
  <si>
    <t>Inpatient Care Expense</t>
  </si>
  <si>
    <t>InpntCst</t>
  </si>
  <si>
    <t>F6128</t>
  </si>
  <si>
    <t>Inpatient Care Exp</t>
  </si>
  <si>
    <t>InpntCr</t>
  </si>
  <si>
    <t>Interest Income - Investments</t>
  </si>
  <si>
    <t>Dividend Income</t>
  </si>
  <si>
    <t>GainLoss</t>
  </si>
  <si>
    <t>Loan Interest Income</t>
  </si>
  <si>
    <t>Interest earned on student, faculty &amp; staff loans</t>
  </si>
  <si>
    <t>TrustInc</t>
  </si>
  <si>
    <t>Trust Income</t>
  </si>
  <si>
    <t>Benefit Plan Exp Total</t>
  </si>
  <si>
    <t>BenExpTtl</t>
  </si>
  <si>
    <t>D6000</t>
  </si>
  <si>
    <t>General Oper and Equip Expense</t>
  </si>
  <si>
    <t>ExpOperEqp</t>
  </si>
  <si>
    <t>ICLibSvc</t>
  </si>
  <si>
    <t>ICHWBSvc</t>
  </si>
  <si>
    <t>ICChemcls</t>
  </si>
  <si>
    <t>ICWOWgs</t>
  </si>
  <si>
    <t>ICWOBen</t>
  </si>
  <si>
    <t>ICWOMat</t>
  </si>
  <si>
    <t>ICWOExRM</t>
  </si>
  <si>
    <t>ICWOEqpRn</t>
  </si>
  <si>
    <t>ICWOExCnt</t>
  </si>
  <si>
    <t>ICEqp5k</t>
  </si>
  <si>
    <t>ICHZMAT</t>
  </si>
  <si>
    <t>ICTickets</t>
  </si>
  <si>
    <t>ICCATcrdF</t>
  </si>
  <si>
    <t>Petty Cash - Conversion Only</t>
  </si>
  <si>
    <t>PCConvOnly</t>
  </si>
  <si>
    <t>multiple-1110</t>
  </si>
  <si>
    <t>Laboratory &amp; Research Services</t>
  </si>
  <si>
    <t>Clinical Supplies</t>
  </si>
  <si>
    <t>Surgical Supplies</t>
  </si>
  <si>
    <t>IC - Computer Lab 1</t>
  </si>
  <si>
    <t>IC - Computer Lab 2</t>
  </si>
  <si>
    <t>IC - Computer Lab 3</t>
  </si>
  <si>
    <t>Records deferred rent charges of the University</t>
  </si>
  <si>
    <t>15000-18999</t>
  </si>
  <si>
    <t>Student Loan Penalty Charge</t>
  </si>
  <si>
    <t>Fees - Educational Programs</t>
  </si>
  <si>
    <t>State Appropriations</t>
  </si>
  <si>
    <t xml:space="preserve">Maine Medical Compact </t>
  </si>
  <si>
    <t>AppropME</t>
  </si>
  <si>
    <t>Records fees paid by students for laboratory equipment and supplies or other materials used in for credit courses</t>
  </si>
  <si>
    <t>Fees paid for materials and supplies for non-credit programs</t>
  </si>
  <si>
    <t>Records fees paid by students for online resources</t>
  </si>
  <si>
    <t>CancMS20</t>
  </si>
  <si>
    <t>CancMS30</t>
  </si>
  <si>
    <t>Student loans teaching cancellation 15%</t>
  </si>
  <si>
    <t>RentEquip</t>
  </si>
  <si>
    <t>RentLndBld</t>
  </si>
  <si>
    <t>AgncyFndg</t>
  </si>
  <si>
    <t>ExtrnlDont</t>
  </si>
  <si>
    <t>CATcrdFees</t>
  </si>
  <si>
    <t>UnfrmOthr</t>
  </si>
  <si>
    <t>EmpSvcGft</t>
  </si>
  <si>
    <t>GiftExp</t>
  </si>
  <si>
    <t>Unallowble</t>
  </si>
  <si>
    <t>StdPrgOthr</t>
  </si>
  <si>
    <t>AcqustnLib</t>
  </si>
  <si>
    <t>Non Capital Furniture &gt;$5000</t>
  </si>
  <si>
    <t>Subcontracts &lt; $25000</t>
  </si>
  <si>
    <t>Subcontracts &gt; $25000</t>
  </si>
  <si>
    <t>Non Capital Vehicle</t>
  </si>
  <si>
    <t>NCapFurn&gt;5</t>
  </si>
  <si>
    <t>NCapVehcle</t>
  </si>
  <si>
    <t>Computer Hardware Maintenance</t>
  </si>
  <si>
    <t>CmpHrdwMnt</t>
  </si>
  <si>
    <t>Deduction Clearing</t>
  </si>
  <si>
    <t>DedClrTDED</t>
  </si>
  <si>
    <t>Tax Clearing</t>
  </si>
  <si>
    <t>81000-81019</t>
  </si>
  <si>
    <t>Fees paid by a group for participating in a university event (sporting eveents, theater productions etc)</t>
  </si>
  <si>
    <t>FAMIS Purcard Purchases</t>
  </si>
  <si>
    <t>FmsPurCd</t>
  </si>
  <si>
    <t>Civil Eng Consult - Fees</t>
  </si>
  <si>
    <t>Civil Eng Consult - Reimbrsbl</t>
  </si>
  <si>
    <t xml:space="preserve">Permit Consult - Fees </t>
  </si>
  <si>
    <t>Permit Consult - Reimbrsbl</t>
  </si>
  <si>
    <t>CvlEngCFee</t>
  </si>
  <si>
    <t>CvlEngCRmb</t>
  </si>
  <si>
    <t>PrmCstFee</t>
  </si>
  <si>
    <t>PrmCstRmb</t>
  </si>
  <si>
    <t>PreCCntFee</t>
  </si>
  <si>
    <t>PreCCntRmb</t>
  </si>
  <si>
    <t>TrfSecCFee</t>
  </si>
  <si>
    <t>TrfSecCRmb</t>
  </si>
  <si>
    <t>TrfCstFee</t>
  </si>
  <si>
    <t>TrfCstRmb</t>
  </si>
  <si>
    <t>CnstrSpFee</t>
  </si>
  <si>
    <t>CnstrSpRmb</t>
  </si>
  <si>
    <t>Room Fees</t>
  </si>
  <si>
    <t>Board Fees</t>
  </si>
  <si>
    <t>40570-40579</t>
  </si>
  <si>
    <t>40570-40589</t>
  </si>
  <si>
    <t>E4011</t>
  </si>
  <si>
    <t>Tuit Rev - UnGrad In State</t>
  </si>
  <si>
    <t>RvTuitUGIS</t>
  </si>
  <si>
    <t>E4012</t>
  </si>
  <si>
    <t>Tuit Rev - UnGrad Out of State</t>
  </si>
  <si>
    <t>RvTuitUGOS</t>
  </si>
  <si>
    <t>E4013</t>
  </si>
  <si>
    <t>Tuit Rev - PreGrad In State</t>
  </si>
  <si>
    <t>RvTuitPGIS</t>
  </si>
  <si>
    <t>E4014</t>
  </si>
  <si>
    <t>Tuit Rev - PreGrad Out of Stat</t>
  </si>
  <si>
    <t>RvTuitPGOS</t>
  </si>
  <si>
    <t>E4021</t>
  </si>
  <si>
    <t>Tuit Rev - Grad In State</t>
  </si>
  <si>
    <t>RvTuitGIS</t>
  </si>
  <si>
    <t>E4022</t>
  </si>
  <si>
    <t>Tuit Rev - Grad Out of State</t>
  </si>
  <si>
    <t>RvTuitGOS</t>
  </si>
  <si>
    <t>E4031</t>
  </si>
  <si>
    <t>Tuit Rev - Med In State</t>
  </si>
  <si>
    <t>RvTuitMdIS</t>
  </si>
  <si>
    <t>E4032</t>
  </si>
  <si>
    <t>Tuit Rev - Med Out of State</t>
  </si>
  <si>
    <t>RvTuitMdOS</t>
  </si>
  <si>
    <t>E4041</t>
  </si>
  <si>
    <t>Tuit Rev - Non Dgr In State</t>
  </si>
  <si>
    <t>RvTuitNDIS</t>
  </si>
  <si>
    <t>E4042</t>
  </si>
  <si>
    <t>Tuit Rev - Non Dgr Out State</t>
  </si>
  <si>
    <t>RvTuitNDOS</t>
  </si>
  <si>
    <t>E4043</t>
  </si>
  <si>
    <t>Tuit Rev - Other</t>
  </si>
  <si>
    <t>RvTuitOthr</t>
  </si>
  <si>
    <t>Records bad debt reserve on pledges due more than 1 year out</t>
  </si>
  <si>
    <t>Records the transfer of tuition income between departments/divisions</t>
  </si>
  <si>
    <t>Student Fees</t>
  </si>
  <si>
    <t>Stmwtr Mdlng Consult-Reimbrsbl</t>
  </si>
  <si>
    <t>Constructn Consult - Reimbrsbl</t>
  </si>
  <si>
    <t>ArchSvFee</t>
  </si>
  <si>
    <t>ArchSvRmb</t>
  </si>
  <si>
    <t>Fees-Service Charge</t>
  </si>
  <si>
    <t>FeeSvcChrg</t>
  </si>
  <si>
    <t xml:space="preserve">0-15001 led 2
0-18000 led 3 unmap
0-18xxx led 3 map
0-20xxx-2101 led 4
0-21xxx-2101 led 4
0-22xxx-2101 led 5
0-23xxx-2101 led 5
0-24xxx-2101 led 5
0-25xxx-2101 led 5
0-26xxx-2101 led 5
0-27xxx-2101 led 5
0-28xxx-2101 led 6
0-29xxx-2101 led 6
0-6xxxx-2101 led 7
0-9xxxx-2101 led 9 </t>
  </si>
  <si>
    <t>Product/Serv Sales - Cash 9</t>
  </si>
  <si>
    <t>Product/Serv Sales - Cash 11</t>
  </si>
  <si>
    <t>Product/Serv Sales - Cash 12</t>
  </si>
  <si>
    <t>Product/Serv Sales - Cash 13</t>
  </si>
  <si>
    <t>Product/Serv Sales - Cash 14</t>
  </si>
  <si>
    <t>Product/Serv Sales - Cash 15</t>
  </si>
  <si>
    <t>Product/Serv Sales - Cash 16</t>
  </si>
  <si>
    <t>CnvExtFclt</t>
  </si>
  <si>
    <t>Conversion Only - Extension Faculty</t>
  </si>
  <si>
    <t>Othr Acad - Conversion Only</t>
  </si>
  <si>
    <t>Ext Fclty - Conversion Only</t>
  </si>
  <si>
    <t>Conversion Only - Other Academic work</t>
  </si>
  <si>
    <t>CnvOthAcdm</t>
  </si>
  <si>
    <t>IC  OthrUVMSvcs-Conversn Only</t>
  </si>
  <si>
    <t>ICUVMCnv</t>
  </si>
  <si>
    <t>Revenue received by the university for the licensing of UVM products.</t>
  </si>
  <si>
    <t>Rental Income</t>
  </si>
  <si>
    <t>Space Rental Income</t>
  </si>
  <si>
    <t>Revenue from rental of university space to external parties</t>
  </si>
  <si>
    <t>Other Fees</t>
  </si>
  <si>
    <t>Interdepartmental charges for photography and microfilming</t>
  </si>
  <si>
    <t>AnCagewSer</t>
  </si>
  <si>
    <t>Supplies used for animal cagewashing in animal care facilities</t>
  </si>
  <si>
    <t>Feed used for animals in animal care facilities</t>
  </si>
  <si>
    <t>Drugs and pharmaceuticals used in animal care facilities</t>
  </si>
  <si>
    <t>Services provided to animal care facility by outside laboratory.</t>
  </si>
  <si>
    <t>Service for the disposal of animals in animal care facilities</t>
  </si>
  <si>
    <t>Service for animal cagewashing in animal care facilities</t>
  </si>
  <si>
    <t>Restricted Endowment income distribution based on Endowment Spending Policy - use source and fund to further identify - this is transfer</t>
  </si>
  <si>
    <t>AniLabSupl</t>
  </si>
  <si>
    <t>ArtSupl</t>
  </si>
  <si>
    <t>RadioaMat</t>
  </si>
  <si>
    <t>Books</t>
  </si>
  <si>
    <t>Employee payroll withholding for State income taxes - VT, NY, OR, MD, ID, VA</t>
  </si>
  <si>
    <t>0-15022
0-15053
0-15055
0-15059
0-15061</t>
  </si>
  <si>
    <t>State Income Tax Withholding</t>
  </si>
  <si>
    <t>Retire403B</t>
  </si>
  <si>
    <t>Retire457</t>
  </si>
  <si>
    <t xml:space="preserve">Retirement Withholding - 403B </t>
  </si>
  <si>
    <t>Retirement Withholding - 457</t>
  </si>
  <si>
    <t>0-15044
0-15045
0-15048</t>
  </si>
  <si>
    <t>0-15016
0-15034
0-15035
0-15036</t>
  </si>
  <si>
    <t>Group Life - Fed Emp Withhldg</t>
  </si>
  <si>
    <t>Flex Spndg Acct-Dependent Care</t>
  </si>
  <si>
    <t>Leed Fees</t>
  </si>
  <si>
    <t>LeedFees</t>
  </si>
  <si>
    <t>Architectural Srvc - Fees</t>
  </si>
  <si>
    <t>Architectural Srvc - Reimbrsbl</t>
  </si>
  <si>
    <t>General Cntrs - Fees</t>
  </si>
  <si>
    <t>General Cntrs - Reimbrsbl</t>
  </si>
  <si>
    <t>Asbestos Cntrs - Fees</t>
  </si>
  <si>
    <t>Asbestos Cntrs - Reimbrsbl</t>
  </si>
  <si>
    <t>Carpentry Cntrs - Fees</t>
  </si>
  <si>
    <t>Carpentry Cntrs - Reimbrsbl</t>
  </si>
  <si>
    <t>Carpet Cntrs - Reimbrsbl</t>
  </si>
  <si>
    <t>Carpet Cntrs - Fees</t>
  </si>
  <si>
    <t>Commissng Cntrs - Fees</t>
  </si>
  <si>
    <t>Commissng Cntrs - Reimbrsbl</t>
  </si>
  <si>
    <t>Electrical Cntrs - Fees</t>
  </si>
  <si>
    <t>Electrical Cntrs - Reimbrsbl</t>
  </si>
  <si>
    <t>Engineering Cntrs - Fees</t>
  </si>
  <si>
    <t>Engineering Cntrs - Reimbrsbl</t>
  </si>
  <si>
    <t>Fire/Safety Cntrs - Fees</t>
  </si>
  <si>
    <t>Fire/Safety Cntrs - Reimbrsbl</t>
  </si>
  <si>
    <t>0-85000-1750</t>
  </si>
  <si>
    <t>0-85000-1751</t>
  </si>
  <si>
    <t>0-85000-1752</t>
  </si>
  <si>
    <t>0-85000-1753</t>
  </si>
  <si>
    <t>0-85000-1754</t>
  </si>
  <si>
    <t>0-85000-1755</t>
  </si>
  <si>
    <t>Theatre Oper Expenses</t>
  </si>
  <si>
    <t>Clearing account for Med student comprehensive fee revenue fed from Banner and then allocated to correct revenue chartstring</t>
  </si>
  <si>
    <t>Fee Clearing - Med Student</t>
  </si>
  <si>
    <t>Outpatient Care Expense</t>
  </si>
  <si>
    <t>OutpntCst</t>
  </si>
  <si>
    <t>Bedding Sawdust</t>
  </si>
  <si>
    <t>Hay</t>
  </si>
  <si>
    <t>Grain</t>
  </si>
  <si>
    <t>Corn</t>
  </si>
  <si>
    <t>Seed</t>
  </si>
  <si>
    <t>Life Income Payments</t>
  </si>
  <si>
    <t>LifeIncPay</t>
  </si>
  <si>
    <t>Inactive as of 8/30/2006</t>
  </si>
  <si>
    <t>Non-Capital Equipment, Furniture &amp; Computer Hardware, Software</t>
  </si>
  <si>
    <t>Mechanical Cntrs - Reimbrsbl</t>
  </si>
  <si>
    <t>Moving Cntrs - Fees</t>
  </si>
  <si>
    <t>Moving Cntrs - Reimbrsbl</t>
  </si>
  <si>
    <t>Spec Inspect Cntrs - Reimbrsbl</t>
  </si>
  <si>
    <t>Spec Inspect Cntrs - Fees</t>
  </si>
  <si>
    <t>Survey Cntrs - Fees</t>
  </si>
  <si>
    <t>Survey Cntrs - Reimbrsbl</t>
  </si>
  <si>
    <t>Constructn Consult - Fees</t>
  </si>
  <si>
    <t>Stmwtr Mdlng Consult - Fees</t>
  </si>
  <si>
    <t>Construction</t>
  </si>
  <si>
    <t>Building Materials</t>
  </si>
  <si>
    <t>Other Insurance</t>
  </si>
  <si>
    <t>Group Life &amp; AD&amp;D Plan</t>
  </si>
  <si>
    <t>Fed Life</t>
  </si>
  <si>
    <t>ExtFacCvS</t>
  </si>
  <si>
    <t>Payroll Suspense</t>
  </si>
  <si>
    <t>0-13010</t>
  </si>
  <si>
    <t>Operating Suspense</t>
  </si>
  <si>
    <t>OperSusps</t>
  </si>
  <si>
    <t>0-13000</t>
  </si>
  <si>
    <t>58000-58999</t>
  </si>
  <si>
    <t>0-15040</t>
  </si>
  <si>
    <t>0-15051</t>
  </si>
  <si>
    <t>Temp Disab Withhldng Assurity</t>
  </si>
  <si>
    <t>TDAsurty</t>
  </si>
  <si>
    <t>Temp Disab Withhldng Concord</t>
  </si>
  <si>
    <t>TDConcord</t>
  </si>
  <si>
    <t>CATCard Deductions</t>
  </si>
  <si>
    <t>CATCrdDed</t>
  </si>
  <si>
    <t>0-95000</t>
  </si>
  <si>
    <t>UVMDayCare</t>
  </si>
  <si>
    <t>3-14133</t>
  </si>
  <si>
    <t>ARERtrFICA</t>
  </si>
  <si>
    <t>InvMgrFee</t>
  </si>
  <si>
    <t>Fees charged for managing investments</t>
  </si>
  <si>
    <t>1-18105-0170 &amp; 5532</t>
  </si>
  <si>
    <t>Prior Yr Encumbrance Offset</t>
  </si>
  <si>
    <t>Parking PreTax Deductions</t>
  </si>
  <si>
    <t>PrkPrTxDed</t>
  </si>
  <si>
    <t>Capital Telecom Equipment</t>
  </si>
  <si>
    <t>Capital Lease</t>
  </si>
  <si>
    <t>Other Current Liabilities</t>
  </si>
  <si>
    <t>Accrued Paid Time Off</t>
  </si>
  <si>
    <t>AccrPTO</t>
  </si>
  <si>
    <t>OthAccrExp</t>
  </si>
  <si>
    <t>DepTuit</t>
  </si>
  <si>
    <t>APStdtRfnd</t>
  </si>
  <si>
    <t>Deposits - Tuition</t>
  </si>
  <si>
    <t>Staff CE General Staff Work</t>
  </si>
  <si>
    <t>Product Sales Internal Charges</t>
  </si>
  <si>
    <t>Investments in marketable Mutual Funds</t>
  </si>
  <si>
    <t>Investments in non-marketable Private Equity Funds</t>
  </si>
  <si>
    <t>University Day Care Revenue</t>
  </si>
  <si>
    <t>External customer payments &amp; Employee voluntary payroll deductions applied to payment for University Day Care Services</t>
  </si>
  <si>
    <t>IC- Product 19 Internal Sales</t>
  </si>
  <si>
    <t>IC- Product 20 Internal Sales</t>
  </si>
  <si>
    <t>ICProd1</t>
  </si>
  <si>
    <t>IC - Hardware</t>
  </si>
  <si>
    <t>IC - Software</t>
  </si>
  <si>
    <t>Income from venture capital fund investments</t>
  </si>
  <si>
    <t>Hedge Fund</t>
  </si>
  <si>
    <t>HdgeInc</t>
  </si>
  <si>
    <t>Income from hedge fund investments</t>
  </si>
  <si>
    <t>Private Equity Fund Income</t>
  </si>
  <si>
    <t>PvtEqtyInc</t>
  </si>
  <si>
    <t>Income from private equity investments</t>
  </si>
  <si>
    <t>Realized Gain/(Loss) Invest</t>
  </si>
  <si>
    <t>Gifts</t>
  </si>
  <si>
    <t>PldgInc</t>
  </si>
  <si>
    <t>Accrual of pledged gift income</t>
  </si>
  <si>
    <t>President, Vice Presidents, Provost, Vice Provosts, Deans, Directors of Continuing Education and Extension</t>
  </si>
  <si>
    <t>52000-53999</t>
  </si>
  <si>
    <t>Staff Salaries and Wages</t>
  </si>
  <si>
    <t>Staff Salary</t>
  </si>
  <si>
    <t>Salaried Staff Members</t>
  </si>
  <si>
    <t>Salaried Staff Non-Exempt Secretarial/Clerical</t>
  </si>
  <si>
    <t>Salaried Staff Non-Exempt Technical/Paraprofessional</t>
  </si>
  <si>
    <t>LnCollFee</t>
  </si>
  <si>
    <t>Student Loan collection fees paid by borrower</t>
  </si>
  <si>
    <t>Student Loan Late Fee</t>
  </si>
  <si>
    <t>LnLateFee</t>
  </si>
  <si>
    <t>Fertilizer</t>
  </si>
  <si>
    <t>Bedding Sand</t>
  </si>
  <si>
    <t>Ag Medicine</t>
  </si>
  <si>
    <t xml:space="preserve">Ag BST </t>
  </si>
  <si>
    <t>Ag Artificial Insem</t>
  </si>
  <si>
    <t>Beef Improv Reports</t>
  </si>
  <si>
    <t>Breeding Improv Reports</t>
  </si>
  <si>
    <t>Blacksmith Services</t>
  </si>
  <si>
    <t>Animal Care Services</t>
  </si>
  <si>
    <t>Tractor Repairs &amp; Maint</t>
  </si>
  <si>
    <t>Farm Equip Repairs &amp; Maint</t>
  </si>
  <si>
    <t>Veterinary Services</t>
  </si>
  <si>
    <t>Fees - Regular Admissions</t>
  </si>
  <si>
    <t>Fees - Group Admissions</t>
  </si>
  <si>
    <t>FeeRegAdm</t>
  </si>
  <si>
    <t>FeeGrpAdm</t>
  </si>
  <si>
    <t>Employee Giving</t>
  </si>
  <si>
    <t>Uniforms for employees such as police services</t>
  </si>
  <si>
    <t>11500-11599</t>
  </si>
  <si>
    <t>11600-11699</t>
  </si>
  <si>
    <t>10100-10199</t>
  </si>
  <si>
    <t>Loan principal canceled due to disability</t>
  </si>
  <si>
    <t>Loan principal canceled due to bankruptcy</t>
  </si>
  <si>
    <t>Defense Loans principal canceled for Teaching at 10% rate</t>
  </si>
  <si>
    <t>Defense loans principal canceled for teaching at 15% rate</t>
  </si>
  <si>
    <t>Loans canceled for teaching math, science, foreign language or bilingual education 15%</t>
  </si>
  <si>
    <t>Loans canceled for teaching math, science, foreign language or bilingual education 20%</t>
  </si>
  <si>
    <t>Student loans teaching cancellation 20%</t>
  </si>
  <si>
    <t>Studentloans teaching cancellation 30%</t>
  </si>
  <si>
    <t>0-41144-1370</t>
  </si>
  <si>
    <t>0-41145-1370</t>
  </si>
  <si>
    <t>0-41146-1370</t>
  </si>
  <si>
    <t>CancVS15</t>
  </si>
  <si>
    <t>CancVS20</t>
  </si>
  <si>
    <t>0-41132-1370</t>
  </si>
  <si>
    <t>CancHS15</t>
  </si>
  <si>
    <t>CancLwEn15</t>
  </si>
  <si>
    <t>CancLwEn20</t>
  </si>
  <si>
    <t>CancLwEn30</t>
  </si>
  <si>
    <t>0-41128-1370</t>
  </si>
  <si>
    <t>0-41141-1370</t>
  </si>
  <si>
    <t>0-41142-1370</t>
  </si>
  <si>
    <t>0-41143-1370</t>
  </si>
  <si>
    <t>CancDth</t>
  </si>
  <si>
    <t>CancDisab</t>
  </si>
  <si>
    <t>Bank account used for general electronic disbursements including ACH, EFT.</t>
  </si>
  <si>
    <t>0-15000</t>
  </si>
  <si>
    <t>Voluntary deduction for non UVM union - Actors Equity of New York:Union Dues for Employees through Theatre Dept.  University remits to union on employees' behalf.</t>
  </si>
  <si>
    <t>65320-65329</t>
  </si>
  <si>
    <t>Tuition &amp; Fees</t>
  </si>
  <si>
    <t>Cap - Construction Cost</t>
  </si>
  <si>
    <t>C7900</t>
  </si>
  <si>
    <t>COGS</t>
  </si>
  <si>
    <t>C9000</t>
  </si>
  <si>
    <t>Suspense</t>
  </si>
  <si>
    <t>D4010</t>
  </si>
  <si>
    <t>Tuition Revenue - General</t>
  </si>
  <si>
    <t>RvTuitGen</t>
  </si>
  <si>
    <t>D4030</t>
  </si>
  <si>
    <t>Tuit Revenue - Medicine</t>
  </si>
  <si>
    <t>RvTuitMed</t>
  </si>
  <si>
    <t>D4040</t>
  </si>
  <si>
    <t>Tuit Rev - Non Degree</t>
  </si>
  <si>
    <t>Sales16Csh</t>
  </si>
  <si>
    <t>Sales17Csh</t>
  </si>
  <si>
    <t>Sales18Csh</t>
  </si>
  <si>
    <t>Sales19Csh</t>
  </si>
  <si>
    <t>Sales20Csh</t>
  </si>
  <si>
    <t>IncAuxOthr</t>
  </si>
  <si>
    <t>IncRoyalty</t>
  </si>
  <si>
    <t>IncLicense</t>
  </si>
  <si>
    <t>45000-45499</t>
  </si>
  <si>
    <t>48000-48999</t>
  </si>
  <si>
    <t>F6404</t>
  </si>
  <si>
    <t>ReloCost</t>
  </si>
  <si>
    <t>F6450</t>
  </si>
  <si>
    <t>Acquisitions</t>
  </si>
  <si>
    <t>Acquistn</t>
  </si>
  <si>
    <t>F8002</t>
  </si>
  <si>
    <t>Telecom Services</t>
  </si>
  <si>
    <t>Telecom</t>
  </si>
  <si>
    <t>Accounts Recvbl Deductions</t>
  </si>
  <si>
    <t>ARDeductn</t>
  </si>
  <si>
    <t>Employee payroll withholding for payment to individuals account balance (A/R).</t>
  </si>
  <si>
    <t>IC - Chemicals Rev</t>
  </si>
  <si>
    <t>IC - Library Services Rev</t>
  </si>
  <si>
    <t>IC - Health WellBng Svcs Rev</t>
  </si>
  <si>
    <t>IC - Ticket Revenue</t>
  </si>
  <si>
    <t>ICPhnEqp</t>
  </si>
  <si>
    <t>ICLngDist</t>
  </si>
  <si>
    <t>ICPhnMail</t>
  </si>
  <si>
    <t>ICLocalLn</t>
  </si>
  <si>
    <t>ICLongDst</t>
  </si>
  <si>
    <t>ICPhnPur</t>
  </si>
  <si>
    <t>ICNetTM</t>
  </si>
  <si>
    <t>ICCCCnfC</t>
  </si>
  <si>
    <t>ICNetYlw</t>
  </si>
  <si>
    <t>ICWrls</t>
  </si>
  <si>
    <t>ICPnWO</t>
  </si>
  <si>
    <t>ICSftw</t>
  </si>
  <si>
    <t>ICHrdw</t>
  </si>
  <si>
    <t>ICMicroSv</t>
  </si>
  <si>
    <t>ICPhoto</t>
  </si>
  <si>
    <t>ICAdv</t>
  </si>
  <si>
    <t>ICMicroflm</t>
  </si>
  <si>
    <t>ICCpyng</t>
  </si>
  <si>
    <t>ICPrntPb</t>
  </si>
  <si>
    <t>External Donations</t>
  </si>
  <si>
    <t>Gain/Loss on Annunities</t>
  </si>
  <si>
    <t>GLAnnty</t>
  </si>
  <si>
    <t>Fees - Bad Check</t>
  </si>
  <si>
    <t>FeeBadChk</t>
  </si>
  <si>
    <t>PrYrCyForw</t>
  </si>
  <si>
    <t>IC - Unit Support</t>
  </si>
  <si>
    <t>IC - Intra Unit Overhead</t>
  </si>
  <si>
    <t>ICUnitOvhd</t>
  </si>
  <si>
    <t>Acquisitions Library</t>
  </si>
  <si>
    <t>Acquisitions-Library</t>
  </si>
  <si>
    <t>64501-64649</t>
  </si>
  <si>
    <t>64500-64699</t>
  </si>
  <si>
    <t>64650-64699</t>
  </si>
  <si>
    <t>Deposits - Security</t>
  </si>
  <si>
    <t>DepSecur</t>
  </si>
  <si>
    <t>Continuing Education Summer Session - Faculty temporary employee payments</t>
  </si>
  <si>
    <t>Continuing Education Non-Credit Instruction - temporary employee</t>
  </si>
  <si>
    <t>Ongoing costs to maintain support of office equipment (copiers, faxes etc)</t>
  </si>
  <si>
    <t>Insurance expense for the fiscal year.</t>
  </si>
  <si>
    <t>Property taxes on non-exempt properties owned by the university</t>
  </si>
  <si>
    <t>0-41126</t>
  </si>
  <si>
    <t>CancMdTk30</t>
  </si>
  <si>
    <t>0-41135</t>
  </si>
  <si>
    <t>0-41136</t>
  </si>
  <si>
    <t>0-41137</t>
  </si>
  <si>
    <t>CancFam15</t>
  </si>
  <si>
    <t>CancFam20</t>
  </si>
  <si>
    <t>CancFam30</t>
  </si>
  <si>
    <t>DivInc</t>
  </si>
  <si>
    <t>Dividends earned on investments</t>
  </si>
  <si>
    <t>LnPenlty</t>
  </si>
  <si>
    <t>Student Loan Collection Fees</t>
  </si>
  <si>
    <t>Non-Sponsor Revenue</t>
  </si>
  <si>
    <t>RvNonSpnr</t>
  </si>
  <si>
    <t>D4210</t>
  </si>
  <si>
    <t>RvNSpnCtr</t>
  </si>
  <si>
    <t>E4211</t>
  </si>
  <si>
    <t>Non-Sponsor Contract Income</t>
  </si>
  <si>
    <t>RvNSnCtInc</t>
  </si>
  <si>
    <t>Loan Prin Cancel Fam Serv 15%</t>
  </si>
  <si>
    <t>Staff Training</t>
  </si>
  <si>
    <t>Payments made through payroll for staff training</t>
  </si>
  <si>
    <t>Rest Periods</t>
  </si>
  <si>
    <t>Loans canceled for child/family and early intervention service 15%</t>
  </si>
  <si>
    <t>Loans canceled for child/family and early intervention service 20%</t>
  </si>
  <si>
    <t>Loans canceled for child/family and early intervention service 30%</t>
  </si>
  <si>
    <t>Federal Income Tax Withholding</t>
  </si>
  <si>
    <t>Salaried Staff Non-Exempt Service Maintenance</t>
  </si>
  <si>
    <t>Salaried Staff Non-Exempt Professional/Non-Faculty</t>
  </si>
  <si>
    <t>Salaried Staff Exempt Technical/Paraprofessional</t>
  </si>
  <si>
    <t>Salaried Staff Exempt Skilled Crafts</t>
  </si>
  <si>
    <t>45400-45449</t>
  </si>
  <si>
    <t>Agric Sales/Svcs</t>
  </si>
  <si>
    <t>Sales - Cull Cows</t>
  </si>
  <si>
    <t>Sales - Breeding Stock</t>
  </si>
  <si>
    <t>Sales - Compost</t>
  </si>
  <si>
    <t>Sales - Milk</t>
  </si>
  <si>
    <t>Sales - Apples</t>
  </si>
  <si>
    <t>Sales - Calf</t>
  </si>
  <si>
    <t>Fees - Academic Transcripts</t>
  </si>
  <si>
    <t>FeeAcdTrns</t>
  </si>
  <si>
    <t>Records fees paid for academic transcripts</t>
  </si>
  <si>
    <t>Officer of Admin Cvl Svc</t>
  </si>
  <si>
    <t>OfrAdmnCvS</t>
  </si>
  <si>
    <t>IC - Subsidy 4</t>
  </si>
  <si>
    <t>IC - Subsidy 5</t>
  </si>
  <si>
    <t>IC - Subsidy 6</t>
  </si>
  <si>
    <t>IC - Subsidy 7</t>
  </si>
  <si>
    <t>IC - Subsidy 8</t>
  </si>
  <si>
    <t>IC - Subsidy 9</t>
  </si>
  <si>
    <t>IC - Subsidy 10</t>
  </si>
  <si>
    <t>ICSbsdy1</t>
  </si>
  <si>
    <t>ICSbsdy2</t>
  </si>
  <si>
    <t>ICSbsdy3</t>
  </si>
  <si>
    <t>ICSbsdy4</t>
  </si>
  <si>
    <t>ICSbsdy5</t>
  </si>
  <si>
    <t>ICSbsdy6</t>
  </si>
  <si>
    <t>ICSbsdy7</t>
  </si>
  <si>
    <t>ICSbsdy8</t>
  </si>
  <si>
    <t>ICSbsdy9</t>
  </si>
  <si>
    <t>ICSbsdy10</t>
  </si>
  <si>
    <t>Training Related Exp</t>
  </si>
  <si>
    <t>TrngRltd</t>
  </si>
  <si>
    <t>Computer Services</t>
  </si>
  <si>
    <t>CompSvc</t>
  </si>
  <si>
    <t>CnstSvc</t>
  </si>
  <si>
    <t>OtherExp</t>
  </si>
  <si>
    <t>Cost for periodicals or subscriptions to periodicals</t>
  </si>
  <si>
    <t>Cost for access to electronic reference sources</t>
  </si>
  <si>
    <t>Cost for other types of information resources</t>
  </si>
  <si>
    <t>Salaried Staff Non-Exempt Skilled Crafts</t>
  </si>
  <si>
    <t>0-15009-2400</t>
  </si>
  <si>
    <t>Liability for employee paid time off benefits earned but not taken.</t>
  </si>
  <si>
    <t>MembFeeDue</t>
  </si>
  <si>
    <t>Official Representation</t>
  </si>
  <si>
    <t xml:space="preserve">Memberships Fees and Dues </t>
  </si>
  <si>
    <t>Consulting</t>
  </si>
  <si>
    <t>Accounting/Auditing Services</t>
  </si>
  <si>
    <t>AcctAdtSvc</t>
  </si>
  <si>
    <t>Legal</t>
  </si>
  <si>
    <t>Legal Services</t>
  </si>
  <si>
    <t>Patent &amp; Copyright Fees</t>
  </si>
  <si>
    <t>Settlement Fees</t>
  </si>
  <si>
    <t>LegalSvcs</t>
  </si>
  <si>
    <t>PatntCRFee</t>
  </si>
  <si>
    <t>SetlmntFee</t>
  </si>
  <si>
    <t>Honoraria</t>
  </si>
  <si>
    <t>Royalty Rights</t>
  </si>
  <si>
    <t>RoyltyRgts</t>
  </si>
  <si>
    <t>Prizes &amp; Awards</t>
  </si>
  <si>
    <t>PrizesAwds</t>
  </si>
  <si>
    <t>Software Maintenance &amp; License</t>
  </si>
  <si>
    <t>SfwrMainLc</t>
  </si>
  <si>
    <t>University Insurance and Taxes</t>
  </si>
  <si>
    <t>Insurance</t>
  </si>
  <si>
    <t>General Liability Insurance</t>
  </si>
  <si>
    <t>CBP Bldg/ Content Ins</t>
  </si>
  <si>
    <t>CBP Other Insurance</t>
  </si>
  <si>
    <t>Umbrella-Excess Ins</t>
  </si>
  <si>
    <t>Vehicle Insurance</t>
  </si>
  <si>
    <t>Audit Adjust Vehicle</t>
  </si>
  <si>
    <t>Sponsorship Income</t>
  </si>
  <si>
    <t>86490-86499</t>
  </si>
  <si>
    <t>Addition to Balance</t>
  </si>
  <si>
    <t>AddtnBalnc</t>
  </si>
  <si>
    <t>0951</t>
  </si>
  <si>
    <t>79000-79099</t>
  </si>
  <si>
    <t>79001-79099</t>
  </si>
  <si>
    <t>Payments made through payroll for holidays</t>
  </si>
  <si>
    <t>59400-59449</t>
  </si>
  <si>
    <t>59450-59499</t>
  </si>
  <si>
    <t>Other Benefit Expenses</t>
  </si>
  <si>
    <t>Benefit for employee reimbursement of child care referral expenses.</t>
  </si>
  <si>
    <t>ChlCrRfRmb</t>
  </si>
  <si>
    <t>Child Care Referral Reimburse</t>
  </si>
  <si>
    <t>Petty Cash - Short Term Events</t>
  </si>
  <si>
    <t>CshPttyST</t>
  </si>
  <si>
    <t>Petty Cash used for short term events (ex. 2 day event)</t>
  </si>
  <si>
    <t>Investment Principal Cash</t>
  </si>
  <si>
    <t>Investment Income Cash</t>
  </si>
  <si>
    <t>Prepaid Expenses</t>
  </si>
  <si>
    <t>Flex Spend Acct-ConversionOnly</t>
  </si>
  <si>
    <t>Other Investments</t>
  </si>
  <si>
    <t>OthInvst</t>
  </si>
  <si>
    <t>Other investments not previously defined</t>
  </si>
  <si>
    <t>Investment Appreciation</t>
  </si>
  <si>
    <t>Fees paid to external firms for accounting and auditing services (includes professional fees and travel related expenses)</t>
  </si>
  <si>
    <t>Fees paid to external firms for professional services and related expenses.</t>
  </si>
  <si>
    <t>Loans canceled for Peace Corps or VISTA service 20%</t>
  </si>
  <si>
    <t>Loans canceled for Head Start service 15%</t>
  </si>
  <si>
    <t>Loan Prin Cancel Fam Serv 20%</t>
  </si>
  <si>
    <t>Loan Prin Cancel Fam Serv 30%</t>
  </si>
  <si>
    <t>IC Tuition Allocation</t>
  </si>
  <si>
    <t>Fees - Distributed Stdnt Fees</t>
  </si>
  <si>
    <t>Room &amp; Board Fees</t>
  </si>
  <si>
    <t>Fee paid by student when seeking admittance into the M.S.Nursing program with undergraduate of A.S. in nursing and B.S. in another area of study is.  Credentials are reviewed by a team of Faculty to determine if the criteria to enter M.S. Nursing program is met.</t>
  </si>
  <si>
    <t>IC Interest Income</t>
  </si>
  <si>
    <t>EmpGivng</t>
  </si>
  <si>
    <t>Deductions from employee paychecks for donations to UVM.</t>
  </si>
  <si>
    <t>Product/Serv Sales on Acct 2</t>
  </si>
  <si>
    <t>Sales2Acct</t>
  </si>
  <si>
    <t>PrYrCFBO</t>
  </si>
  <si>
    <t>UtilExp6Fl</t>
  </si>
  <si>
    <t>E4870</t>
  </si>
  <si>
    <t>IC - Subsidy</t>
  </si>
  <si>
    <t>ICSubsdBO</t>
  </si>
  <si>
    <t>E8192</t>
  </si>
  <si>
    <t>Exp Redistrbtn</t>
  </si>
  <si>
    <t>ExpRdstr</t>
  </si>
  <si>
    <t>E8649</t>
  </si>
  <si>
    <t>Addtn Fund Balance</t>
  </si>
  <si>
    <t>AddFdBal</t>
  </si>
  <si>
    <t>46200-46299
46440-46449</t>
  </si>
  <si>
    <t>46400-46439
46450-46499</t>
  </si>
  <si>
    <t>Records revenue for interdepartmental entries.  This revenue is separated for year-end financial reporting of income. (Budgeted using E4800)</t>
  </si>
  <si>
    <t>Sales8Cash</t>
  </si>
  <si>
    <t>Sales9Cash</t>
  </si>
  <si>
    <t>Sales10Csh</t>
  </si>
  <si>
    <t>Sales11Csh</t>
  </si>
  <si>
    <t>Sales12Csh</t>
  </si>
  <si>
    <t>Sales13Csh</t>
  </si>
  <si>
    <t>Sales14Csh</t>
  </si>
  <si>
    <t>Sales15Csh</t>
  </si>
  <si>
    <t>Bonus</t>
  </si>
  <si>
    <t>Payments made through payroll for bonuses</t>
  </si>
  <si>
    <t>Early Retirement</t>
  </si>
  <si>
    <t>ErlyRetire</t>
  </si>
  <si>
    <t>MedRxInc</t>
  </si>
  <si>
    <t>Revenue from the Federal Medicare Prescription Drug program for employers who provide insurance coverage equivalent or better than Medicare part D.</t>
  </si>
  <si>
    <t>Medicare Prescp Drug Prg Inc</t>
  </si>
  <si>
    <t>COGSPrd15</t>
  </si>
  <si>
    <t>COGSPrd16</t>
  </si>
  <si>
    <t>COGSPrd17</t>
  </si>
  <si>
    <t>COGSPrd18</t>
  </si>
  <si>
    <t>COGSPrd19</t>
  </si>
  <si>
    <t>COGSPrd20</t>
  </si>
  <si>
    <t>InvFrtExp</t>
  </si>
  <si>
    <t>OthSupl</t>
  </si>
  <si>
    <t>AuxSupl</t>
  </si>
  <si>
    <t>AthSupl</t>
  </si>
  <si>
    <t>InstrSupl</t>
  </si>
  <si>
    <t>InstrSvcs</t>
  </si>
  <si>
    <t>CpySupl</t>
  </si>
  <si>
    <t>BooksPhy</t>
  </si>
  <si>
    <t>PrdSbPhy</t>
  </si>
  <si>
    <t>CmpSvcExt</t>
  </si>
  <si>
    <t>WrlsDataSv</t>
  </si>
  <si>
    <t>Fees to attend conferences off campus within the United States and it's territories</t>
  </si>
  <si>
    <t>Airfare expense for travel outside the US</t>
  </si>
  <si>
    <t>Pre-Paid Expenses - Benefits</t>
  </si>
  <si>
    <t>PrePdBene</t>
  </si>
  <si>
    <t>Employee voluntary donation, via payroll withholding, to the Staff Emergency Loan Fund.</t>
  </si>
  <si>
    <t>US Government insurance for Civil Service employees</t>
  </si>
  <si>
    <t>Buy out payment in lieu of medical coverage</t>
  </si>
  <si>
    <t>Employee payroll voluntary withholding and university match payable to benefit plan carrier for employee retirement plan.  Accrued as a percentage of salaries and wages.</t>
  </si>
  <si>
    <t>UEW Union Dues Withholding</t>
  </si>
  <si>
    <t>Group LT Disab Withholding</t>
  </si>
  <si>
    <t>Teamster Union Dues Withhold</t>
  </si>
  <si>
    <t>Emp Garnishments - Other</t>
  </si>
  <si>
    <t>Emp Garnishments - Child Supt</t>
  </si>
  <si>
    <t>UA Union Dues Withholding</t>
  </si>
  <si>
    <t>Risk Mngmnt  - Citibank</t>
  </si>
  <si>
    <t>Payroll Disbursements - ZBA</t>
  </si>
  <si>
    <t>Morgan Horse Farm Receipts</t>
  </si>
  <si>
    <t>Electronic Disbursements ZBA</t>
  </si>
  <si>
    <t>Student Loans Rcpts &amp; Dsbrsmnt</t>
  </si>
  <si>
    <t>Accounts Payable Dsbrsmnts ZBA</t>
  </si>
  <si>
    <t>Credit Card Receipts</t>
  </si>
  <si>
    <t>Student Disbursements</t>
  </si>
  <si>
    <t>General Receipts</t>
  </si>
  <si>
    <t>0-15050</t>
  </si>
  <si>
    <t>ThriftSave</t>
  </si>
  <si>
    <t>Thrift Savings Plan -Civ Srv</t>
  </si>
  <si>
    <t>NYCResTax</t>
  </si>
  <si>
    <t>Product/Serv Sales on Acct 4</t>
  </si>
  <si>
    <t>Product/Serv Sales on Acct 5</t>
  </si>
  <si>
    <t>Product/Serv Sales on Acct 6</t>
  </si>
  <si>
    <t>Product/Serv Sales on Acct 7</t>
  </si>
  <si>
    <t>Fees - Travel Studies</t>
  </si>
  <si>
    <t>Employee voluntary payroll deductions applied to employee's flexible spending account for dependent care</t>
  </si>
  <si>
    <t>0-15043</t>
  </si>
  <si>
    <t xml:space="preserve">Cash clearings </t>
  </si>
  <si>
    <t>CshClr</t>
  </si>
  <si>
    <t>Cash Clearing transactions</t>
  </si>
  <si>
    <t>1180-1184</t>
  </si>
  <si>
    <t>Certificate of Deposit</t>
  </si>
  <si>
    <t>CertDepost</t>
  </si>
  <si>
    <t>Cash in vested in certificates of deposit</t>
  </si>
  <si>
    <t>ComPaper</t>
  </si>
  <si>
    <t>Investments in short term commercial paper</t>
  </si>
  <si>
    <t>Money Market</t>
  </si>
  <si>
    <t>MoneyMrkt</t>
  </si>
  <si>
    <t>Investments in Money Market funds</t>
  </si>
  <si>
    <t>Repo Agreement</t>
  </si>
  <si>
    <t>Property Taxes</t>
  </si>
  <si>
    <t>CBPOthIns</t>
  </si>
  <si>
    <t>GenLibIns</t>
  </si>
  <si>
    <t>CBPBldCIns</t>
  </si>
  <si>
    <t>UmbrExcIns</t>
  </si>
  <si>
    <t>VehicleIns</t>
  </si>
  <si>
    <t>AudtAdjVeh</t>
  </si>
  <si>
    <t>PropTaxes</t>
  </si>
  <si>
    <t>Banking &amp; Invstmnt Mgr Fees</t>
  </si>
  <si>
    <t>Over/Short Adjustments</t>
  </si>
  <si>
    <t>Principal Payments</t>
  </si>
  <si>
    <t>Interest Payments</t>
  </si>
  <si>
    <t>Fee Rev - Program &amp; Event Fees</t>
  </si>
  <si>
    <t>E4101</t>
  </si>
  <si>
    <t>ICAthlSvcs</t>
  </si>
  <si>
    <t>ACSvcs</t>
  </si>
  <si>
    <t>VetSvcs</t>
  </si>
  <si>
    <t>Salaried Staff Continuing Education General Staff Work</t>
  </si>
  <si>
    <t>Salaried Staff (&lt; 12 mos.) between term work &lt; 1 month duration</t>
  </si>
  <si>
    <t>Salaried Staff Incidental Payments</t>
  </si>
  <si>
    <t>Staff Salary On-Call</t>
  </si>
  <si>
    <t>Salaried Coaching Staff</t>
  </si>
  <si>
    <t>Fees - Credit by Exam</t>
  </si>
  <si>
    <t>RvCtrbPldg</t>
  </si>
  <si>
    <t>E4501</t>
  </si>
  <si>
    <t>Product Sales and Svcs Income</t>
  </si>
  <si>
    <t>RvProdSls</t>
  </si>
  <si>
    <t>E4531</t>
  </si>
  <si>
    <t>Other Auxiliary Income</t>
  </si>
  <si>
    <t>RvAuxOth</t>
  </si>
  <si>
    <t>E4601</t>
  </si>
  <si>
    <t>RvRylties</t>
  </si>
  <si>
    <t>E4602</t>
  </si>
  <si>
    <t>RvLcnsng</t>
  </si>
  <si>
    <t>E4603</t>
  </si>
  <si>
    <t>Fees - Other</t>
  </si>
  <si>
    <t>RvOthFees</t>
  </si>
  <si>
    <t>E4610</t>
  </si>
  <si>
    <t>RvRentInc</t>
  </si>
  <si>
    <t>E4800</t>
  </si>
  <si>
    <t>Inc - Internal Charge</t>
  </si>
  <si>
    <t>IncIntChrg</t>
  </si>
  <si>
    <t>E5010</t>
  </si>
  <si>
    <t>Sal&amp;Wg - Instr Fac Tenr Trk</t>
  </si>
  <si>
    <t>SWIFacTT</t>
  </si>
  <si>
    <t>Sal&amp;Wg - Instr Fac NonTnr Trk</t>
  </si>
  <si>
    <t>E5020</t>
  </si>
  <si>
    <t>SWIFacNTT</t>
  </si>
  <si>
    <t>E5021</t>
  </si>
  <si>
    <t>Sal&amp;Wg - Clin Fac NonTnr Trk</t>
  </si>
  <si>
    <t>SWClnFacNT</t>
  </si>
  <si>
    <t>E5030</t>
  </si>
  <si>
    <t>Sal&amp;Wg - Research Faculty</t>
  </si>
  <si>
    <t>SWRschFac</t>
  </si>
  <si>
    <t>E5040</t>
  </si>
  <si>
    <t>Sal&amp;Wg - Extension Faculty</t>
  </si>
  <si>
    <t>SWExtFac</t>
  </si>
  <si>
    <t>E5050</t>
  </si>
  <si>
    <t>Sal&amp;Wg - Library Faculty</t>
  </si>
  <si>
    <t>SWLibFac</t>
  </si>
  <si>
    <t>E5070</t>
  </si>
  <si>
    <t>Sal&amp;Wg - Acad Adm -Chair</t>
  </si>
  <si>
    <t>SWChrAAdm</t>
  </si>
  <si>
    <t>E5071</t>
  </si>
  <si>
    <t>Sal&amp;Wg - Acad Adm -NonChair</t>
  </si>
  <si>
    <t>Taxes Payable-Burlington Sales</t>
  </si>
  <si>
    <t>TaxBrSales</t>
  </si>
  <si>
    <t>E6300</t>
  </si>
  <si>
    <t>Utility Expense - NonFuel</t>
  </si>
  <si>
    <t>UtilExpOth</t>
  </si>
  <si>
    <t>E6302</t>
  </si>
  <si>
    <t>E6320</t>
  </si>
  <si>
    <t>Telephone &amp; Related Charges</t>
  </si>
  <si>
    <t>Telephone</t>
  </si>
  <si>
    <t>E6350</t>
  </si>
  <si>
    <t>Rental Expense</t>
  </si>
  <si>
    <t>RentExp</t>
  </si>
  <si>
    <t>E6510</t>
  </si>
  <si>
    <t>E6700</t>
  </si>
  <si>
    <t>PrinPmnt</t>
  </si>
  <si>
    <t>IntExp</t>
  </si>
  <si>
    <t>E6701</t>
  </si>
  <si>
    <t>E6910</t>
  </si>
  <si>
    <t>Construction Cost</t>
  </si>
  <si>
    <t>Constrct</t>
  </si>
  <si>
    <t>E7900</t>
  </si>
  <si>
    <t>Cost of Goods Sold - E</t>
  </si>
  <si>
    <t>COGS - E</t>
  </si>
  <si>
    <t>E9000</t>
  </si>
  <si>
    <t>Exp - Suspense</t>
  </si>
  <si>
    <t>SspnsExp</t>
  </si>
  <si>
    <t>LeedCntFee</t>
  </si>
  <si>
    <t>MtlTCntFee</t>
  </si>
  <si>
    <t>MtlTCntRmb</t>
  </si>
  <si>
    <t>MechCntRmb</t>
  </si>
  <si>
    <t>MechCntFee</t>
  </si>
  <si>
    <t>MvngCntFee</t>
  </si>
  <si>
    <t>SngCntFee</t>
  </si>
  <si>
    <t>SngCntRmb</t>
  </si>
  <si>
    <t>SrvCntFee</t>
  </si>
  <si>
    <t>SrvCntRmb</t>
  </si>
  <si>
    <t>E4051</t>
  </si>
  <si>
    <t>Fee Rev - Student Fees</t>
  </si>
  <si>
    <t>RvFeesStnt</t>
  </si>
  <si>
    <t>E4057</t>
  </si>
  <si>
    <t>Fee Rev - Room Fees</t>
  </si>
  <si>
    <t>RvFeesRoom</t>
  </si>
  <si>
    <t>Fee Rev - Board Fees</t>
  </si>
  <si>
    <t>RvFeesBrd</t>
  </si>
  <si>
    <t>E4058</t>
  </si>
  <si>
    <t>Records graduate Out State summer tuition income as posted from Banner</t>
  </si>
  <si>
    <t>F8099</t>
  </si>
  <si>
    <t>Loan Int Cancel-Death</t>
  </si>
  <si>
    <t>Loan Int Cancel-Disability</t>
  </si>
  <si>
    <t>Water Treatment Supplies</t>
  </si>
  <si>
    <t>Vehicle Maint Supplies</t>
  </si>
  <si>
    <t>Equipment Maint Supplies</t>
  </si>
  <si>
    <t>Gasoline/Oil</t>
  </si>
  <si>
    <t>CustSpcSup</t>
  </si>
  <si>
    <t>RecycleSup</t>
  </si>
  <si>
    <t>0-41102, 0-41302,
0-41352, 0-41502,
0-41602</t>
  </si>
  <si>
    <t>Accum Dep - Building</t>
  </si>
  <si>
    <t>Accum Dep - Building Interior</t>
  </si>
  <si>
    <t>Cost of goods sold to customers: recognized based on inventory relief method (generally average cost).</t>
  </si>
  <si>
    <t>Product 10-Cost of Goods Sold</t>
  </si>
  <si>
    <t>Product 11-Cost of Goods Sold</t>
  </si>
  <si>
    <t>Product 2-Cost of Goods Sold</t>
  </si>
  <si>
    <t>Product 3-Cost of Goods Sold</t>
  </si>
  <si>
    <t>Product 4-Cost of Goods Sold</t>
  </si>
  <si>
    <t>Product 5-Cost of Goods Sold</t>
  </si>
  <si>
    <t>Product 6-Cost of Goods Sold</t>
  </si>
  <si>
    <t>Product 7-Cost of Goods Sold</t>
  </si>
  <si>
    <t>Product 8-Cost of Goods Sold</t>
  </si>
  <si>
    <t>Product 9-Cost of Goods Sold</t>
  </si>
  <si>
    <t>Product 12-Cost of Goods Sold</t>
  </si>
  <si>
    <t>Product 13-Cost of Goods Sold</t>
  </si>
  <si>
    <t>Product 14-Cost of Goods Sold</t>
  </si>
  <si>
    <t>Product 15-Cost of Goods Sold</t>
  </si>
  <si>
    <t>Product 16-Cost of Goods Sold</t>
  </si>
  <si>
    <t>Product 17-Cost of Goods Sold</t>
  </si>
  <si>
    <t>Product 18-Cost of Goods Sold</t>
  </si>
  <si>
    <t>Product 19-Cost of Goods Sold</t>
  </si>
  <si>
    <t>69080-69089</t>
  </si>
  <si>
    <t>Capital Land &amp; Building</t>
  </si>
  <si>
    <t xml:space="preserve">Capital Land </t>
  </si>
  <si>
    <t>CapLand</t>
  </si>
  <si>
    <t>CapBldg</t>
  </si>
  <si>
    <t>Capital Building</t>
  </si>
  <si>
    <t>BldgMatrl</t>
  </si>
  <si>
    <t>PermitFees</t>
  </si>
  <si>
    <t>SchmtDesg</t>
  </si>
  <si>
    <t>CentralUtl</t>
  </si>
  <si>
    <t>ConstrDocs</t>
  </si>
  <si>
    <t>Unallowable Expenses-Conversion Only</t>
  </si>
  <si>
    <t>Unidentfd Exp-Conversion Only</t>
  </si>
  <si>
    <t>UnidtfdCNV</t>
  </si>
  <si>
    <t>Unidentified Expenses-Conversion Only</t>
  </si>
  <si>
    <t xml:space="preserve">Heat - External </t>
  </si>
  <si>
    <t>HeatExtrnl</t>
  </si>
  <si>
    <t>Heat from External Vendor</t>
  </si>
  <si>
    <t>Conversion Offset</t>
  </si>
  <si>
    <t>CNVOffset</t>
  </si>
  <si>
    <t>Converion offset - FRS</t>
  </si>
  <si>
    <t>Premiums for insurance are charged to this account and amortized to expense over the life of the policy period</t>
  </si>
  <si>
    <t>PrePdRent</t>
  </si>
  <si>
    <t>PrePdIns</t>
  </si>
  <si>
    <t>PrePdEx</t>
  </si>
  <si>
    <t>PrePdTrvl</t>
  </si>
  <si>
    <t>Property, Plant and Equipment</t>
  </si>
  <si>
    <t>Land</t>
  </si>
  <si>
    <t>Software</t>
  </si>
  <si>
    <t>Sponrshp</t>
  </si>
  <si>
    <t>Participant Incentives</t>
  </si>
  <si>
    <t>PrtcIncent</t>
  </si>
  <si>
    <t>Bank account used for bank deposits/receipts associated with credit card transactions on campus (auxiliaries, etc.) Excludes tuition</t>
  </si>
  <si>
    <t>Bank account used for payables disbursements</t>
  </si>
  <si>
    <t>Union represented Physical Plant employee payroll withholding for union dues</t>
  </si>
  <si>
    <t>Union represented Police Services employee payroll withholding for union dues</t>
  </si>
  <si>
    <t>0-15027</t>
  </si>
  <si>
    <t>0-15029</t>
  </si>
  <si>
    <t>FICAFAHC</t>
  </si>
  <si>
    <t>FICA - FAHC Common Paymaster</t>
  </si>
  <si>
    <t>0-15031</t>
  </si>
  <si>
    <t>Dental Plan Payable</t>
  </si>
  <si>
    <t xml:space="preserve">Payable to benefit plan carrier for plan claims or premiums.  UVM accrued expenses for the benefit plan plus employee deductions from payroll are credited to this account.  Carrier invoices or draws are debited to this account. </t>
  </si>
  <si>
    <t>0-15038</t>
  </si>
  <si>
    <t>DentalPay</t>
  </si>
  <si>
    <t>DepCareDed</t>
  </si>
  <si>
    <t>Product/Serv Sales - Cash 5</t>
  </si>
  <si>
    <t>Limited Partnership Income</t>
  </si>
  <si>
    <t>PartnrInc</t>
  </si>
  <si>
    <t>Income from limited partnership investments</t>
  </si>
  <si>
    <t>REITInc</t>
  </si>
  <si>
    <t>Income from real estate investment trusts</t>
  </si>
  <si>
    <t>Venture Capital Fund Income</t>
  </si>
  <si>
    <t>VntCapInc</t>
  </si>
  <si>
    <t>Reduce insurance liability for payments to vendors for insurance premiums</t>
  </si>
  <si>
    <t>Insur Costs Distributed Rsrv</t>
  </si>
  <si>
    <t>InsurExtPd</t>
  </si>
  <si>
    <t>CapEquip</t>
  </si>
  <si>
    <t>CapCmpEqp</t>
  </si>
  <si>
    <t>CapTelEqp</t>
  </si>
  <si>
    <t>CapFurntr</t>
  </si>
  <si>
    <t>CapSoftwr</t>
  </si>
  <si>
    <t>CapLease</t>
  </si>
  <si>
    <t>PrcSaleCpA</t>
  </si>
  <si>
    <t>GLSaleCpA</t>
  </si>
  <si>
    <t xml:space="preserve">Records fees paid by students for health care </t>
  </si>
  <si>
    <t>IC - Animal Set-Up Fees</t>
  </si>
  <si>
    <t>IC - Animal Shipping</t>
  </si>
  <si>
    <t>IC - Animal Lab Svcs</t>
  </si>
  <si>
    <t>IC - Animal Lab Supplies</t>
  </si>
  <si>
    <t>IC - Vet Services</t>
  </si>
  <si>
    <t>IC - Animal Tech Services</t>
  </si>
  <si>
    <t>Interest earned on bank accounts</t>
  </si>
  <si>
    <t>Unrealized Gain/(Loss)</t>
  </si>
  <si>
    <t>UnrApprChg</t>
  </si>
  <si>
    <t>Change in unrealized investment appreciation from prior period</t>
  </si>
  <si>
    <t>Endowment Income Distributed</t>
  </si>
  <si>
    <t>IncDist</t>
  </si>
  <si>
    <t>Endowment Mgmt Fee Distributed</t>
  </si>
  <si>
    <t>EndowFee</t>
  </si>
  <si>
    <t>4491/ 1-13500-0100</t>
  </si>
  <si>
    <t>4490/1-13400-0100</t>
  </si>
  <si>
    <t>Charges for shipping freight.</t>
  </si>
  <si>
    <t>Books - Physicians</t>
  </si>
  <si>
    <t>Prdcls/Subsr - Physicians</t>
  </si>
  <si>
    <t>Taxis, trains, bus, parking, tolls and other travel costs for travel within the United States and it's territories</t>
  </si>
  <si>
    <t>Meals Domestic</t>
  </si>
  <si>
    <t>Mileage Domestic</t>
  </si>
  <si>
    <t>Meals Foreign</t>
  </si>
  <si>
    <t>Other Foreign Travel</t>
  </si>
  <si>
    <t>Non-employee Travel Domestic</t>
  </si>
  <si>
    <t>Non-employee Travel Foreign</t>
  </si>
  <si>
    <t>Refreshments</t>
  </si>
  <si>
    <t>Refreshments for business meetings and university functions and activities</t>
  </si>
  <si>
    <t>Meal expense for business-related meals with both university and non-university members.</t>
  </si>
  <si>
    <t>Business Meals</t>
  </si>
  <si>
    <t>Mbrshps Fees&amp;Dues-Physicians</t>
  </si>
  <si>
    <t>Other Taxes</t>
  </si>
  <si>
    <t>990T, UBIT</t>
  </si>
  <si>
    <t>Insurance Recoveries</t>
  </si>
  <si>
    <t>Participant Stipends</t>
  </si>
  <si>
    <t>Participant Travel</t>
  </si>
  <si>
    <t>Participant Subsistence</t>
  </si>
  <si>
    <t>IC - Other UVM Svcs</t>
  </si>
  <si>
    <t>Department chairpersons, academic director (base pay or stipends), other academic administrative assignments (non-staff)</t>
  </si>
  <si>
    <t>Chairperson</t>
  </si>
  <si>
    <t>Acquisitions-Library/Museum</t>
  </si>
  <si>
    <t>Penalty fees paid on NDSL student loans</t>
  </si>
  <si>
    <t>Late fees paid on Perkins Loans</t>
  </si>
  <si>
    <t>Loan principal written off</t>
  </si>
  <si>
    <t>0-41111,0-41112</t>
  </si>
  <si>
    <t>0-41139</t>
  </si>
  <si>
    <t>0-41140</t>
  </si>
  <si>
    <t>Product/Serv Sales on Acct 8</t>
  </si>
  <si>
    <t>Product/Serv Sales on Acct 9</t>
  </si>
  <si>
    <t>Product/Serv Sales on Acct 10</t>
  </si>
  <si>
    <t>Product/Serv Sales on Acct 11</t>
  </si>
  <si>
    <t>Product/Serv Sales on Acct 12</t>
  </si>
  <si>
    <t>Product/Serv Sales on Acct 13</t>
  </si>
  <si>
    <t>Product/Serv Sales on Acct 14</t>
  </si>
  <si>
    <t>Product/Serv Sales on Acct 15</t>
  </si>
  <si>
    <t>Product/Serv Sales on Acct 16</t>
  </si>
  <si>
    <t>Taxes Payable-VT Meals &amp; Room</t>
  </si>
  <si>
    <t>TaxVTMlsRm</t>
  </si>
  <si>
    <t>Meals and Room tax payable to State of Vermont.</t>
  </si>
  <si>
    <t>Sale6UBIT</t>
  </si>
  <si>
    <t>Sale7UBIT</t>
  </si>
  <si>
    <t>Sale8UBIT</t>
  </si>
  <si>
    <t>Sale10UBIT</t>
  </si>
  <si>
    <t>Sale11UBIT</t>
  </si>
  <si>
    <t>Sale12UBIT</t>
  </si>
  <si>
    <t>Sale13UBIT</t>
  </si>
  <si>
    <t>Sale14UBIT</t>
  </si>
  <si>
    <t>Sale15UBIT</t>
  </si>
  <si>
    <t>Sale16UBIT</t>
  </si>
  <si>
    <t>Sale17UBIT</t>
  </si>
  <si>
    <t>Sale18UBIT</t>
  </si>
  <si>
    <t>Sale19UBIT</t>
  </si>
  <si>
    <t>Sale20UBIT</t>
  </si>
  <si>
    <t>Employee payroll withholding for New York City Resident income taxes</t>
  </si>
  <si>
    <t>0-15056</t>
  </si>
  <si>
    <t>Cash</t>
  </si>
  <si>
    <t>Civil Service (Fed) employee voluntary payroll deductions applied to employee's retirement savings plan</t>
  </si>
  <si>
    <t xml:space="preserve">Civil Service employee voluntary payroll withholding for supplemental civil service employee retirement </t>
  </si>
  <si>
    <t>Expense associated with renting/leasing a facility</t>
  </si>
  <si>
    <t>IC - Micro Comp Srvcs/Accsr</t>
  </si>
  <si>
    <t>IC - Micro Comp Srvcs/Accr Rev</t>
  </si>
  <si>
    <t>Revenue from faculty and staff fines or penalties (i.e. library fines, parking tickets etc)</t>
  </si>
  <si>
    <t>Fees - Season Tickets</t>
  </si>
  <si>
    <t>Fees paid by individuals for participating in a university event (sporting events, theater productions etc)</t>
  </si>
  <si>
    <t>Lab&amp;ResSup</t>
  </si>
  <si>
    <t>OffSupl</t>
  </si>
  <si>
    <t>PapSupl</t>
  </si>
  <si>
    <t>CompSupl</t>
  </si>
  <si>
    <t>HazMat</t>
  </si>
  <si>
    <t>AgSupl</t>
  </si>
  <si>
    <t>Lab&amp;ResSvc</t>
  </si>
  <si>
    <t>ClinSupl</t>
  </si>
  <si>
    <t>SurgSupl</t>
  </si>
  <si>
    <t>Product Sales and Auxiliary Income</t>
  </si>
  <si>
    <t>see above</t>
  </si>
  <si>
    <t xml:space="preserve">Product Sales on Cash </t>
  </si>
  <si>
    <t>IC - Animal Late Orders</t>
  </si>
  <si>
    <t>ICAnLateOr</t>
  </si>
  <si>
    <t>CashBank17</t>
  </si>
  <si>
    <t>Cell Phone Stipend</t>
  </si>
  <si>
    <t>Payments made through payroll as a stipend to cover a designated portion of employee cell phone expenses.  Employees will be the owner of the cell phone.</t>
  </si>
  <si>
    <t>E6020</t>
  </si>
  <si>
    <t>ComptrSvc</t>
  </si>
  <si>
    <r>
      <t xml:space="preserve">Used to move expenses to CIP or Asset categories via Asset module only. </t>
    </r>
    <r>
      <rPr>
        <b/>
        <sz val="10"/>
        <rFont val="Calibri"/>
        <family val="2"/>
      </rPr>
      <t>CONTROL ACCT</t>
    </r>
  </si>
  <si>
    <r>
      <t xml:space="preserve">Revenue earned for sales of goods and services to </t>
    </r>
    <r>
      <rPr>
        <b/>
        <sz val="10"/>
        <rFont val="Calibri"/>
        <family val="2"/>
      </rPr>
      <t>external</t>
    </r>
    <r>
      <rPr>
        <sz val="10"/>
        <rFont val="Calibri"/>
        <family val="2"/>
      </rPr>
      <t xml:space="preserve"> customers billed through accounts receivable.</t>
    </r>
  </si>
  <si>
    <r>
      <t xml:space="preserve">Revenue earned for sales of goods and services to </t>
    </r>
    <r>
      <rPr>
        <b/>
        <sz val="10"/>
        <rFont val="Calibri"/>
        <family val="2"/>
      </rPr>
      <t>external</t>
    </r>
    <r>
      <rPr>
        <sz val="10"/>
        <rFont val="Calibri"/>
        <family val="2"/>
      </rPr>
      <t xml:space="preserve"> customers for cash or personal credit card.</t>
    </r>
  </si>
  <si>
    <r>
      <t xml:space="preserve">Revenue earned for sales of goods and services, that are subject to UBIT (Unrelated Business Income Tax), to </t>
    </r>
    <r>
      <rPr>
        <b/>
        <sz val="10"/>
        <rFont val="Calibri"/>
        <family val="2"/>
      </rPr>
      <t>external</t>
    </r>
    <r>
      <rPr>
        <sz val="10"/>
        <rFont val="Calibri"/>
        <family val="2"/>
      </rPr>
      <t xml:space="preserve"> customers.</t>
    </r>
  </si>
  <si>
    <r>
      <t xml:space="preserve">Revenue earned for sales of goods and services to </t>
    </r>
    <r>
      <rPr>
        <b/>
        <sz val="10"/>
        <rFont val="Calibri"/>
        <family val="2"/>
      </rPr>
      <t>external</t>
    </r>
    <r>
      <rPr>
        <sz val="10"/>
        <rFont val="Calibri"/>
        <family val="2"/>
      </rPr>
      <t xml:space="preserve"> customers.</t>
    </r>
  </si>
  <si>
    <t>E6010</t>
  </si>
  <si>
    <t>Copying &amp; Printing Services</t>
  </si>
  <si>
    <t>CpyPrntSvc</t>
  </si>
  <si>
    <t>E6120</t>
  </si>
  <si>
    <t>CnsltPfSvc</t>
  </si>
  <si>
    <t>Consulting &amp; Prof Services</t>
  </si>
  <si>
    <t>E6055</t>
  </si>
  <si>
    <t>Hospitality &amp; Business Meals</t>
  </si>
  <si>
    <t>HspBsMls</t>
  </si>
  <si>
    <t>E6500</t>
  </si>
  <si>
    <t>Non Capital Equipment</t>
  </si>
  <si>
    <t>NonCapEqup</t>
  </si>
  <si>
    <t>E6001</t>
  </si>
  <si>
    <t>Supplies &amp; Materials</t>
  </si>
  <si>
    <t>SupplyMatl</t>
  </si>
  <si>
    <t>E6050</t>
  </si>
  <si>
    <t>E6012</t>
  </si>
  <si>
    <t>PostShip</t>
  </si>
  <si>
    <t>Sick &amp; Disability Leave</t>
  </si>
  <si>
    <t>SickDisbLv</t>
  </si>
  <si>
    <t>Payments made through payroll for Sick &amp; Disability leave.  Represents payments for time after the use of accrued sick leave (short term disability for faculty).</t>
  </si>
  <si>
    <t>CellPhnStp</t>
  </si>
  <si>
    <t>OPS and PC Budgtary Acct Rollup</t>
  </si>
  <si>
    <t>Actuals Account</t>
  </si>
  <si>
    <t>SP Bump Budegtary Acct Rollup</t>
  </si>
  <si>
    <t>E6309</t>
  </si>
  <si>
    <t>Taxes Payable-Killington Sales</t>
  </si>
  <si>
    <t>Taxes Payable-Middlebury Sales</t>
  </si>
  <si>
    <t>Taxes Payable-RutlandTwn Sales</t>
  </si>
  <si>
    <t>TaxKgSales</t>
  </si>
  <si>
    <t>TaxMdSales</t>
  </si>
  <si>
    <t>TaxRTSales</t>
  </si>
  <si>
    <t>Sales tax payable to Town of Manchester for sales to non-exempt or external customers</t>
  </si>
  <si>
    <t>Sales tax payable to Town of Williston for sales to non-exempt or external customers</t>
  </si>
  <si>
    <t>Sales tax payable to Town of Stratton for sales to non-exempt or external customers</t>
  </si>
  <si>
    <t>Sales tax payable to Town of South Burlington for sales to non-exempt or external customers</t>
  </si>
  <si>
    <t>Sales tax payable to Town of Dover for sales to non-exempt or external customers</t>
  </si>
  <si>
    <t>Sales tax payable to Town of Killington for sales to non-exempt or external customers</t>
  </si>
  <si>
    <t>Sales tax payable to Town of Middlebury for sales to non-exempt or external customers</t>
  </si>
  <si>
    <t>Sales tax payable to Town of Rutland for sales to non-exempt or external customers</t>
  </si>
  <si>
    <t>UtilExpHtP</t>
  </si>
  <si>
    <t>Other Operating &amp; Services</t>
  </si>
  <si>
    <t>OthOprSvc</t>
  </si>
  <si>
    <t>Utility Expense - Heat Plant</t>
  </si>
  <si>
    <t>SP and AG Budgetary Acct Rollup</t>
  </si>
  <si>
    <t>-</t>
  </si>
  <si>
    <t>Inactivated  8/27/2007</t>
  </si>
  <si>
    <t>41500-41599</t>
  </si>
  <si>
    <t>41000-41499</t>
  </si>
  <si>
    <t>40500-40569
40590-40599</t>
  </si>
  <si>
    <t>42000-42099</t>
  </si>
  <si>
    <t>42100-42199</t>
  </si>
  <si>
    <t>44100-44199</t>
  </si>
  <si>
    <t>44000-44029</t>
  </si>
  <si>
    <t>44200-44219</t>
  </si>
  <si>
    <t>Contributions &amp; Pledge Revenue</t>
  </si>
  <si>
    <t>Current Assets</t>
  </si>
  <si>
    <t>Non-Current Assets</t>
  </si>
  <si>
    <t>Buildings</t>
  </si>
  <si>
    <t>15000-19999</t>
  </si>
  <si>
    <t>Work in Progress</t>
  </si>
  <si>
    <t>Asset Adjustment</t>
  </si>
  <si>
    <t>Accumulated Depreciation</t>
  </si>
  <si>
    <t>Accounts Payable</t>
  </si>
  <si>
    <t>All Accounts Payable</t>
  </si>
  <si>
    <t>20000-20499</t>
  </si>
  <si>
    <t>Taxes Payable</t>
  </si>
  <si>
    <t>Abandoned Property Payable</t>
  </si>
  <si>
    <t>Interest Payable</t>
  </si>
  <si>
    <t>Other Accrued Liabilities</t>
  </si>
  <si>
    <t>Fees</t>
  </si>
  <si>
    <t>Unidentified Receipts</t>
  </si>
  <si>
    <t>Used for HR Configuration ONLY</t>
  </si>
  <si>
    <t>Other Withholding &amp; Deductions</t>
  </si>
  <si>
    <t>B6600</t>
  </si>
  <si>
    <t>C6600</t>
  </si>
  <si>
    <t>Stipends</t>
  </si>
  <si>
    <t>Services &amp; Other Expenses</t>
  </si>
  <si>
    <t>Animal Costs</t>
  </si>
  <si>
    <t>Participant Expenses</t>
  </si>
  <si>
    <t>PartExp</t>
  </si>
  <si>
    <t>Consultant &amp; Contract Services</t>
  </si>
  <si>
    <t>Patient Care Expenses</t>
  </si>
  <si>
    <t>PatientEx</t>
  </si>
  <si>
    <t>Non-UVM Facilities Rental</t>
  </si>
  <si>
    <t>NUVMFcRnt</t>
  </si>
  <si>
    <t>FacAdmin</t>
  </si>
  <si>
    <t>Sponsor Excluded</t>
  </si>
  <si>
    <t>SponsorExc</t>
  </si>
  <si>
    <t>Internal - Overhead Expenses</t>
  </si>
  <si>
    <t>IntrnlExp</t>
  </si>
  <si>
    <t>Account Type</t>
  </si>
  <si>
    <t>Rev</t>
  </si>
  <si>
    <t>Exp</t>
  </si>
  <si>
    <t>Sal&amp;Wg - PreDoc Fellow/Trainee</t>
  </si>
  <si>
    <t>SWPrDFlwTr</t>
  </si>
  <si>
    <t>Predoctoral Fellow/Trainee</t>
  </si>
  <si>
    <t>PreDrFlwTr</t>
  </si>
  <si>
    <t>Graduate College Fellow, Predoctoral Fellow/Trainee</t>
  </si>
  <si>
    <t>IC - CAES WO-Benefits</t>
  </si>
  <si>
    <t>IC - CAES WO-Materials</t>
  </si>
  <si>
    <t>IC - PPD WO-Wages</t>
  </si>
  <si>
    <t>IC - PPD WO-Benefits</t>
  </si>
  <si>
    <t>IC - PPD WO-Materials</t>
  </si>
  <si>
    <t>IC - CUST WO-Wages</t>
  </si>
  <si>
    <t>IC - CUST WO-Benefits</t>
  </si>
  <si>
    <t>IC - CUST WO-Materials</t>
  </si>
  <si>
    <t>IC - CAES WO-Wages</t>
  </si>
  <si>
    <t>ICCAESWOWg</t>
  </si>
  <si>
    <t>ICCAESWOBn</t>
  </si>
  <si>
    <t>ICCAESWOMt</t>
  </si>
  <si>
    <t>ICPPDWOWg</t>
  </si>
  <si>
    <t>ICPPDWOBn</t>
  </si>
  <si>
    <t>ICPPDWOMt</t>
  </si>
  <si>
    <t>ICCUSTWOWg</t>
  </si>
  <si>
    <t>ICCUSTWOBn</t>
  </si>
  <si>
    <t>ICCUSTWOMt</t>
  </si>
  <si>
    <t>IC - CATcard Door Access Rev</t>
  </si>
  <si>
    <t>IC - CATcard Door Access</t>
  </si>
  <si>
    <t>ICCATDrAc</t>
  </si>
  <si>
    <t>ICCATDrAcR</t>
  </si>
  <si>
    <t>To only be used in conjuction with account 49900.</t>
  </si>
  <si>
    <t>Animal Import/Export Supplies</t>
  </si>
  <si>
    <t>AnimImEx</t>
  </si>
  <si>
    <t>Supplies used in importing and exporting animals.</t>
  </si>
  <si>
    <t>Operating Money Market</t>
  </si>
  <si>
    <t>Bank account used for operating money market</t>
  </si>
  <si>
    <t>SpclEffect</t>
  </si>
  <si>
    <t>Special Effect Supplies</t>
  </si>
  <si>
    <t>E5996</t>
  </si>
  <si>
    <t>BenRtMdGrp</t>
  </si>
  <si>
    <t>E5060</t>
  </si>
  <si>
    <t>E5062</t>
  </si>
  <si>
    <t>E5063</t>
  </si>
  <si>
    <t>E5061</t>
  </si>
  <si>
    <t>Med Group Tenure-Track</t>
  </si>
  <si>
    <t>Med Group Non-Tenure Track</t>
  </si>
  <si>
    <t>Med Group Research Faculty</t>
  </si>
  <si>
    <t>MGTTrk</t>
  </si>
  <si>
    <t>MGNTTrk</t>
  </si>
  <si>
    <t>MGCNTTFac</t>
  </si>
  <si>
    <t>Med Group Clin NT Track Fac</t>
  </si>
  <si>
    <t>MGRschFac</t>
  </si>
  <si>
    <t>Med Group Sick &amp; Disabil Leave</t>
  </si>
  <si>
    <t>Med Group Medical Leave</t>
  </si>
  <si>
    <t>Payments made through payroll for UVM Medical Group Emp medical leave</t>
  </si>
  <si>
    <t>Payments made through payroll for UVM Medical Group Emp for sick &amp; disability leave.  Represents payments for time after use of accured sick leave (short term disability for faculty).</t>
  </si>
  <si>
    <t>MGMedLv</t>
  </si>
  <si>
    <t>MGSickDisb</t>
  </si>
  <si>
    <t>Medical Group Tenure-Track, Tenured Instructional Faculty</t>
  </si>
  <si>
    <t>Medical Group Non-Tenure Track Instructional Faculty</t>
  </si>
  <si>
    <t>Medical Group Clinical Track Faculty</t>
  </si>
  <si>
    <t>Medical Group Research Faculty</t>
  </si>
  <si>
    <t>MGOfcAdm</t>
  </si>
  <si>
    <t>Medical Group Officer of Administration</t>
  </si>
  <si>
    <t>Med Group Staff</t>
  </si>
  <si>
    <t>MGStaff</t>
  </si>
  <si>
    <t>Medical Group Staff</t>
  </si>
  <si>
    <t>E5068</t>
  </si>
  <si>
    <t>E5069</t>
  </si>
  <si>
    <t>50000-50299
50600-50629</t>
  </si>
  <si>
    <t>Instructional Faculty
Univ Medical Group Instructional Faculty</t>
  </si>
  <si>
    <t>50300-50399
50630-50639</t>
  </si>
  <si>
    <t>Research Faculty
Univ Medical Group Research Faculty</t>
  </si>
  <si>
    <t>51000-51999
50680-50689</t>
  </si>
  <si>
    <t>Officers of Administration
Univ Medical Group Ofc of Administration</t>
  </si>
  <si>
    <t>52000-52999
50690-50699</t>
  </si>
  <si>
    <t>Staff Salary Employees
Univ Medical Group Staff</t>
  </si>
  <si>
    <t>Med Group Ofc of Admin</t>
  </si>
  <si>
    <t>Sal&amp;Wg - Med Grp Inst Fac Tenr</t>
  </si>
  <si>
    <t>SWMGIFacTT</t>
  </si>
  <si>
    <t>Sal&amp;Wg - Med Grp Inst Fac NTnr</t>
  </si>
  <si>
    <t>Sal&amp;Wg - Med Grp Resch Fac</t>
  </si>
  <si>
    <t>SWMGRscFac</t>
  </si>
  <si>
    <t>Sal&amp;Wg - Med Grp Ofc Admin</t>
  </si>
  <si>
    <t>SWMGOfcAdm</t>
  </si>
  <si>
    <t>Sal&amp;Wg - Med Grp Clin NT Fac</t>
  </si>
  <si>
    <t>SWMGClNTF</t>
  </si>
  <si>
    <t>Sal&amp;Wg - Med Grp Staff</t>
  </si>
  <si>
    <t>SWMGStaff</t>
  </si>
  <si>
    <t>BenMedGrp</t>
  </si>
  <si>
    <t>SWMGIFacNT</t>
  </si>
  <si>
    <t>Accts Receivable - Manual</t>
  </si>
  <si>
    <t>ARManual</t>
  </si>
  <si>
    <t xml:space="preserve">A/R for manual adjustments </t>
  </si>
  <si>
    <t>Direct Lending Fed Funds</t>
  </si>
  <si>
    <t>Direct Lending Payable</t>
  </si>
  <si>
    <t>DirLendPay</t>
  </si>
  <si>
    <t>Liabilities for direct lending program</t>
  </si>
  <si>
    <t>TaxWnSales</t>
  </si>
  <si>
    <t>Sales tax payable to Town of Winhall for sales to non-exempt or external customers</t>
  </si>
  <si>
    <t>Continuing Education Non-Credit Instruction.  Benefit rate changed to part time per FP#13809 (Effective FY11)</t>
  </si>
  <si>
    <t>To only be used for equipment depriciation transfers for Income/Expense activities and only in conjunction with account 49900.</t>
  </si>
  <si>
    <t xml:space="preserve">Liability for insurance claims outstanding - imprest balance at CCMSI and special reserve for Educators Legal Liability </t>
  </si>
  <si>
    <t>Reduce insurance liability for claims paid by CCMSI</t>
  </si>
  <si>
    <t>Reduce insurance liability for self-funded claims paid by Risk Mgmt</t>
  </si>
  <si>
    <t>IC - Certificates</t>
  </si>
  <si>
    <t>ICCerts</t>
  </si>
  <si>
    <t>Loan Prin Cancel Speech 15%</t>
  </si>
  <si>
    <t>Loan Prin Cancel Speech 20%</t>
  </si>
  <si>
    <t>Loan Prin Cancel Speech 30%</t>
  </si>
  <si>
    <t>CanSpch15</t>
  </si>
  <si>
    <t>CanSpch20</t>
  </si>
  <si>
    <t>CanSpch30</t>
  </si>
  <si>
    <t>Loans canceled for work in speech at 15%</t>
  </si>
  <si>
    <t>Loans canceled for work in speech at 20%</t>
  </si>
  <si>
    <t>Loans canceled for work in speech at 30%</t>
  </si>
  <si>
    <t>E4900</t>
  </si>
  <si>
    <t>Intrnl Funding - Transfer From</t>
  </si>
  <si>
    <t>XferFromBO</t>
  </si>
  <si>
    <t>E8190</t>
  </si>
  <si>
    <t>Intrnl Funding - Transfer To</t>
  </si>
  <si>
    <t>XferToBO</t>
  </si>
  <si>
    <t>E6313</t>
  </si>
  <si>
    <t>Repair and Maintenance Expense</t>
  </si>
  <si>
    <t>RepMaint</t>
  </si>
  <si>
    <t>C4900</t>
  </si>
  <si>
    <t>D4900</t>
  </si>
  <si>
    <t>Intrnl Funding - Xfer From - C</t>
  </si>
  <si>
    <t>Intrnl Funding - Xfer From - D</t>
  </si>
  <si>
    <t>XferFromC</t>
  </si>
  <si>
    <t>XferFromD</t>
  </si>
  <si>
    <t>Payments made through payroll for awards to Faculty/Staff</t>
  </si>
  <si>
    <t>Award - Faculty/Staff</t>
  </si>
  <si>
    <t>AwdFacStaf</t>
  </si>
  <si>
    <t>Account used for 4-H reloadable debit cards</t>
  </si>
  <si>
    <t>4-H Reloadable Debit Cards</t>
  </si>
  <si>
    <t>Csh4HDebit</t>
  </si>
  <si>
    <t>4-H Debit Card Purchases</t>
  </si>
  <si>
    <t>4HDebitCd</t>
  </si>
  <si>
    <t>Prepaid Debit Card Program</t>
  </si>
  <si>
    <t>CashBank6</t>
  </si>
  <si>
    <t>Bank account used for 4-H Reloadable Debit Card Program</t>
  </si>
  <si>
    <t>Project Closeout</t>
  </si>
  <si>
    <t>ProjClose</t>
  </si>
  <si>
    <t>Gifts-From Foundation</t>
  </si>
  <si>
    <t>GiftFdn</t>
  </si>
  <si>
    <t>Records contributions received by the university from the UVM Foundation. Use the appropriate funding source to identify donor intentions as unrestricted or restricted expendable.</t>
  </si>
  <si>
    <t>E6999</t>
  </si>
  <si>
    <t>UVM Foundation Funding</t>
  </si>
  <si>
    <t>UVMFDNFndg</t>
  </si>
  <si>
    <t>Employee Giving Deductions</t>
  </si>
  <si>
    <t>EmpGiveDed</t>
  </si>
  <si>
    <t>Employee payroll withholding for participation in the Employee Giving campaign.  Funds to be sent to the UVM Foundation.</t>
  </si>
  <si>
    <t>PA Local Earned Income Tax</t>
  </si>
  <si>
    <t>PALocTax</t>
  </si>
  <si>
    <t>Employee payroll withholding for local earned income tax in Pennsylvania</t>
  </si>
  <si>
    <t>Local Tax Withholding</t>
  </si>
  <si>
    <t>Gifts-Foundation Fee</t>
  </si>
  <si>
    <t>GiftFdnFee</t>
  </si>
  <si>
    <t>Records fee assessed to contributions received by the university from the UVM Foundation. Use the appropriate funding source to identify donor intentions as unrestricted or restricted expendable.</t>
  </si>
  <si>
    <t>Inactive as of 3/7/2012</t>
  </si>
  <si>
    <t>Inactive as of 3/15/2012</t>
  </si>
  <si>
    <t>Royalty and Patent Income</t>
  </si>
  <si>
    <t>Patent Income</t>
  </si>
  <si>
    <t>IncPatent</t>
  </si>
  <si>
    <t xml:space="preserve">Revenue received by the university for patents. </t>
  </si>
  <si>
    <t>IC - CATcard Services</t>
  </si>
  <si>
    <t>ICCatSrvR</t>
  </si>
  <si>
    <t>ICCATSrv</t>
  </si>
  <si>
    <t>IC - CATcard Services Rev</t>
  </si>
  <si>
    <t>Bookstore Donations</t>
  </si>
  <si>
    <t>BkstoreDon</t>
  </si>
  <si>
    <t>FeeGradPT</t>
  </si>
  <si>
    <t>Fees - Undrgrad Part-time Comp</t>
  </si>
  <si>
    <t>Comprehensive fee paid by Graduate part-time students</t>
  </si>
  <si>
    <t>Date Inactivated/Notes</t>
  </si>
  <si>
    <t>Fees - Grad Part-time Comp</t>
  </si>
  <si>
    <t>FeeUndrgPT</t>
  </si>
  <si>
    <t>Records proceeds received from external insurance carriers for insured losses.</t>
  </si>
  <si>
    <t>Inactivated 6/30/2008 per LYS.</t>
  </si>
  <si>
    <t>Internet Svc Domestic</t>
  </si>
  <si>
    <t>IntrntDmst</t>
  </si>
  <si>
    <t>Internet services for travel within the United States an it's territories</t>
  </si>
  <si>
    <t>Internet Svc Foreign</t>
  </si>
  <si>
    <t>Internet services for travel outside of the US</t>
  </si>
  <si>
    <t>Rental - Extrnl Fcl Short Term</t>
  </si>
  <si>
    <t>RentExtShT</t>
  </si>
  <si>
    <t>Expense associated with short term rental of a facility such as space for a meeting</t>
  </si>
  <si>
    <t>IC Participant Expense</t>
  </si>
  <si>
    <t>ICPrtctExp</t>
  </si>
  <si>
    <t>Certification Fee Expense</t>
  </si>
  <si>
    <t>CertFeeEx</t>
  </si>
  <si>
    <t>Furniture &lt;$5000</t>
  </si>
  <si>
    <t>Furn&lt;5</t>
  </si>
  <si>
    <t>Comprehensive fee paid by Undergrad part-time students.  Updated 7/1/2012 for specifically Undergrad part-time students</t>
  </si>
  <si>
    <t>F6002</t>
  </si>
  <si>
    <t>F6004</t>
  </si>
  <si>
    <t>F6005</t>
  </si>
  <si>
    <t>F6006</t>
  </si>
  <si>
    <t>F6320</t>
  </si>
  <si>
    <t>F6301</t>
  </si>
  <si>
    <t>F6007</t>
  </si>
  <si>
    <t>Advertising Participants</t>
  </si>
  <si>
    <t>AdvPrtcpnt</t>
  </si>
  <si>
    <t>Advertising for participants in research project studies</t>
  </si>
  <si>
    <t>Client Meals</t>
  </si>
  <si>
    <t>ClientMeal</t>
  </si>
  <si>
    <t>Catering/Meal Services expenses for conference meals provided as part of event services</t>
  </si>
  <si>
    <t>Acquisitions-Books</t>
  </si>
  <si>
    <t>Acquisitions-Journals</t>
  </si>
  <si>
    <t>Acquisitions-Databases</t>
  </si>
  <si>
    <t>AcqustnBks</t>
  </si>
  <si>
    <t>AcqustnJrn</t>
  </si>
  <si>
    <t>AcqustnDbs</t>
  </si>
  <si>
    <t>General Supplies &amp; Services</t>
  </si>
  <si>
    <t>GenSupSvc</t>
  </si>
  <si>
    <t>LabRscSuSv</t>
  </si>
  <si>
    <t>AgSupSvc</t>
  </si>
  <si>
    <t>Memberships &amp; Subscriptions</t>
  </si>
  <si>
    <t>MbrshpSub</t>
  </si>
  <si>
    <t>Work Order Services</t>
  </si>
  <si>
    <t>WOSvcs</t>
  </si>
  <si>
    <t>Utilities</t>
  </si>
  <si>
    <t>Telephone &amp; Telecom Services</t>
  </si>
  <si>
    <t>TeleSvcs</t>
  </si>
  <si>
    <t>IntrntFrgn</t>
  </si>
  <si>
    <t>Officer of Administration Civil Service employee</t>
  </si>
  <si>
    <t>Housing Allowance</t>
  </si>
  <si>
    <t>Housing</t>
  </si>
  <si>
    <t>Payments made through payroll for housing allowances</t>
  </si>
  <si>
    <t>IC - Certificates Rev</t>
  </si>
  <si>
    <t>ICCertRev</t>
  </si>
  <si>
    <t>IC - Animal Late Order</t>
  </si>
  <si>
    <t>Petty Cash - conversion of FRS balances only</t>
  </si>
  <si>
    <t>Records A/R that is billed through PS excluding sponsored projects</t>
  </si>
  <si>
    <t>Control Account (Only used in System Generated Transactions)</t>
  </si>
  <si>
    <t>A/R for Sponsored Projects</t>
  </si>
  <si>
    <t>Records salary advances issued to employees</t>
  </si>
  <si>
    <t>Records travel advances issued to employees for University travel</t>
  </si>
  <si>
    <t>Other Advances</t>
  </si>
  <si>
    <t>Asset Proceeds Clearing</t>
  </si>
  <si>
    <t>Records summarized land values as detailed in the Asset Management System</t>
  </si>
  <si>
    <t>Records summarized building values as detailed in the Asset Management System</t>
  </si>
  <si>
    <t>Records summarized interior building values as detailed in the Asset Management System</t>
  </si>
  <si>
    <t>Records summarized shell building values as detailed in the Asset Management System</t>
  </si>
  <si>
    <t>Records summarized building service values as detailed in the Asset Management System</t>
  </si>
  <si>
    <t>Records summarized fixed equipment values as detailed in the Asset Management System</t>
  </si>
  <si>
    <t>Records summarized furniture, equipment and other moveable asset values as detailed in the Asset Management System</t>
  </si>
  <si>
    <t>Records summarized software as detailed in the Asset Management System</t>
  </si>
  <si>
    <t>Records work in progress for Conversion Only</t>
  </si>
  <si>
    <t>Records work in progress for moveable equipment</t>
  </si>
  <si>
    <t>Inactivated</t>
  </si>
  <si>
    <t>Records work in progress for buildings</t>
  </si>
  <si>
    <t>Records work in progress for software</t>
  </si>
  <si>
    <t>Records summarized accumulated depreciation on building values as detailed in the Asset Management System</t>
  </si>
  <si>
    <t>Records summarized accumulated depreciation on interior building values as detailed in the Asset Management System</t>
  </si>
  <si>
    <t>Records summarized accumulated depreciation on building services values as detailed in the Asset Management System</t>
  </si>
  <si>
    <t>Records summarized accumulated depreciation on fixed equipment values as detailed in the Asset Management System</t>
  </si>
  <si>
    <t>Records summarized accumulated depreciation on moveable equipment values as detailed in the Asset Management System</t>
  </si>
  <si>
    <t>Records summarized accumulated depreciation on software values as detailed in the Asset Management System</t>
  </si>
  <si>
    <t>Credit balances represent a use of funds in excess of that generated by the entity; debit balances represent source of funds in excess of the expenses of the entity.  Generally represents cash position of the entity since separate cash accounts are not maintained.</t>
  </si>
  <si>
    <t>FSMOD31 - used for combo code creation budget checking.</t>
  </si>
  <si>
    <t>General accounts payable of University. Represents invoices received from suppliers and entered to PeopleSoft Accounts Payable but not yet paid by check issuance or electronic payment.</t>
  </si>
  <si>
    <t>Records liability for purchases using PurCard</t>
  </si>
  <si>
    <t>Records liability for goods and services received but not yet invoiced by the vendor.  Relieved when vendor invoice entered to AP.</t>
  </si>
  <si>
    <t>Amount payable to the State of Vermont or other states for checks issued to suppliers but not cashed.  The total of uncashed checks to suppliers is removed from the outstanding check list (debit cash) and credited to this account until claimed by a supplier or remitted to the state (after 3 yrs)</t>
  </si>
  <si>
    <t>44300-44320</t>
  </si>
  <si>
    <t>Full Benefit Rate Adj</t>
  </si>
  <si>
    <t>Offset for benefit adjustment for USDA/NIFA Awards - Emp Tuition Remission Unallowable</t>
  </si>
  <si>
    <t>E4432</t>
  </si>
  <si>
    <t>Retiree Health Savings Ded</t>
  </si>
  <si>
    <t>EmpRHlthSv</t>
  </si>
  <si>
    <t>Employee payroll withholding for participation in United Way contribution campaign.</t>
  </si>
  <si>
    <t>Employee voluntary payroll deduction applied to employee's retirement health savings account.  University remits to TIAA/Cref on employees' behalf.  Effective as of 1/1/2013.</t>
  </si>
  <si>
    <t>Retiree Health Reimb Plan</t>
  </si>
  <si>
    <t>RHRPUVM</t>
  </si>
  <si>
    <t>UVM contribution, dependent on eligibility,to employee Post Retirement Health Plan Savings account.  Effective 1/1/2013.</t>
  </si>
  <si>
    <t>Fed Employee Benefit Rate Adj</t>
  </si>
  <si>
    <t>FdBenRtAdj</t>
  </si>
  <si>
    <t>FlBenRtAdj</t>
  </si>
  <si>
    <t>IC - Other UVM Goods</t>
  </si>
  <si>
    <t>ICOthUVMGd</t>
  </si>
  <si>
    <t>ICOthUVMSv</t>
  </si>
  <si>
    <t>FP 18235 &amp; 18232</t>
  </si>
  <si>
    <t>RentFitUp</t>
  </si>
  <si>
    <t>Expense associated with initial internal or external fit up cost related to leased space or goods.</t>
  </si>
  <si>
    <t>Rental - Fit Up Expense</t>
  </si>
  <si>
    <t>4/18/12 changed Description to Bookstore Donations (formerly UVM Organiztn Donations)</t>
  </si>
  <si>
    <t>PriorYr Carry Forward-FAB only</t>
  </si>
  <si>
    <t>Medical Group Benefit Rate Adj</t>
  </si>
  <si>
    <t>MdBenRtAdj</t>
  </si>
  <si>
    <t>Capital Fixed Equipment</t>
  </si>
  <si>
    <t>CapFxEquip</t>
  </si>
  <si>
    <t>Notes/Date Inactivated</t>
  </si>
  <si>
    <t>Capital Moveable Equipment</t>
  </si>
  <si>
    <t>CapMvEquip</t>
  </si>
  <si>
    <t>Vehicle LT $5000</t>
  </si>
  <si>
    <t>Records cost to purchase a vehicle costing less than the capital threshold of $5,000</t>
  </si>
  <si>
    <t>VehLT5K</t>
  </si>
  <si>
    <t>FICA - Additional Medicare Tax</t>
  </si>
  <si>
    <t>FICAAdMed</t>
  </si>
  <si>
    <t>Employee payroll withholding for FICA additional medicare taxes on employee salaries and wages exceeding $200,000.  Effective 1/1/2013 per section 9015 of the Patient Protection and Affordable Care Act (PPACA).  Employee withholding only, no employer match.</t>
  </si>
  <si>
    <t>Inactivated  1/18/2013</t>
  </si>
  <si>
    <t>E4890</t>
  </si>
  <si>
    <t>80000-80899
80997-80998</t>
  </si>
  <si>
    <t>E8090</t>
  </si>
  <si>
    <t>Central IE Support FAB Only</t>
  </si>
  <si>
    <t>CtrIESuprt</t>
  </si>
  <si>
    <t>Central IE Rembrs FAB Only</t>
  </si>
  <si>
    <t>CtrIERmbrs</t>
  </si>
  <si>
    <t>IC - Participant Expense</t>
  </si>
  <si>
    <t>IC - Office Supplies</t>
  </si>
  <si>
    <t>ICOfceSup</t>
  </si>
  <si>
    <t>Office supplies purchased internally from a UVM unit, ie. Purchases of office supplies made at the UVM Bookstore</t>
  </si>
  <si>
    <t>IC - Art Supplies</t>
  </si>
  <si>
    <t>ICArtSup</t>
  </si>
  <si>
    <t>Art supplies purchased internally from a UVM unit, ie. Purchases of Art supplies made at the UVM Bookstore</t>
  </si>
  <si>
    <t>IC - Instruction Supplies</t>
  </si>
  <si>
    <t>ICInstrSup</t>
  </si>
  <si>
    <t>Instructional supplies purchased internally from a UVM unit, ie. Purchases of Instructional supplies made at the UVM Bookstore</t>
  </si>
  <si>
    <t>IC - Books</t>
  </si>
  <si>
    <t>ICBooks</t>
  </si>
  <si>
    <t>Books purchased internally from a UVM unit, ie. Purchases of Books made at the UVM Bookstore</t>
  </si>
  <si>
    <t>IC - Prizes &amp; Awards</t>
  </si>
  <si>
    <t>ICPrzAwds</t>
  </si>
  <si>
    <t>Prizes &amp; Awards purchased internally from a UVM unit, ie. Purchases of Prizes or Awards made at the UVM Bookstore</t>
  </si>
  <si>
    <t>FP 18929</t>
  </si>
  <si>
    <t>IC - Acquisitions for Library</t>
  </si>
  <si>
    <t>ICAcqLib</t>
  </si>
  <si>
    <t>Acquisitions of Library materials made from another UVM unit such as UVM Bookstore</t>
  </si>
  <si>
    <t>IC - Bookstore Donations</t>
  </si>
  <si>
    <t>ICBookstrD</t>
  </si>
  <si>
    <t>Donation made by UVM Bookstore to another internal UVM unit, ie. UVM Bookstore gift card donated to a UVM unit</t>
  </si>
  <si>
    <t>E5067</t>
  </si>
  <si>
    <t>Med Group Chairperson</t>
  </si>
  <si>
    <t>MGChair</t>
  </si>
  <si>
    <t>Medical Group departmant chairperson</t>
  </si>
  <si>
    <t>Sal&amp;Wg - Med Grp Chairperson</t>
  </si>
  <si>
    <t>SWMGChair</t>
  </si>
  <si>
    <t>50700-50799
50670-50679</t>
  </si>
  <si>
    <t>Medical Stipend Program</t>
  </si>
  <si>
    <t>Stipend to offset same sex marriage/civil union medical cost beginning 7/1/2013</t>
  </si>
  <si>
    <t>MdStpdPrg</t>
  </si>
  <si>
    <t>Sales tax payable to Town of Wilmington for sales to non-exempt or external customers</t>
  </si>
  <si>
    <t>Taxes Payable-Winhall Sales</t>
  </si>
  <si>
    <t>Taxes Payable-Wilmington Sales</t>
  </si>
  <si>
    <t>Inactive as of 7/22/2013 per FP#19280</t>
  </si>
  <si>
    <t>Acquisitions-InterLib Loan</t>
  </si>
  <si>
    <t>Acquisitions-Educ Software</t>
  </si>
  <si>
    <t>AcqustnLLn</t>
  </si>
  <si>
    <t>AcqustnESf</t>
  </si>
  <si>
    <t>FP 19456</t>
  </si>
  <si>
    <t>ICCATPortR</t>
  </si>
  <si>
    <t>ICCatPortR</t>
  </si>
  <si>
    <t>IC - CATcard CCTVPortRecvry Ex</t>
  </si>
  <si>
    <t>IC - CATcard CCTVPortRecvry Rv</t>
  </si>
  <si>
    <t>Inactive as of 8/31/2007</t>
  </si>
  <si>
    <t>Levy - Other</t>
  </si>
  <si>
    <t>LevyOther</t>
  </si>
  <si>
    <t>CashBank10</t>
  </si>
  <si>
    <t>0-00010</t>
  </si>
  <si>
    <t>Cost of Goods Sold Discounts</t>
  </si>
  <si>
    <t>COGSDscnt</t>
  </si>
  <si>
    <t>86900-86999</t>
  </si>
  <si>
    <t>E8690</t>
  </si>
  <si>
    <t>Intergovernmental Transfer</t>
  </si>
  <si>
    <t>ITGTrfr</t>
  </si>
  <si>
    <t>Metro Transit Authority Tax</t>
  </si>
  <si>
    <t>MTATax</t>
  </si>
  <si>
    <t>Metro commuter transportation mobility employer tax-MCTMT (NY State)</t>
  </si>
  <si>
    <t>Tuition - Bridge Program</t>
  </si>
  <si>
    <t>Records tuition income for students in a bridge program prior to matriculating and the revenue is attributed to the bridge/pathway program</t>
  </si>
  <si>
    <t>TutBrdgPrg</t>
  </si>
  <si>
    <t>FeeBrdgStd</t>
  </si>
  <si>
    <t>Comprehensive fee paid by Global Gateways Program students.</t>
  </si>
  <si>
    <t>Fees - Bridging Student Comp</t>
  </si>
  <si>
    <t>E5998</t>
  </si>
  <si>
    <t>Graduate Benefit Rate</t>
  </si>
  <si>
    <t>BenRtGrad</t>
  </si>
  <si>
    <t>Tuition &amp; Fees-Schl FinAid</t>
  </si>
  <si>
    <t>Used by SFS to distinguish grant replacement dollars in scholarships awarded</t>
  </si>
  <si>
    <t>TuitFeeSFA</t>
  </si>
  <si>
    <t>Payment Plus ePayables</t>
  </si>
  <si>
    <t>Used for Payment Plus program</t>
  </si>
  <si>
    <t>description updated 3/18/2014</t>
  </si>
  <si>
    <t>IC - Project T&amp;M Rev</t>
  </si>
  <si>
    <t>ICProjTM</t>
  </si>
  <si>
    <t>IC - Project T&amp;M</t>
  </si>
  <si>
    <t>ICPrjTM</t>
  </si>
  <si>
    <t>E5522</t>
  </si>
  <si>
    <t>Student Wages Taxable</t>
  </si>
  <si>
    <t>Summer student employees who are subject to FICA  per IRS guidelines</t>
  </si>
  <si>
    <t>StdWgTxbl</t>
  </si>
  <si>
    <t>E5081</t>
  </si>
  <si>
    <t>E5091</t>
  </si>
  <si>
    <t>E5111</t>
  </si>
  <si>
    <t>E5391</t>
  </si>
  <si>
    <t>Sal&amp;Wg - Cont Ed Faculty Temp</t>
  </si>
  <si>
    <t>SWCEFacPT</t>
  </si>
  <si>
    <t>Sal&amp;Wg - Faculty Emeriti</t>
  </si>
  <si>
    <t>SWFacEmrti</t>
  </si>
  <si>
    <t>Sal&amp;Wg - Post Doc Fellows</t>
  </si>
  <si>
    <t>SWPDocFlw</t>
  </si>
  <si>
    <t>Sal&amp;Wg - Officers of Admin CvS</t>
  </si>
  <si>
    <t>SWOfcAdmCS</t>
  </si>
  <si>
    <t>Sal&amp;Wg - Students Txbl</t>
  </si>
  <si>
    <t>SWStdntTx</t>
  </si>
  <si>
    <t>Intergovermental Transfer</t>
  </si>
  <si>
    <t>IntgvtTrsf</t>
  </si>
  <si>
    <t>PRDistSusp</t>
  </si>
  <si>
    <t>CSRPGvt</t>
  </si>
  <si>
    <t>Ben - Graduate Benefit Rate</t>
  </si>
  <si>
    <t>CEFacltT</t>
  </si>
  <si>
    <t>CEEvngFacT</t>
  </si>
  <si>
    <t>CESumFacT</t>
  </si>
  <si>
    <t>CENonCrInT</t>
  </si>
  <si>
    <t>CEGenFacT</t>
  </si>
  <si>
    <t>Accts Payable-EPayPlus</t>
  </si>
  <si>
    <t>APEPay</t>
  </si>
  <si>
    <t>Records liablility for purchases paid via US Bank Payment Plus program</t>
  </si>
  <si>
    <t>Personal Protective Equip</t>
  </si>
  <si>
    <t>PersPrtEq</t>
  </si>
  <si>
    <t>Protective equipment for employees such as physical plant</t>
  </si>
  <si>
    <t>Unearned Revenue-Tuition</t>
  </si>
  <si>
    <t>UneRevTuit</t>
  </si>
  <si>
    <t>Description updated 5/9/2014.  FP20541</t>
  </si>
  <si>
    <t>Description updated 5/9/2014 effective 7/1/2013.  FP20541</t>
  </si>
  <si>
    <t>Unearned Revenue-Sponsor</t>
  </si>
  <si>
    <t>UneRevSpn</t>
  </si>
  <si>
    <t>Unearned Revenue-Other</t>
  </si>
  <si>
    <t>UneRevOth</t>
  </si>
  <si>
    <t>Unearned Comp - Non Current</t>
  </si>
  <si>
    <t>NCUneComp</t>
  </si>
  <si>
    <t>Unearned Revenue</t>
  </si>
  <si>
    <t>Taxes Payable-StAlbansTw Sales</t>
  </si>
  <si>
    <t>TaxSASales</t>
  </si>
  <si>
    <t>Sale tax payable to Town of St. Albans for sales to non-exempt or external customers</t>
  </si>
  <si>
    <t>Fringe Rate
 FY '15</t>
  </si>
  <si>
    <t>Med Health Ins Grad</t>
  </si>
  <si>
    <t>MedHthGrad</t>
  </si>
  <si>
    <t>To track graduate student benefit health insurance; component of the grad benefit rate</t>
  </si>
  <si>
    <t>LandImprv</t>
  </si>
  <si>
    <t>Records summarized land improvements values as detailed in the Asset Management System</t>
  </si>
  <si>
    <t>ADLandImp</t>
  </si>
  <si>
    <t>Records summarized accumulated depreciation on land improvements values as detailed in the Asset Management System</t>
  </si>
  <si>
    <t>Accum Dep - Land Improvement</t>
  </si>
  <si>
    <t>Land Improvement</t>
  </si>
  <si>
    <t>Genomic Array Supplies &lt;50K</t>
  </si>
  <si>
    <t>Genomic array consumable supplies for biomedical research, less than $50K in a project year. NIH:NOT-OD-10-097</t>
  </si>
  <si>
    <t>GASup&lt;50K</t>
  </si>
  <si>
    <t>GASup&gt;50K</t>
  </si>
  <si>
    <t>47000-47299</t>
  </si>
  <si>
    <t>IBB Revenue Re-Distribution</t>
  </si>
  <si>
    <t>E4701</t>
  </si>
  <si>
    <t>E4702</t>
  </si>
  <si>
    <t>E4703</t>
  </si>
  <si>
    <t>E4704</t>
  </si>
  <si>
    <t>E4705</t>
  </si>
  <si>
    <t>E4706</t>
  </si>
  <si>
    <t>E4707</t>
  </si>
  <si>
    <t>E4708</t>
  </si>
  <si>
    <t>E4709</t>
  </si>
  <si>
    <t>E4710</t>
  </si>
  <si>
    <t>E4711</t>
  </si>
  <si>
    <t>IBB Undergrad Net Tuition ALG1</t>
  </si>
  <si>
    <t>E4799</t>
  </si>
  <si>
    <t>IBB Subvention</t>
  </si>
  <si>
    <t>IBB Other Revenue Distrb ALG5</t>
  </si>
  <si>
    <t>Issue 7760</t>
  </si>
  <si>
    <t>87000-87299</t>
  </si>
  <si>
    <t>IBB Expense Re-Distribution</t>
  </si>
  <si>
    <t>E8701</t>
  </si>
  <si>
    <t>E8702</t>
  </si>
  <si>
    <t>E8706</t>
  </si>
  <si>
    <t>E8707</t>
  </si>
  <si>
    <t>E8708</t>
  </si>
  <si>
    <t>IBB OVPR Exp Distr ALG4b</t>
  </si>
  <si>
    <t>IBB Facilities Cost ALG6</t>
  </si>
  <si>
    <t>IBB Mgmt Svcs Cost ALG7a</t>
  </si>
  <si>
    <t>IBB Org Svcs Cost ALG7b</t>
  </si>
  <si>
    <t>IBB Stdnt Acad Svcs Cost ALG7c</t>
  </si>
  <si>
    <t>IBB Comm Incl Svcs Cost ALG7d</t>
  </si>
  <si>
    <t>IBB Library IT Svcs Cost ALG7e</t>
  </si>
  <si>
    <t>IBB Foundation Svcs Cost ALG7d</t>
  </si>
  <si>
    <t>IBBOVPR4b</t>
  </si>
  <si>
    <t>IBBFcCst6</t>
  </si>
  <si>
    <t>IBBMgmt7a</t>
  </si>
  <si>
    <t>IBBOrgS7b</t>
  </si>
  <si>
    <t>IBBStAc7c</t>
  </si>
  <si>
    <t>IBBCmIn7d</t>
  </si>
  <si>
    <t>IBBLbIT7e</t>
  </si>
  <si>
    <t>IBBFdtn7d</t>
  </si>
  <si>
    <t>IBBUGNT1</t>
  </si>
  <si>
    <t>IBBIntCTc2</t>
  </si>
  <si>
    <t>IBBND3a</t>
  </si>
  <si>
    <t>IBBSmTu3b</t>
  </si>
  <si>
    <t>IBBCDET3c</t>
  </si>
  <si>
    <t>IBBFARv4a</t>
  </si>
  <si>
    <t>IBBOVPR4a</t>
  </si>
  <si>
    <t>IBBOthRv5</t>
  </si>
  <si>
    <t>Genomic Array Supplies 50K-75K</t>
  </si>
  <si>
    <t>GASup&gt;75K</t>
  </si>
  <si>
    <t>Genomic Array Supplies &gt;75K</t>
  </si>
  <si>
    <t>Genomic array consumable supplies for biomedical research, greater than $75K. Per NIH budgeted as subcontracts &gt;$25K. NIH:NOT-OD-10-098</t>
  </si>
  <si>
    <t>Genomic array consumable supplies for biomedical research, between $50K and $75K.  Per NIH budgeted as the first $25K of a subcontract. NIH:NOT-OD-10-097</t>
  </si>
  <si>
    <t>IBB NonDegree Tuition ALG3a</t>
  </si>
  <si>
    <t>IBB Summer Tuition ALG3b</t>
  </si>
  <si>
    <t>IBB CDE Tuition Return ALG3c</t>
  </si>
  <si>
    <t>IBB F&amp;A Revenue Distrb ALG4a</t>
  </si>
  <si>
    <t>IBB OVPR Payment ALG4a</t>
  </si>
  <si>
    <t>E4712</t>
  </si>
  <si>
    <t>E4713</t>
  </si>
  <si>
    <t>IBBIntrd2</t>
  </si>
  <si>
    <t>IBBSubvtn</t>
  </si>
  <si>
    <t>IBB Other Income 1 ALG7a</t>
  </si>
  <si>
    <t>IBB Other Income 2 ALG7a</t>
  </si>
  <si>
    <t>IBB Internal Distrb ALG7a</t>
  </si>
  <si>
    <t>IBB General University ALG7a</t>
  </si>
  <si>
    <t>IBB Administrative FYC ALG7a</t>
  </si>
  <si>
    <t>IBB Academic FYC ALG7c</t>
  </si>
  <si>
    <t>IBB Grad College ALG7c</t>
  </si>
  <si>
    <t>E8709</t>
  </si>
  <si>
    <t>E8710</t>
  </si>
  <si>
    <t>E8711</t>
  </si>
  <si>
    <t>E8712</t>
  </si>
  <si>
    <t>E8713</t>
  </si>
  <si>
    <t>E8714</t>
  </si>
  <si>
    <t>E8715</t>
  </si>
  <si>
    <t>IBBOth7a</t>
  </si>
  <si>
    <t>IBBInDs7a</t>
  </si>
  <si>
    <t>IBBGnUn7a</t>
  </si>
  <si>
    <t>IBBAdm7a</t>
  </si>
  <si>
    <t>IBBAcd7c</t>
  </si>
  <si>
    <t>IBBGrad7c</t>
  </si>
  <si>
    <t>C4700</t>
  </si>
  <si>
    <t>IBB Revenue Distributions LvC</t>
  </si>
  <si>
    <t>IBBRevDsC</t>
  </si>
  <si>
    <t>D4700</t>
  </si>
  <si>
    <t>IBB Revenue Distributions LvD</t>
  </si>
  <si>
    <t>IBBRevDsD</t>
  </si>
  <si>
    <t>C8700</t>
  </si>
  <si>
    <t>IBB Expense Distributions LvC</t>
  </si>
  <si>
    <t>IBBExpDsC</t>
  </si>
  <si>
    <t>D8700</t>
  </si>
  <si>
    <t>IBB Expense Distributions LvD</t>
  </si>
  <si>
    <t>IBBExpDsD</t>
  </si>
  <si>
    <t>Storm Water Maint-Non Current</t>
  </si>
  <si>
    <t>SWMntnc</t>
  </si>
  <si>
    <t>Accrued liability for storm water maintenance.  UVM has agreements with tenants to collect storm water maintenance funds annually to cover work that will occur every five years.</t>
  </si>
  <si>
    <t>E4035</t>
  </si>
  <si>
    <t>IBB Acct Rollup</t>
  </si>
  <si>
    <t>IBB Graduate Tuition ALG2</t>
  </si>
  <si>
    <t>IBBGrdT2</t>
  </si>
  <si>
    <t>IBB Graduate Aid ALG2</t>
  </si>
  <si>
    <t>IBBGrdAid2</t>
  </si>
  <si>
    <t>E8716</t>
  </si>
  <si>
    <t>Student takes a class in a college that is not where their major lives</t>
  </si>
  <si>
    <t>Interdisciplinary support for programs w/GC.  Expenses are then distributed out to colleges</t>
  </si>
  <si>
    <t>IBB Interdisc Prog  ALG2</t>
  </si>
  <si>
    <t>IBB CrossCollege Teaching ALG2</t>
  </si>
  <si>
    <t>Former formula funds</t>
  </si>
  <si>
    <t>E4714</t>
  </si>
  <si>
    <t>E4715</t>
  </si>
  <si>
    <t>E4716</t>
  </si>
  <si>
    <t>E8717</t>
  </si>
  <si>
    <t>E8718</t>
  </si>
  <si>
    <t>E8719</t>
  </si>
  <si>
    <t>E8720</t>
  </si>
  <si>
    <t>E8721</t>
  </si>
  <si>
    <t>E8722</t>
  </si>
  <si>
    <t>IBB Admin Facilities Cst ALG7a</t>
  </si>
  <si>
    <t>IBB Admin Facilities Cst ALG7b</t>
  </si>
  <si>
    <t>IBB Admin Facilities Cst ALG7c</t>
  </si>
  <si>
    <t>IBB Admin Facilities Cst ALG7d</t>
  </si>
  <si>
    <t>IBB Admin Facilities Cst ALG7e</t>
  </si>
  <si>
    <t>IBB Admin Facilities Cst ALG7f</t>
  </si>
  <si>
    <t>IBBAdFc7a</t>
  </si>
  <si>
    <t>IBBAdFc7b</t>
  </si>
  <si>
    <t>IBBAdFc7c</t>
  </si>
  <si>
    <t>IBBAdFc7d</t>
  </si>
  <si>
    <t>IBBAdFc7e</t>
  </si>
  <si>
    <t>IBBAdFc7f</t>
  </si>
  <si>
    <t>E4717</t>
  </si>
  <si>
    <t>IBB LSSA&amp;CC GF CntrbOfst ALG7a</t>
  </si>
  <si>
    <t>IBBLSSACC</t>
  </si>
  <si>
    <t>IBBStAp1</t>
  </si>
  <si>
    <t>IBB State Approps Desgntd ALG1</t>
  </si>
  <si>
    <t>IBB State Appropriations ALG1</t>
  </si>
  <si>
    <t>IBBStApDs1</t>
  </si>
  <si>
    <t>IBB Endow/Invest/Giv Dsb ALG1</t>
  </si>
  <si>
    <t>IBBEnInGv1</t>
  </si>
  <si>
    <t>BEXPLF</t>
  </si>
  <si>
    <t>BFAID</t>
  </si>
  <si>
    <t>BRIBB</t>
  </si>
  <si>
    <t>IBB Revenue Distributions LvB</t>
  </si>
  <si>
    <t>CRIBB</t>
  </si>
  <si>
    <t>DRIBB</t>
  </si>
  <si>
    <t>IBBRevDstB</t>
  </si>
  <si>
    <t>IBBRevDstC</t>
  </si>
  <si>
    <t>IBBRevDstD</t>
  </si>
  <si>
    <t>BEIBB</t>
  </si>
  <si>
    <t>IBB Expense Distribution LvB</t>
  </si>
  <si>
    <t>IBBExpDstB</t>
  </si>
  <si>
    <t>CEIBB</t>
  </si>
  <si>
    <t>IBB Expense Distribution LvC</t>
  </si>
  <si>
    <t>DEIBB</t>
  </si>
  <si>
    <t>IBB Expense Distribution LvD</t>
  </si>
  <si>
    <r>
      <t xml:space="preserve">Transactions that are invalid from payroll processing. </t>
    </r>
    <r>
      <rPr>
        <b/>
        <sz val="10"/>
        <rFont val="Calibri"/>
        <family val="2"/>
        <scheme val="minor"/>
      </rPr>
      <t>CONTROL ACCT</t>
    </r>
  </si>
  <si>
    <t>CURAG</t>
  </si>
  <si>
    <t>CUGTU</t>
  </si>
  <si>
    <t>CSLWG</t>
  </si>
  <si>
    <t>CSAPR</t>
  </si>
  <si>
    <t>COTPS</t>
  </si>
  <si>
    <t>COTHR</t>
  </si>
  <si>
    <t>COINV</t>
  </si>
  <si>
    <t>COINC</t>
  </si>
  <si>
    <t>COEXP</t>
  </si>
  <si>
    <t>CNSMR</t>
  </si>
  <si>
    <t>CNDST</t>
  </si>
  <si>
    <t>CINUR</t>
  </si>
  <si>
    <t>CINCH</t>
  </si>
  <si>
    <t>CGDTU</t>
  </si>
  <si>
    <t>CFARB</t>
  </si>
  <si>
    <t>CFAID</t>
  </si>
  <si>
    <t>CFAAD</t>
  </si>
  <si>
    <t>CEDIN</t>
  </si>
  <si>
    <t>CDEBT</t>
  </si>
  <si>
    <t>CCPEX</t>
  </si>
  <si>
    <t>CBENF</t>
  </si>
  <si>
    <t>DBENF</t>
  </si>
  <si>
    <t>DCDAS</t>
  </si>
  <si>
    <t>DCOGS</t>
  </si>
  <si>
    <t>DCPEX</t>
  </si>
  <si>
    <t>DDEBT</t>
  </si>
  <si>
    <t>DEDIN</t>
  </si>
  <si>
    <t>DEQXF</t>
  </si>
  <si>
    <t>DFAAD</t>
  </si>
  <si>
    <t>DFAID</t>
  </si>
  <si>
    <t>DFARB</t>
  </si>
  <si>
    <t>DFEES</t>
  </si>
  <si>
    <t>DGDPD</t>
  </si>
  <si>
    <t>DGDTU</t>
  </si>
  <si>
    <t>DIDSB</t>
  </si>
  <si>
    <t>DINCG</t>
  </si>
  <si>
    <t>DINSU</t>
  </si>
  <si>
    <t>DLBAQ</t>
  </si>
  <si>
    <t>DLNEP</t>
  </si>
  <si>
    <t>DMDTU</t>
  </si>
  <si>
    <t>DNDST</t>
  </si>
  <si>
    <t>DNSMR</t>
  </si>
  <si>
    <t>DNTSL</t>
  </si>
  <si>
    <t>DOFSL</t>
  </si>
  <si>
    <t>DOINC</t>
  </si>
  <si>
    <t>DOINV</t>
  </si>
  <si>
    <t>DOPER</t>
  </si>
  <si>
    <t>DOTHR</t>
  </si>
  <si>
    <t>DOTMT</t>
  </si>
  <si>
    <t>DOTVT</t>
  </si>
  <si>
    <t>DPGTU</t>
  </si>
  <si>
    <t>DPRYR</t>
  </si>
  <si>
    <t>DRENT</t>
  </si>
  <si>
    <t>DRMEQ</t>
  </si>
  <si>
    <t>DSAPR</t>
  </si>
  <si>
    <t>DSPNS</t>
  </si>
  <si>
    <t>DSTFS</t>
  </si>
  <si>
    <t>DTELE</t>
  </si>
  <si>
    <t>DTTSL</t>
  </si>
  <si>
    <t>DUGTU</t>
  </si>
  <si>
    <t>DURAG</t>
  </si>
  <si>
    <t>DUTIL</t>
  </si>
  <si>
    <t>DWGST</t>
  </si>
  <si>
    <t>MltCFDAajE</t>
  </si>
  <si>
    <t>Multi CFDA Adj - E</t>
  </si>
  <si>
    <t>EqXfrBO</t>
  </si>
  <si>
    <t>Equipment Transfer</t>
  </si>
  <si>
    <t>Maintenance &amp; License</t>
  </si>
  <si>
    <t>Ben - Med Group Benefit Rate</t>
  </si>
  <si>
    <t>Sal&amp;Wg - Std Work Study</t>
  </si>
  <si>
    <t>RvFeesAthl</t>
  </si>
  <si>
    <t>Lab Research Supplies &amp; Servic</t>
  </si>
  <si>
    <t>Agricultural Supplies &amp; Servic</t>
  </si>
  <si>
    <t>Accts Receivable - Cash Adv</t>
  </si>
  <si>
    <t>Accts Payable-Booksotre</t>
  </si>
  <si>
    <t>APBkstr</t>
  </si>
  <si>
    <t>Payroll Benefit Suspense</t>
  </si>
  <si>
    <t>PRBenSusp</t>
  </si>
  <si>
    <t>Flex Spending</t>
  </si>
  <si>
    <t>Interest Income on  A/R</t>
  </si>
  <si>
    <t>48900-48989
48995-48999</t>
  </si>
  <si>
    <t>Intrn Funding-Transfer From</t>
  </si>
  <si>
    <t>Tenure-Track Tenured</t>
  </si>
  <si>
    <t>Extension Faculty Civil Service - Tuition benefit excluded from benefit rate</t>
  </si>
  <si>
    <t>Extension Faculty Civil Serv</t>
  </si>
  <si>
    <t>Med Group Benefit Rate</t>
  </si>
  <si>
    <t>Fringe Benefit-Conversion</t>
  </si>
  <si>
    <t>Consult/Prof Svcs Orgn Exp</t>
  </si>
  <si>
    <t>Consult/Prof Svcs Org Excluded</t>
  </si>
  <si>
    <t>Purcard Reallocation</t>
  </si>
  <si>
    <t>Fees - Tuition Related</t>
  </si>
  <si>
    <t>IC - Conf &amp; Event Svcs</t>
  </si>
  <si>
    <t>IC - Hlth &amp; Wellbng Svcs</t>
  </si>
  <si>
    <t>IC - WO - Equipment  $5000</t>
  </si>
  <si>
    <t>IC - Biometry Services</t>
  </si>
  <si>
    <t>Equip Transfer</t>
  </si>
  <si>
    <t>EqupXfer</t>
  </si>
  <si>
    <t>ARTrvlClr</t>
  </si>
  <si>
    <t>TaxWilSale</t>
  </si>
  <si>
    <t>FlexSpdng</t>
  </si>
  <si>
    <t>PurCrdReal</t>
  </si>
  <si>
    <t>BdgSawd</t>
  </si>
  <si>
    <t>AGArtin</t>
  </si>
  <si>
    <t>BrdImpr</t>
  </si>
  <si>
    <t>BeefImp</t>
  </si>
  <si>
    <t>Blksmth</t>
  </si>
  <si>
    <t>TrtrRep</t>
  </si>
  <si>
    <t>FrmEqupR</t>
  </si>
  <si>
    <t>Dramtrgy</t>
  </si>
  <si>
    <t>BoxOfcSp</t>
  </si>
  <si>
    <t>LeedCstRmb</t>
  </si>
  <si>
    <t>MvgnCntRmb</t>
  </si>
  <si>
    <t>SpInCntFee</t>
  </si>
  <si>
    <t>SpInCntRmb</t>
  </si>
  <si>
    <t>ICFaxSrvc</t>
  </si>
  <si>
    <t>Accts Receivable - RegOnline</t>
  </si>
  <si>
    <t>ARRegOnl</t>
  </si>
  <si>
    <t xml:space="preserve">Records credit card payments made via RegOnline for registration to attend a UVM non credit class, workshop, or conference. </t>
  </si>
  <si>
    <t>IC - Research Study SubjectPay</t>
  </si>
  <si>
    <t>Research Study Subject Pay</t>
  </si>
  <si>
    <t>RscSubPay</t>
  </si>
  <si>
    <t>ICRscSubPy</t>
  </si>
  <si>
    <t>Fees paid for a participant is an individual who is receiving a service or training opportunity from a workshop, conference, seminar, symposium or other short-term instructional or information sharing activity funded by a sponsored award. A participant may be a UVM student/scholar, a representative, a K-12 teacher, or a state or local government agency personnel.  A participant may not be a UVM employee in his/her role on the project.</t>
  </si>
  <si>
    <t>Internal Fees paid for a participant is an individual who is receiving a service or training opportunity from a workshop, conference, seminar, symposium or other short-term instructional or information sharing activity funded by a sponsored award. A participant may be a UVM student/scholar, a representative, a K-12 teacher, or a state or local government agency personnel.  A participant may not be a UVM employee in his/her role on the project.</t>
  </si>
  <si>
    <t>02/13/2015 - Changed name to be more inclusive for CRUTS and CRATS</t>
  </si>
  <si>
    <t>NCSpltInt</t>
  </si>
  <si>
    <t>Split Int Payable - Non Cur</t>
  </si>
  <si>
    <t>Accrued Liability for the present value of future payments to split interest agreement recipients due later than one year</t>
  </si>
  <si>
    <t>Split Int Payable - Current</t>
  </si>
  <si>
    <t>Accrued Liability for the present value of future payments to split interest agreement recipients due within one year</t>
  </si>
  <si>
    <t>CurSpltInt</t>
  </si>
  <si>
    <t xml:space="preserve">External sales &amp; Employee voluntary payroll withholding for Farming Training Community Supported Agriculture </t>
  </si>
  <si>
    <t>Community Supported Ag Rev</t>
  </si>
  <si>
    <t>CSADed</t>
  </si>
  <si>
    <t>FP#21259</t>
  </si>
  <si>
    <t>New for FY16</t>
  </si>
  <si>
    <t>Responsibility Center indirect recovery</t>
  </si>
  <si>
    <t>E8095</t>
  </si>
  <si>
    <t>E4895</t>
  </si>
  <si>
    <t xml:space="preserve">Responsibilty Center indirect reimbursement </t>
  </si>
  <si>
    <t>Fringe Rate
 FY '16</t>
  </si>
  <si>
    <t>E5995</t>
  </si>
  <si>
    <t>Stdnt Tx Wages Benefit Rate</t>
  </si>
  <si>
    <t>BenRtStWg</t>
  </si>
  <si>
    <t>Ben - Stdnt Tx Wg Benefit Rate</t>
  </si>
  <si>
    <t>BenStTxWg</t>
  </si>
  <si>
    <t>Resp Center Indirect Rembrsmnt</t>
  </si>
  <si>
    <t>RCIndReimb</t>
  </si>
  <si>
    <t>Resp Center Indirect Recovery</t>
  </si>
  <si>
    <t>RCIndRecv</t>
  </si>
  <si>
    <t>20000-25999</t>
  </si>
  <si>
    <t>Accounts payable-bookstore</t>
  </si>
  <si>
    <t>10000-14999</t>
  </si>
  <si>
    <t>10000-10099</t>
  </si>
  <si>
    <t>40000-48999</t>
  </si>
  <si>
    <t>40000-42999</t>
  </si>
  <si>
    <t>UV_Account Range (Tree Level)</t>
  </si>
  <si>
    <t>41500-41029</t>
  </si>
  <si>
    <t>42100-42109</t>
  </si>
  <si>
    <t>47000-47099</t>
  </si>
  <si>
    <t>50000-51999</t>
  </si>
  <si>
    <t>60000-69999</t>
  </si>
  <si>
    <t>80900-80989
80995,80999</t>
  </si>
  <si>
    <t>61020-61029
61040-61049</t>
  </si>
  <si>
    <t>Non-cash items for participants, such as gift certificates.  Fees paid for a participant is an individual who is receiving a service or training opportunity from a workshop, conference, seminar, symposium or other short-term instructional or information sharing activity funded by a sponsored award. A participant may be a UVM student/scholar, a representative, a K-12 teacher, or a state or local government agency personnel.  A participant may not be a UVM employee in his/her role on the project.</t>
  </si>
  <si>
    <t>Research Study Incentive</t>
  </si>
  <si>
    <t>Research Study Travel</t>
  </si>
  <si>
    <t>Research Study Subsistence</t>
  </si>
  <si>
    <t>Research study subject subsistence payments</t>
  </si>
  <si>
    <t>Research study subject payments</t>
  </si>
  <si>
    <t>Research study subject incentive payments</t>
  </si>
  <si>
    <t>Research study subject travel payments</t>
  </si>
  <si>
    <t>RscSubInct</t>
  </si>
  <si>
    <t>RscSubTrvl</t>
  </si>
  <si>
    <t>RscSubSbst</t>
  </si>
  <si>
    <t>Participant_ReschStudy Support</t>
  </si>
  <si>
    <t>Internal Fees paid for research study subject payments</t>
  </si>
  <si>
    <t>PREPAID_EXPENSES &gt; Prepaid General</t>
  </si>
  <si>
    <t>PREPAID_EXPENSES &gt; Prepaid Insurance</t>
  </si>
  <si>
    <t>PREPAID_EXPENSES &gt; Prepaid Travel</t>
  </si>
  <si>
    <t>PREPAID_EXPENSES &gt; Prepaid PurCard Travel</t>
  </si>
  <si>
    <t>PREPAID_EXPENSES &gt; Prepaid Rent</t>
  </si>
  <si>
    <t>PREPAID_EXPENSES &gt; Prepaid Bond Issue NCur</t>
  </si>
  <si>
    <t>PREPAID_EXPENSES &gt; Prepaid Postage</t>
  </si>
  <si>
    <t>INSURANCE &gt; Insurance Claims</t>
  </si>
  <si>
    <t>OFFICE_SUPPLIES &gt; Office Supplies Materials</t>
  </si>
  <si>
    <t>OFFICE_SUPPLIES &gt; Office Paper</t>
  </si>
  <si>
    <t>COMPUTERS_ETC &gt; Comput Supplies Materials</t>
  </si>
  <si>
    <t>AUDIO_VISUAL &gt; AV Scanning Imaging Supplies
AUDIO_VISUAL &gt; AV TV VCR DVD Sound Supplies
CONSTR_FACIL_SUPPL &gt; Constr Supl Adhesives
CONSTR_FACIL_SUPPL &gt; Constr Supl Grounds Supplies
CONSTR_FACIL_SUPPL &gt; Constr Supl HVAC Supplies
CONSTR_FACIL_SUPPL &gt; Constr Supl Locks etc
CONSTR_FACIL_SUPPL &gt; Constr Supl Lockshop Supplies
CONSTR_FACIL_SUPPL &gt; Constr Supl Mechanical/Contrls
CONSTR_FACIL_SUPPL &gt; Constr Supl Paint Supplies
CONSTR_FACIL_SUPPL &gt; Constr Supl Plumbing Supplies
CONSTR_FACIL_SUPPL &gt; Constr Supl Roofing Supplies
SUPPLIES_MATERIALS &gt; Supplies Adhesives
SUPPLIES_MATERIALS &gt; Supplies Elevator
SUPPLIES_MATERIALS &gt; Supplies Locks etc
SUPPLIES_MATERIALS &gt; Supplies Other
SUPPLIES_MATERIALS &gt; Supplies Paint
SUPPLIES_MATERIALS &gt; Supplies Plumbing
SUPPLIES_MATERIALS &gt; Supplies Tools</t>
  </si>
  <si>
    <t>Purchasing Categories</t>
  </si>
  <si>
    <t>SUPPLIES_MATERIALS &gt; Supplies Auxiliary
SUPPLIES_MATERIALS &gt; Supplies Photographic
SUPPLIES_MATERIALS &gt; Supplies Police</t>
  </si>
  <si>
    <t>AGRIC_PROD_ANIMAL &gt; Ag/An Animal Lab Supplies</t>
  </si>
  <si>
    <t>RESEARCH_SCIENTIFC &gt; Research Animals</t>
  </si>
  <si>
    <t>SUPPLIES_MATERIALS &gt; Supplies Art</t>
  </si>
  <si>
    <t>ATHLETICS &gt; Athletic Protective Gear
ATHLETICS &gt; Athletic Supplies</t>
  </si>
  <si>
    <t>RAD_RADIATION &gt; Rad Hazardous Materials
RAD_RADIATION &gt; Rad Hazardous Material Orders</t>
  </si>
  <si>
    <t>AGRIC_PROD_ANIMAL &gt; Ag/An Animals
AGRIC_PROD_ANIMAL &gt; Ag/An Bedding
AGRIC_PROD_ANIMAL &gt; Ag/An Chemicals
AGRIC_PROD_ANIMAL &gt; Ag/An Drugs/Pharmactcls
AGRIC_PROD_ANIMAL &gt; Ag/An Feed
AGRIC_PROD_ANIMAL &gt; Ag/An Supplies &amp; Materials
RESEARCH_SCIENTIFC &gt; Research Bedding</t>
  </si>
  <si>
    <t>RESEARCH_SCIENTIFC &gt; Research Cages
RESEARCH_SCIENTIFC &gt; Research Chemicals Gases
RESEARCH_SCIENTIFC &gt; Research Drugs &amp; Pharmaceutcls
RESEARCH_SCIENTIFC &gt; Research Supplies Materials</t>
  </si>
  <si>
    <t>RESEARCH_SCIENTIFC &gt; Research Sci Lab Vet Services</t>
  </si>
  <si>
    <t>RESEARCH_SCIENTIFC &gt; Research Genomic Array LT $50K</t>
  </si>
  <si>
    <t>RESEARCH_SCIENTIFC &gt; Research Genomic Array $50K-$75K</t>
  </si>
  <si>
    <t>RESEARCH_SCIENTIFC &gt; Research Genomic Array GT $75K</t>
  </si>
  <si>
    <t>SUPPLIES_MATERIALS &gt; Supplies Clinical</t>
  </si>
  <si>
    <t>MEDICAL SURGICAL &gt; Medical Supplies
SUPPLIES_MATERIALS &gt; Supplies Medical Surgical</t>
  </si>
  <si>
    <t>CLASSROOM &gt; Class Supplies Materials
FOOD_SERVICE &gt; Food Svc Teaching
SUPPLIES_MATERIALS &gt; Supplies Instructional
SUPPLIES_MATERIALS &gt; Supplies Music</t>
  </si>
  <si>
    <t>SERVICES_OTHER &gt; Svcs Instructional</t>
  </si>
  <si>
    <t>PRINTING_PUBL &gt; Printing Copy Services
PRINTING_PUBL &gt; Printing Design</t>
  </si>
  <si>
    <t>PHOTOCOPIERS &gt; Copier Supplies Materials</t>
  </si>
  <si>
    <t>PRINTING_PUBL &gt; Printing LT $5K
PRINTING_PUBL &gt; Printing GT $5K</t>
  </si>
  <si>
    <t>POSTAGE_POSTAGE &gt; Postage</t>
  </si>
  <si>
    <t>POSTAGE_POSTAGE &gt; Postage Freight</t>
  </si>
  <si>
    <t>POSTAGE_POSTAGE &gt; Postage Shipping</t>
  </si>
  <si>
    <t>POSTAGE_POSTAGE &gt; Postage Express Mail Delivery</t>
  </si>
  <si>
    <t>AUDIO_VISUAL &gt; AV Micorfiche Film Supplies
SERVICES_OTHER &gt; Svcs Photography</t>
  </si>
  <si>
    <t>AUDIO_VISUAL &gt; AV Services</t>
  </si>
  <si>
    <t>BOOKS_BOOKS &gt; Books</t>
  </si>
  <si>
    <t>BOOKS_BOOKS &gt; Books Physicians</t>
  </si>
  <si>
    <t>BOOKS_BOOKS &gt; Books Subscr Perdcl-Physician</t>
  </si>
  <si>
    <t>BOOKS_BOOKS &gt; Books Electronic Media</t>
  </si>
  <si>
    <t>BOOKS_BOOKS &gt; Books Other Informtn Resources</t>
  </si>
  <si>
    <t>BOOKS_BOOKS &gt; Books Periodical Subscriptions
BOOKS_BOOKS &gt; Books Subscription Periodicals</t>
  </si>
  <si>
    <t>COMPUTERS_ETC &gt; Comput External Service</t>
  </si>
  <si>
    <t>COMPUTERS_ETC &gt; Comput Network Development</t>
  </si>
  <si>
    <t>COMPUTERS_ETC &gt; Comput Network Maint Service</t>
  </si>
  <si>
    <t>COMPUTERS_ETC &gt; Comput Network Consulting</t>
  </si>
  <si>
    <t>COMPUTERS_ETC &gt; Comput Wireless Data Svc Extnl</t>
  </si>
  <si>
    <t>COMPUTERS_ETC &gt; Comput Non-UVM Internt Service</t>
  </si>
  <si>
    <t>COMPUTERS_ETC &gt; Comput Data Storage Svc Extrnl</t>
  </si>
  <si>
    <t>TRAVEL_DOMESTIC &gt; Trav Dom Airfare
TRAVEL_DOMESTIC &gt; Trav Dom Travel Agencies</t>
  </si>
  <si>
    <t>HOTEL_MOTEL &gt; Hotel Local Reservation
HOTEL_MOTEL &gt; Hotel Domestic Travel Reservtn
TRAVEL_DOMESTIC &gt; Trav Dom Hotel Travel Reservtn
TRAVEL_DOMESTIC &gt; Trav Dom Hotel Local Reservtn</t>
  </si>
  <si>
    <t>TRAVEL_DOMESTIC &gt; Trav Dom Meals</t>
  </si>
  <si>
    <t>TRAVEL_DOMESTIC &gt; Trav Dom Car Rental
VEHICLES &gt; Vehicle Rental Short Term</t>
  </si>
  <si>
    <t>TRAVEL_DOMESTIC &gt; Trav Dom_other domestic travel
TRAVEL_DOMESTIC &gt; Trav Dom Gas Diesel Oil
VEHICLES &gt; Vehicle Bus Charter</t>
  </si>
  <si>
    <t>CONFERENCE_REG &gt; Conference Registrn-Domestic
TRAVEL_DOMESTIC &gt; Trav Dom Conference Regsistrtn</t>
  </si>
  <si>
    <t>TRAVEL_DOMESTIC &gt; Trav Dom Mileage</t>
  </si>
  <si>
    <t>TRAVEL_FOREIGN &gt; Trav Foreign Airfare
TRAVEL_FOREIGN &gt; Trav Foreign Travel Agencies</t>
  </si>
  <si>
    <t>HOTEL_MOTEL &gt; Hotel Foreign Travel Reservtn
TRAVEL_FOREIGN &gt; Trav Foreign Hotel Travel Rsvn</t>
  </si>
  <si>
    <t>TRAVEL_FOREIGN &gt; Trav Foreign Meals</t>
  </si>
  <si>
    <t>TRAVEL_FOREIGN &gt; Trav Foreign Car Rental</t>
  </si>
  <si>
    <t>TRAVEL_FOREIGN &gt; Trav Foreign Other Travel
TRAVEL_FOREIGN &gt; Trav Foreign Gas Diesel Oil</t>
  </si>
  <si>
    <t>CONFERENCE_REG &gt; Conference Registrn-Foreign
TRAVEL_FOREIGN &gt; Trav Foreign Conference Regstr</t>
  </si>
  <si>
    <t>HONORARIA &gt; Honoraria NonEmploy Trvl Dmstc
TRAVEL_DOMESTIC &gt; Trav Dom Non-Employee</t>
  </si>
  <si>
    <t>HONORARIA &gt; Honoraria NonEmploy Trvl Frgn
TRAVEL_FOREIGN &gt; Trav Foreign Non-employee</t>
  </si>
  <si>
    <t>TRAVEL_DOMESTIC &gt; Travel Trainee</t>
  </si>
  <si>
    <t>FOOD_SERVICE &gt; Food Svc Refreshment Business</t>
  </si>
  <si>
    <t>FOOD_SERVICE &gt; Food Svc Meals Business</t>
  </si>
  <si>
    <t>FOOD_SERVICE &gt; Food Svc Refreshment Hosptlty</t>
  </si>
  <si>
    <t>FOOD_SERVICE &gt; Food Svc Meals Hospitality</t>
  </si>
  <si>
    <t>DUES_MEMBERSHIP &gt; Dues Membership
DUES_MEMBERSHIP &gt; Dues</t>
  </si>
  <si>
    <t>DUES_MEMBERSHIP &gt; Dues Membership Physicians</t>
  </si>
  <si>
    <t>DUES_MEMBERSHIP &gt; Dues Internet II Membrshp/Dues</t>
  </si>
  <si>
    <t>INSURANCE &gt; Insurance</t>
  </si>
  <si>
    <t>INSURANCE &gt; Insurance General Liability</t>
  </si>
  <si>
    <t>INSURANCE &gt; Insurance CBP Bldg Content</t>
  </si>
  <si>
    <t>INSURANCE &gt; Insurance CBP Other</t>
  </si>
  <si>
    <t>INSURANCE &gt; Insurance Umbrella Excess</t>
  </si>
  <si>
    <t>INSURANCE &gt; Insurance Vehicle</t>
  </si>
  <si>
    <t>INSURANCE &gt; Insurance Audit Adj Vehicle</t>
  </si>
  <si>
    <t>PROPERTY_SPACE &gt; Property Tax</t>
  </si>
  <si>
    <t>PROPERTY_SPACE &gt; Tax Other</t>
  </si>
  <si>
    <t>SUBJECT_COSTS &gt; Subject Incentives</t>
  </si>
  <si>
    <t>SUBJECT_COSTS &gt; Subject Stipends</t>
  </si>
  <si>
    <t>SUBJECT_COSTS &gt; Subject Travel</t>
  </si>
  <si>
    <t>SERVICES_OTHER &gt; Svcs Research Study SubjectPay</t>
  </si>
  <si>
    <t>SUBJECT_COSTS &gt; Subject Subsistence</t>
  </si>
  <si>
    <t>SERVICES_OTHER &gt; Outpatient Care Expenses</t>
  </si>
  <si>
    <t>SERVICES_OTHER &gt; Inpatient Care Expenses</t>
  </si>
  <si>
    <t>SERVICES_OTHER &gt; Royalty Payment to Vendors</t>
  </si>
  <si>
    <t>SERVICES_OTHER &gt; Svcs Research Study Incentive</t>
  </si>
  <si>
    <t>SERVICES_OTHER &gt; Svcs Research Study Travel</t>
  </si>
  <si>
    <t>SERVICES_OTHER &gt; Svcs Research Study Subsistnce</t>
  </si>
  <si>
    <t>CONSTR_FACILT_SERV &gt; Constr Sv Audit Services
SERVICES_OTHER &gt; Svcs Auditing &amp; Accounting</t>
  </si>
  <si>
    <t>ATHLETICS &gt; Athletic Referees
MEDICAL SURGICAL &gt; Medical Individual Services
SERVICES_OTHER &gt; Svcs Consult Individual Fees
SERVICES_OTHER &gt; Svcs Consult Individual
SERVICES_OTHER &gt; Svcs Medical Individual</t>
  </si>
  <si>
    <t>SERVICES_OTHER &gt; Svcs Consult Individual Exps
SERVICES_OTHER &gt; Svcs Professional
SERVICES_OTHER &gt; Svcs Web Design</t>
  </si>
  <si>
    <t>MEDICAL SURGICAL &gt; Medical Organization Servcies
SERVICES_OTHER &gt; Svcs Consult Organztn Fees
SERVICES_OTHER &gt; Svcs Consult Organztn Exps
SERVICES_OTHER &gt; Svcs Medical Organization</t>
  </si>
  <si>
    <t>SERVICES_OTHER &gt; Svcs Consult Organztn Reimbr</t>
  </si>
  <si>
    <t>SERVICES_OTHER &gt; Svcs Consult Organztn Excluded</t>
  </si>
  <si>
    <t>TEMPORARY_EMPLOY &gt; Temporary Employment</t>
  </si>
  <si>
    <t>SERVICES_OTHER &gt; Svcs Legal</t>
  </si>
  <si>
    <t>SERVICES_OTHER &gt; Svcs Patent Copyright Fees</t>
  </si>
  <si>
    <t>HONORARIA &gt; Honoraria</t>
  </si>
  <si>
    <t>TUITION FEES &gt; TutFee External Training Fees</t>
  </si>
  <si>
    <t>SERVICES_OTHER &gt; Svcs SL Collection Costs</t>
  </si>
  <si>
    <t>ADVERTISING &gt; Advert Public Relations</t>
  </si>
  <si>
    <t>ADVERTISING &gt; Advert Employment</t>
  </si>
  <si>
    <t>ADVERTISING &gt; Advert Procurement</t>
  </si>
  <si>
    <t>ADVERTISING &gt; Advert Other</t>
  </si>
  <si>
    <t>ADVERTISING &gt; Advert Subject Recruitment</t>
  </si>
  <si>
    <t>ADVERTISING &gt; Advert Phone Book Advertise</t>
  </si>
  <si>
    <t>ADVERTISING &gt; Advert Phone Book Listing</t>
  </si>
  <si>
    <t>SERVICES_OTHER &gt; Svcs Contracts</t>
  </si>
  <si>
    <t>UTILITIES &gt; Utility Electricity</t>
  </si>
  <si>
    <t>UTILITIES &gt; Utility Water Sewer</t>
  </si>
  <si>
    <t>UTILITIES &gt; Utility Fuel Oil No 2</t>
  </si>
  <si>
    <t>UTILITIES &gt; Utility Fuel Oil No 6</t>
  </si>
  <si>
    <t>UTILITIES &gt; Utility Natural Gas</t>
  </si>
  <si>
    <t>UTILITIES &gt; Utility Propane</t>
  </si>
  <si>
    <t>UTILITIES &gt; Utility Bio Diesel Fuel</t>
  </si>
  <si>
    <t>UTILITIES &gt; Utility Heat External</t>
  </si>
  <si>
    <t>CONSTR_FACIL_SUPPL &gt; Constr Supl Abatement
CONSTR_FACIL_SUPPL &gt; Constr Supl Hazrd Mat Disposal
RAD_RADIATION &gt; Rad Hazardous Matrl Disposal
SUPPLIES_MATERIALS &gt; Supplies Abatement</t>
  </si>
  <si>
    <t>CONSTR_FACILT_SERV &gt; Constr Sv Repair/Maintenance
SERVICES_OTHER &gt; Svcs Repair &amp; Maintenance
VEHICLES &gt; Vehicle Maintenance
VEHICLES &gt; Vehicle Registration</t>
  </si>
  <si>
    <t>CONSTR_FACILT_SERV &gt; Constr Sv Grounds Services
CONSTR_FACILT_SERV &gt; Constr Sv Lockshop Services
CONSTR_FACILT_SERV &gt; Constr Sv Paint Contractors
CONSTR_FACILT_SERV &gt; Constr Sv Plumbing Contr
CONSTR_FACILT_SERV &gt; Constr Sv Roofing Contr
CONSTR_FACIL_SUPPL &gt; Constr Supl Custodial Supplies
CONSTR_FACIL_SUPPL &gt; Constr Supl Custodial Special
SUPPLIES_MATERIALS &gt; Supplies Cust Spec</t>
  </si>
  <si>
    <t>CONSTR_FACIL_SUPPL &gt; Constr Supl Recycling Supplies</t>
  </si>
  <si>
    <t>CONSTR_FACIL_SUPPL &gt; Constr Supl Cleaning
SUPPLIES_MATERIALS &gt; Supplies Cleaning</t>
  </si>
  <si>
    <t>CONSTR_FACIL_SUPPL &gt; Constr Supl Water Treatment</t>
  </si>
  <si>
    <t>CONSTR_FACIL_SUPPL &gt; Constr Supl Automotive/Maint
CONSTR_FACIL_SUPPL &gt; Constr Supl Vehicle Maintence
SUPPLIES_MATERIALS &gt; Supplies Automotive Maint
VEHICLES &gt; Vehicle Supplies &amp; Materials</t>
  </si>
  <si>
    <t>CONSTR_FACIL_SUPPL &gt; Constr Supl Equip Maintenance
EQUIPMENT &gt; Equip Maintenance Supplies
SUPPLIES_MATERIALS &gt; Supplies Equipment Maint</t>
  </si>
  <si>
    <t>CONSTR_FACIL_SUPPL &gt; Constr Supl Sand/Salt</t>
  </si>
  <si>
    <t>VEHICLES &gt; Vehicle Gas Diesel Oil</t>
  </si>
  <si>
    <t>CONSTR_FACILT_SERV &gt; Constr Sv Exterminating
SERVICES_OTHER &gt; Svcs Exterminating</t>
  </si>
  <si>
    <t>CONSTR_FACILT_SERV &gt; Constr Sv Trash Removal
SERVICES_OTHER &gt; Svcs Trash Removal</t>
  </si>
  <si>
    <t>CONSTR_FACILT_SERV &gt; Constr Sv Recycling Services
SERVICES_OTHER &gt; Svcs Recycling</t>
  </si>
  <si>
    <t>CONSTR_FACILT_SERV &gt; Constr Sv Biowaste Disposal</t>
  </si>
  <si>
    <t>CONSTR_FACILT_SERV &gt; Constr Sv Cleaning Services
CONSTR_FACILT_SERV &gt; Constr Sv Custodial Services
SERVICES_OTHER &gt; Svcs Cleaning Services</t>
  </si>
  <si>
    <t>TELECOMM &gt; Tel Non UVM Phone Services</t>
  </si>
  <si>
    <t>TELECOMM &gt; Tel Cell Phone Call Charges
TELECOMM &gt; Tel Cell Phone Equipment
TELECOMM &gt; Tel Cell Phone Services</t>
  </si>
  <si>
    <t>TELECOMM &gt; Tel Paging Equip Service
TELECOMM &gt; Tel Paging Equipment</t>
  </si>
  <si>
    <t>TELECOMM &gt; Telcom Equip LT $5K</t>
  </si>
  <si>
    <t>TELECOMM &gt; Tel Non UVM Phone Long Distnce</t>
  </si>
  <si>
    <t>TELECOMM &gt; Tel Cable TV</t>
  </si>
  <si>
    <t>EQUIPMENT &gt; Equipment Rental
PHOTOCOPIERS &gt; Copier Rental Lease
VEHICLES &gt; Vehicle Lease 1 year+</t>
  </si>
  <si>
    <t>HOTEL_MOTEL &gt; Hotel Conference Space
PROPERTY_SPACE &gt; Property Rent/Lease Facility</t>
  </si>
  <si>
    <t>HOTEL_MOTEL &gt; Hotel Short-Term Conf Space
PROPERTY_SPACE &gt; Property Rent Extrnl Fcl ShTrm</t>
  </si>
  <si>
    <t>PROPERTY_SPACE &gt; Property Rent/Lease Land/Bldg</t>
  </si>
  <si>
    <t>PROPERTY_SPACE &gt; Property Rent Commn Area Maint
PROPERTY_SPACE &gt; Property Fit Up</t>
  </si>
  <si>
    <t>SERVICES_OTHER &gt; Svcs AR Collections Costs</t>
  </si>
  <si>
    <t>SERVICES_OTHER &gt; Levy Payment</t>
  </si>
  <si>
    <t>SPONSORSHIP &gt; Sponsorships and Contributions</t>
  </si>
  <si>
    <t>SPONSORSHIP &gt; Contributions</t>
  </si>
  <si>
    <t>CLOTHING_APPAREL &gt; Clothing Uniforms</t>
  </si>
  <si>
    <t>ATHLETICS &gt; Athletic Clothing</t>
  </si>
  <si>
    <t>CLOTHING_APPAREL &gt; Clothing Other
CLOTHING_APPAREL &gt; Clothing Theater Costumes</t>
  </si>
  <si>
    <t>RELOCATION_MOVING &gt; Relocation Interstate
RELOCATION_MOVING &gt; Relocation Local
RELOCATION_MOVING &gt; Relocation Storage Archives
RELOCATION_MOVING &gt; Relocation Moving Suppl Matrl
SUPPLIES_MATERIALS &gt; Supplies Moving</t>
  </si>
  <si>
    <t>SERVICES_OTHER &gt; Svcs Laundry</t>
  </si>
  <si>
    <t>TUITION FEES &gt; TutFee Certifictn Training Fee</t>
  </si>
  <si>
    <t>FOOD_SERVICE &gt; Food Svc Conf Client Meals</t>
  </si>
  <si>
    <t>AMENITY_ITEMS &gt; Amenity Employee Service Gift</t>
  </si>
  <si>
    <t>AMENITY_ITEMS &gt; Amenity Gift Unallow
AMENITY_ITEMS &gt; Amenity Other
AMENITY_ITEMS &gt; Amenity Trophies Plaques Engrv
AMENITY_ITEMS &gt; Amenity UVM Logo Items</t>
  </si>
  <si>
    <t>TUITION FEES &gt; TutFee Student Programs Other</t>
  </si>
  <si>
    <t>AGRIC_PROD_ANIMAL &gt; Ag/An Feed Hay</t>
  </si>
  <si>
    <t>AGRIC_PROD_ANIMAL &gt; Ag/An Feed Grain</t>
  </si>
  <si>
    <t>AGRIC_PROD_ANIMAL &gt; Ag/An Feed Corn</t>
  </si>
  <si>
    <t>AGRIC_PROD_ANIMAL &gt; Ag/An Crops Seed</t>
  </si>
  <si>
    <t>AGRIC_PROD_ANIMAL &gt; Ag/An Fertilizer</t>
  </si>
  <si>
    <t>AGRIC_PROD_ANIMAL &gt; Ag/An Bedding Sawdust</t>
  </si>
  <si>
    <t>AGRIC_PROD_ANIMAL &gt; Ag/An Bedding Sand</t>
  </si>
  <si>
    <t>AGRIC_PROD_ANIMAL &gt; Ag/An BST</t>
  </si>
  <si>
    <t>AGRIC_PROD_ANIMAL &gt; Ag/An Artifical Insemination</t>
  </si>
  <si>
    <t>AGRIC_PROD_ANIMAL &gt; Ag/An Breeding Improvemnt Rpts</t>
  </si>
  <si>
    <t>AGRIC_PROD_ANIMAL &gt; Ag/An Beef Improvement Rpts</t>
  </si>
  <si>
    <t>AGRIC_PROD_ANIMAL &gt; Ag/An Blacksmith Services</t>
  </si>
  <si>
    <t>AGRIC_PROD_ANIMAL &gt; Ag/An Animal Care Services</t>
  </si>
  <si>
    <t>AGRIC_PROD_ANIMAL &gt; Ag/An Veterinary Services</t>
  </si>
  <si>
    <t>AGRIC_PROD_ANIMAL &gt; Ag/An Tractor Repair &amp; Maint</t>
  </si>
  <si>
    <t>AGRIC_PROD_ANIMAL &gt; Ag/An Farm Equip Repair &amp; Mntc</t>
  </si>
  <si>
    <t>ANIMAL CARE &gt; Animal Care Husbandry Supplies</t>
  </si>
  <si>
    <t>ANIMAL CARE &gt; Animal Care Outside Lab</t>
  </si>
  <si>
    <t>ANIMAL CARE &gt; Animal Care Drugs/Pharmactcls</t>
  </si>
  <si>
    <t>ANIMAL CARE &gt; Animal Care Prsnl Protct Suppl</t>
  </si>
  <si>
    <t>ANIMAL CARE &gt; Animal Care Surgery Xray Suppl</t>
  </si>
  <si>
    <t>ANIMAL CARE &gt; Animal Care Feed</t>
  </si>
  <si>
    <t>ANIMAL CARE &gt; Animal Care Bedding</t>
  </si>
  <si>
    <t>ANIMAL CARE &gt; Animal Care Cagewasher Supply</t>
  </si>
  <si>
    <t>ANIMAL CARE &gt; Animal Care Cagewasher Service</t>
  </si>
  <si>
    <t>ANIMAL CARE &gt; Animal Care Sanitation Supply</t>
  </si>
  <si>
    <t>ANIMAL CARE &gt; Animal Care Disposal Services</t>
  </si>
  <si>
    <t>THEATRE_OPER_EXP &gt; Theatre Props</t>
  </si>
  <si>
    <t>THEATRE_OPER_EXP &gt; Theatre Scene Shop Supplies</t>
  </si>
  <si>
    <t>THEATRE_OPER_EXP &gt; Theatre Scripts</t>
  </si>
  <si>
    <t>THEATRE_OPER_EXP &gt; Theatre Sound</t>
  </si>
  <si>
    <t>THEATRE_OPER_EXP &gt; Theatre Lighting</t>
  </si>
  <si>
    <t>THEATRE_OPER_EXP &gt; Theatre Costumes</t>
  </si>
  <si>
    <t>THEATRE_OPER_EXP &gt; Theatre Musical Supplies</t>
  </si>
  <si>
    <t>THEATRE_OPER_EXP &gt; Theatre Dramaturgy</t>
  </si>
  <si>
    <t>THEATRE_OPER_EXP &gt; Theatre Stage Manager Supplies</t>
  </si>
  <si>
    <t>THEATRE_OPER_EXP &gt; Theatre Box Office Supplies</t>
  </si>
  <si>
    <t>ACQUISITION_LIBRY &gt; Acquisitions
ACQUISITION_LIBRY &gt; Acquisition Broadsides
ACQUISITION_LIBRY &gt; Acquisition Goverment Docmnt
ACQUISITION_LIBRY &gt; Acquisition Manuscript
ACQUISITION_LIBRY &gt; Acquisition Maps
ACQUISITION_LIBRY &gt; Acquisition Media
ACQUISITION_LIBRY &gt; Acquisition Serials</t>
  </si>
  <si>
    <t>ACQUISITION_LIBRY &gt; Acquisition Books</t>
  </si>
  <si>
    <t>ACQUISITION_LIBRY &gt; Acquisition Journals</t>
  </si>
  <si>
    <t>ACQUISITION_LIBRY &gt; Acquisition Databases</t>
  </si>
  <si>
    <t>ACQUISITION_LIBRY &gt; Acquisition Education Software</t>
  </si>
  <si>
    <t>ACQUISITION_LIBRY &gt; Acquisition Inter Library Loan</t>
  </si>
  <si>
    <t>ACQUISITION_MUSEUM &gt; Acquisition Museum Exhbt Dsply
ACQUISITION_MUSEUM &gt; Acquisition Museum Artwork</t>
  </si>
  <si>
    <t>AGRIC_PROD_ANIMAL &gt; Ag/An Cages LT $5K
AGRIC_PROD_ANIMAL &gt; Ag/An Equip LT $5K
ATHLETICS &gt; Athletic Equip LT $5K
AUDIO_VISUAL &gt; AV Fiche Equip LT $5K
AUDIO_VISUAL &gt; AV Scan Imaging Equip LT $5K
AUDIO_VISUAL &gt; AV TV VCR DVD Equip LT $5K
CLASSROOM &gt; Class Equip LT $5K
EQUIPMENT &gt; Equip Appliances LT $5K
EQUIPMENT &gt; Equip Marine LT $5K
EQUIPMENT &gt; Equip CatCard LT $5k
EQUIPMENT &gt; Equipment Other
MEDICAL SURGICAL &gt; Medical Equip LT $5K
PHOTOCOPIERS &gt; Copier Purchase LT $5K
RESEARCH_SCIENTIFC &gt; Research Equipment  LT $5k</t>
  </si>
  <si>
    <t>AGRIC_PROD_ANIMAL &gt; Ag/An Equip GT$5K LT$100K Move
ATHLETICS &gt; Athletic Equip GT$5KLT$100k Mv
AUDIO_VISUAL &gt; AV Fiche Eqp GT$5K LT$100KMove
AUDIO_VISUAL &gt; AV Scan Eqp GT$5K LT$100KMove
AUDIO_VISUAL &gt; AV TV VCR DVD GT$5K LT$100KMve
CLASSROOM &gt; Class Equip GT$5K LT$100K Move
EQUIPMENT &gt; Equip Dining GT$5K LT$100KMove
EQUIPMENT &gt; Equip GT $5K LT $100K Moveable
EQUIPMENT &gt; Equip Marine GT$5K LT$100KMove
MEDICAL SURGICAL &gt; Medical Equip GT $5K Move
OFFICE_SUPPLIES &gt; Office Equip GT$5K LT$100KMove
PHOTOCOPIERS &gt; Copier Purchase GT$5K LT$100K
RESEARCH_SCIENTIFC &gt; Research Equip GT$5KLT$100KMov
TELECOMM &gt; Telcom Equip GT$5K LT$100KMove</t>
  </si>
  <si>
    <t>COMPUTERS_ETC &gt; Comput Equipment LT $5K
COMPUTERS_ETC &gt; Comput Printers Periphls etc</t>
  </si>
  <si>
    <t>COMPUTERS_ETC &gt; Comput Equip GT$5K LT$100KMove
DEPOT &gt; Depot Equip GT$5K LT$100KMove</t>
  </si>
  <si>
    <t>COMPUTERS_ETC &gt; Comput Software LT $5K</t>
  </si>
  <si>
    <t>COMPUTERS_ETC &gt; Comput Software GT$5K LT$100K</t>
  </si>
  <si>
    <t>CONSTR_FURNITURE &gt; Constr Furn Classroom LT $5K
CONSTR_FURNITURE &gt; Constr Furn Dorm LT $5K
CONSTR_FURNITURE &gt; Constr Furn Lab LT $5K
CONSTR_FURNITURE &gt; Constr Furn Libr LT $5K
CONSTR_FURNITURE &gt; Constr Furn Ofc LT $5K
FURNITURE &gt; Furniture Classroom LT $5K
FURNITURE &gt; Furniture Dormitory  LT $5K
FURNITURE &gt; Furniture Laboratory LT $5K
FURNITURE &gt; Furniture Library LT $5K
FURNITURE &gt; Furniture Office LT $5K
FURNITURE &gt; Furniture Other LT $5K</t>
  </si>
  <si>
    <t>CONSTR_FURNITURE &gt; Constr Furn Clsr GT$5K LT$100K
CONSTR_FURNITURE &gt; Constr Furn Dorm GT$5K LT$100K
CONSTR_FURNITURE &gt; Constr Furn Lab GT$5K LT$100K
CONSTR_FURNITURE &gt; Constr Furn Libr GT$5K LT$100K
CONSTR_FURNITURE &gt; Constr Furn Ofc GT$5K LT$100K
FURNITURE &gt; Furniture Clasrm GT$5K LT$100K
FURNITURE &gt; Furniture Dorm GT$5K LT$100K
FURNITURE &gt; Furniture Lab GT$5K LT$100K
FURNITURE &gt; Furniture Libry GT$5K LT$100K
FURNITURE &gt; Furniture Office GT$5K LT$100K
FURNITURE &gt; Furniture Other GT$5K LT$100K</t>
  </si>
  <si>
    <t>VEHICLES &gt; Vehicle Purchase LT $5K
VEHICLES &gt; Vehicle Purchase GT $5K
VEHICLES &gt; Vehicle Purchase GT$5K LT$100K</t>
  </si>
  <si>
    <t>COMPUTERS_ETC &gt; Comput Hardware Maintenance</t>
  </si>
  <si>
    <t>COMPUTERS_ETC &gt; Comput Hardware Service Center</t>
  </si>
  <si>
    <t>COMPUTERS_ETC &gt; Comput Software Maint License</t>
  </si>
  <si>
    <t>COMPUTERS_ETC &gt; Comput Software Service Cntrct</t>
  </si>
  <si>
    <t>AGRIC_PROD_ANIMAL &gt; Ag/An Equip Maintenance
MEDICAL SURGICAL &gt; Medical Equip Maintenance
RESEARCH_SCIENTIFC &gt; Research Equipment Maintenance</t>
  </si>
  <si>
    <t>OFFICE_SUPPLIES &gt; Office Equipment Contracts</t>
  </si>
  <si>
    <t>AUDIO_VISUAL &gt; AV Equipment Maintenance
OFFICE_SUPPLIES &gt; Office Machine Equip Maint
PHOTOCOPIERS &gt; Copier Maintenance</t>
  </si>
  <si>
    <t>ATHLETICS &gt; Athletic Equip Maintenance
CLASSROOM &gt; Class Equip Maintenance
EQUIPMENT &gt; Equip Maintenance</t>
  </si>
  <si>
    <t>SUBCONTRACTS &gt; Subcontract  LT $25000</t>
  </si>
  <si>
    <t>SUBCONTRACTS &gt; Subcontract  GT $25000</t>
  </si>
  <si>
    <t>PRIZES_SCHOLARSHIP &gt; Prizes Scholarships</t>
  </si>
  <si>
    <t>AGRIC_PROD_ANIMAL &gt; Ag/An Equip LT $25KFixed
ATHLETICS &gt; Athletic Equip LT $25K Fixed
AUDIO_VISUAL &gt; AV Fiche Equip LT $25K Fixed
AUDIO_VISUAL &gt; AV Scan Equip LT $25K Fixed
AUDIO_VISUAL &gt; AV TV VCR DVD Equip LT $25K Fix
CLASSROOM &gt; Class Equip LT $25K Fixed
EQUIPMENT &gt; Equip Dining LT $25K Fixed
EQUIPMENT &gt; Equip LT $25K Fixed
EQUIPMENT &gt; Equip Marine LT $25K Fixed
MEDICAL SURGICAL &gt; Medcial Equip GT $25k Fixed
OFFICE_SUPPLIES &gt; Office Equip LT $25K Fixed
RESEARCH_SCIENTIFC &gt; Research Equip LT $25K Fixed
TELECOMM &gt; Telcom Equip LT $25K Fixed</t>
  </si>
  <si>
    <t>AGRIC_PROD_ANIMAL &gt; Ag/An Equipment GT $100K Move
ATHLETICS &gt; Athletic Equip GT $100K Move
AUDIO_VISUAL &gt; AV Equipment GT $100K Move
CLASSROOM &gt; Class Equip GT $100K Move
EQUIPMENT &gt; Equipment GT $100K Move
MEDICAL SURGICAL &gt; Medical Equip GT $100k Move
OFFICE_SUPPLIES &gt; Office Equip GT $100K Move
PHOTOCOPIERS &gt; Copier Purchase GT $100K
RESEARCH_SCIENTIFC &gt; Research Equip GT $100K Move
VEHICLES &gt; Vehicle Purchase GT $100K</t>
  </si>
  <si>
    <t>COMPUTERS_ETC &gt; Comput Equip GT $100K Move</t>
  </si>
  <si>
    <t>TELECOMM &gt; Telcom Equip GT $100K Moveable</t>
  </si>
  <si>
    <t>CONSTR_FURNITURE &gt; Constr Furn GT $100K
FURNITURE &gt; Furniture GT $100K</t>
  </si>
  <si>
    <t>COMPUTERS_ETC &gt; Comput Software GT $100K</t>
  </si>
  <si>
    <t>PROPERTY_SPACE &gt; Property Capital Lease</t>
  </si>
  <si>
    <t>PROPERTY_SPACE &gt; Property Land Purchase</t>
  </si>
  <si>
    <t>PROPERTY_SPACE &gt; Property Building Purchase</t>
  </si>
  <si>
    <t>CONSTR_FACILT_SERV &gt; Constr Sv Architect Srvc Fee
SERVICES_OTHER &gt; Svcs Architectural</t>
  </si>
  <si>
    <t>CONSTR_FACILT_SERV &gt; Constr Sv Architect Srvc Reimb</t>
  </si>
  <si>
    <t>CONSTR_FACILT_SERV &gt; Constr Sv PreConstructn Fee</t>
  </si>
  <si>
    <t>CONSTR_FACILT_SERV &gt; Constr Sv PreConstructn Reimb</t>
  </si>
  <si>
    <t>CONSTR_FACILT_SERV &gt; Constr Sv Traffic/Secrty Fee</t>
  </si>
  <si>
    <t>CONSTR_FACILT_SERV &gt; Constr Sv Traffic/Secrty Reimb</t>
  </si>
  <si>
    <t>CONSTR_FACILT_SERV &gt; Constr Sv Traffic Consult Fee</t>
  </si>
  <si>
    <t>CONSTR_FACILT_SERV &gt; Constr Sv Traffic Consult Reim</t>
  </si>
  <si>
    <t>CONSTR_FACILT_SERV &gt; Constr Sv Constr Speclst Fee</t>
  </si>
  <si>
    <t>CONSTR_FACILT_SERV &gt; Constr Sv Constr Speclst Reimb</t>
  </si>
  <si>
    <t>CONSTR_FACILT_SERV &gt; Constr Sv General Contr Fee
CONSTR_INSURANCE &gt; Constr Ins Builders Risk
CONSTR_INSURANCE &gt; Constr Ins Liability
CONSTR_INSURANCE &gt; Constr Ins Owners Protection
CONSTR_INSURANCE &gt; Constr Ins Performance Bond</t>
  </si>
  <si>
    <t>CONSTR_FACILT_SERV &gt; Constr Sv General Contr Reimb</t>
  </si>
  <si>
    <t>CONSTR_FACILT_SERV &gt; Constr Sv Asbest Contr Fee
RAD_RADIATION &gt; Rad Asbestos Abatement</t>
  </si>
  <si>
    <t>CONSTR_FACILT_SERV &gt; Constr Sv Asbest Contr Reimb</t>
  </si>
  <si>
    <t>CONSTR_FACILT_SERV &gt; Constr Sv Carpentry Contr Fee</t>
  </si>
  <si>
    <t>CONSTR_FACILT_SERV &gt; Constr Sv Carpentry Contr Reim</t>
  </si>
  <si>
    <t>CONSTR_FACILT_SERV &gt; Constr Sv Carpet Contr Fee</t>
  </si>
  <si>
    <t>CONSTR_FACILT_SERV &gt; Constr Sv Carpet Contr Reimb</t>
  </si>
  <si>
    <t>CONSTR_FACILT_SERV &gt; Constr Sv Commission Srvc Fee</t>
  </si>
  <si>
    <t>CONSTR_FACILT_SERV &gt; Constr Sv Commission Srvc Reim</t>
  </si>
  <si>
    <t>CONSTR_FACILT_SERV &gt; Constr Sv Electrical Contr Fee</t>
  </si>
  <si>
    <t>CONSTR_FACILT_SERV &gt; Constr Sv Electrical Contr Rem</t>
  </si>
  <si>
    <t>CONSTR_FACILT_SERV &gt; Constr Sv Engineer Contr Fee
SERVICES_OTHER &gt; Svcs Engineering Fees</t>
  </si>
  <si>
    <t>CONSTR_FACILT_SERV &gt; Constr Sv Engineer Contr Reimb
SERVICES_OTHER &gt; Svcs Engineering Reimburs</t>
  </si>
  <si>
    <t>CONSTR_FACILT_SERV &gt; Constr Sv Fire Sfty Contr Fee</t>
  </si>
  <si>
    <t>CONSTR_FACILT_SERV &gt; Constr Sv Fire Sfty Contr Reim</t>
  </si>
  <si>
    <t>CONSTR_FACILT_SERV &gt; Constr Sv Geotechn Invst Fee</t>
  </si>
  <si>
    <t>CONSTR_FACILT_SERV &gt; Constr Sv Geotechn Invst Reimb</t>
  </si>
  <si>
    <t>CONSTR_FACILT_SERV &gt; Constr Sv LEED Consult Fee</t>
  </si>
  <si>
    <t>CONSTR_FACILT_SERV &gt; Constr Sv LEED Consult Reimb</t>
  </si>
  <si>
    <t>CONSTR_FACILT_SERV &gt; Constr Sv Material Test Sv Fee</t>
  </si>
  <si>
    <t>CONSTR_FACILT_SERV &gt; Constr Sv Material Test Reimb</t>
  </si>
  <si>
    <t>CONSTR_FACILT_SERV &gt; Constr Sv HVAC Services
CONSTR_FACILT_SERV &gt; Constr Sv Mechanical Contr Fee</t>
  </si>
  <si>
    <t>CONSTR_FACILT_SERV &gt; Constr Sv Mechanic Contr Reimb
SUPPLIES_MATERIALS &gt; Supplies Mechanical</t>
  </si>
  <si>
    <t>CONSTR_FACILT_SERV &gt; Constr Sv Moving Contr Fee</t>
  </si>
  <si>
    <t>CONSTR_FACILT_SERV &gt; Constr Sv Moving Contr Reimb</t>
  </si>
  <si>
    <t>CONSTR_FACILT_SERV &gt; Constr Sv Signage Contr Fee</t>
  </si>
  <si>
    <t>CONSTR_FACILT_SERV &gt; Constr Sv Signage Contr Reimb</t>
  </si>
  <si>
    <t>CONSTR_FACILT_SERV &gt; Constr Sv Spec Inspector Fee</t>
  </si>
  <si>
    <t>CONSTR_FACILT_SERV &gt; Constr Sv Spec Inspector Reimb</t>
  </si>
  <si>
    <t>CONSTR_FACILT_SERV &gt; Constr Sv Survey Contr Fee</t>
  </si>
  <si>
    <t>CONSTR_FACILT_SERV &gt; Constr Sv Survey Contr Reimb</t>
  </si>
  <si>
    <t>CONSTR_ADMIN_COSTS &gt; Constr Adm Feasibility Study
CONSTR_FACILT_SERV &gt; Constr Sv Constr Manager Fee
CONSTR_FACILT_SERV &gt; Constr Sv Concrete Strgth Test
CONSTR_FACILT_SERV &gt; Constr Sv Constr Consult Fee
CONSTR_FACILT_SERV &gt; Constr Sv On-site Representn
CONSTR_FACILT_SERV &gt; Constr Sv Subgrade Cmpctn Test
CONSTR_FACILT_SERV &gt; Constr Sv Topo Undergrd Utlty
SERVICES_OTHER &gt; Svcs Construction</t>
  </si>
  <si>
    <t>CONSTR_FACILT_SERV &gt; Constr Sv Constr Manager Reimb
CONSTR_FACILT_SERV &gt; Constr Sv Constr Consult Reimb
CONSTR_FACILT_SERV &gt; Constr Sv Reimburse Thru Cnstr</t>
  </si>
  <si>
    <t>CONSTR_FACILT_SERV &gt; Constr Sv Stormwater Model Fee</t>
  </si>
  <si>
    <t>CONSTR_FACILT_SERV &gt; Constr Sv Stormwater Model Rem</t>
  </si>
  <si>
    <t>CONSTR_FACILT_SERV &gt; Constr Sv Landscp Design Fee</t>
  </si>
  <si>
    <t>CONSTR_FACILT_SERV &gt; Constr Sv Landscp Design Reimb</t>
  </si>
  <si>
    <t>CONSTR_FACILT_SERV &gt; Constr Sv Landscp Consult Fee</t>
  </si>
  <si>
    <t>CONSTR_FACILT_SERV &gt; Constr Sv Landscp Consult Reim</t>
  </si>
  <si>
    <t>CONSTR_FACIL_SUPPL &gt; Constr Supl Building Materials</t>
  </si>
  <si>
    <t>CONSTRFEES&amp;PERMITS &gt; Constr Fee City Fees Permits
CONSTRFEES&amp;PERMITS &gt; Constr Fee State Fees Permits
CONSTRFEES&amp;PERMITS &gt; Constr Fee Permit Consultant</t>
  </si>
  <si>
    <t>CONSTR_FACILT_SERV &gt; Constr Sv Design Developmt Fee
CONSTR_FACILT_SERV &gt; Constr Sv Recycling Services
CONSTR_FACILT_SERV &gt; Constr Sv Schematic Design</t>
  </si>
  <si>
    <t>CONSTR_ADMIN_COSTS &gt; Constr Adm Drafting/Blueprints</t>
  </si>
  <si>
    <t>CONSTR_FACILT_SERV &gt; Constr Sv Utility</t>
  </si>
  <si>
    <t>CONSTR_FACILT_SERV &gt; Constr Sv Constr Document Fee</t>
  </si>
  <si>
    <t>CONSTR_FURNITURE &gt; Constr Furn Window Treatments</t>
  </si>
  <si>
    <t>CONSTR_ADMIN_COSTS &gt; Constr Adm Renderings
CONSTR_FACILT_SERV &gt; Constr Sv Architectural Model</t>
  </si>
  <si>
    <t>CONSTRFEES&amp;PERMITS &gt; Constr Fee LEED Regstrtn Cert</t>
  </si>
  <si>
    <t>CONSTR_FACIL_SUPPL &gt; Constr Supl Landscp Material</t>
  </si>
  <si>
    <t>CONSTR_FACILT_SERV &gt; Constr Sv Civil Eng Conslt Fee</t>
  </si>
  <si>
    <t>CONSTR_FACILT_SERV &gt; Constr Sv Civil Eng Conslt Rmb</t>
  </si>
  <si>
    <t>CONSTR_FACILT_SERV &gt; Constr Sv Permit Consult Fee</t>
  </si>
  <si>
    <t>CONSTR_FACILT_SERV &gt; Constr Sv Permit Consult Reimb</t>
  </si>
  <si>
    <t>COST_OF_GOODS_SOLD &gt; Cost of Goods Sold Product 1
DEPOT &gt; Depot Computer For Resale
OFFICE_SUPPLIES &gt; Office Sup Purchase For Resale
TELECOMM &gt; Tel Bench Stock Project Matrl</t>
  </si>
  <si>
    <t>COST_OF_GOODS_SOLD &gt; Cost of Goods Sold Product 2</t>
  </si>
  <si>
    <t>COST_OF_GOODS_SOLD &gt; Cost of Goods Sold Product 3</t>
  </si>
  <si>
    <t>COST_OF_GOODS_SOLD &gt; Cost of Goods Sold Product 4</t>
  </si>
  <si>
    <t>COST_OF_GOODS_SOLD &gt; Cost of Goods Sold Product 5</t>
  </si>
  <si>
    <t>COST_OF_GOODS_SOLD &gt; Cost of Goods Sold Product 6</t>
  </si>
  <si>
    <t>COST_OF_GOODS_SOLD &gt; Cost of Goods Sold Product 7</t>
  </si>
  <si>
    <t>COST_OF_GOODS_SOLD &gt; Cost of Goods Sold Product 8</t>
  </si>
  <si>
    <t>COST_OF_GOODS_SOLD &gt; Cost of Goods Sold Product 9</t>
  </si>
  <si>
    <t>COST_OF_GOODS_SOLD &gt; Cost of Goods Sold Product 10</t>
  </si>
  <si>
    <t>COST_OF_GOODS_SOLD &gt; Cost of Goods Sold Product 11</t>
  </si>
  <si>
    <t>COST_OF_GOODS_SOLD &gt; Cost of Goods Sold Product 12</t>
  </si>
  <si>
    <t>COST_OF_GOODS_SOLD &gt; Cost of Goods Sold Product 13</t>
  </si>
  <si>
    <t>COST_OF_GOODS_SOLD &gt; Cost of Goods Sold Product 14</t>
  </si>
  <si>
    <t>COST_OF_GOODS_SOLD &gt; Cost of Goods Sold Product 15</t>
  </si>
  <si>
    <t>COST_OF_GOODS_SOLD &gt; Cost of Goods Sold Product 16</t>
  </si>
  <si>
    <t>COST_OF_GOODS_SOLD &gt; Cost of Goods Sold Product 17</t>
  </si>
  <si>
    <t>COST_OF_GOODS_SOLD &gt; Cost of Goods Sold Product 18</t>
  </si>
  <si>
    <t>COST_OF_GOODS_SOLD &gt; Cost of Goods Sold Product 19</t>
  </si>
  <si>
    <t>COST_OF_GOODS_SOLD &gt; Cost of Goods Sold Product 20</t>
  </si>
  <si>
    <t>COST_OF_GOODS_SOLD &gt; Cost of Goods Sold Freight</t>
  </si>
  <si>
    <t>COST_OF_GOODS_SOLD &gt; Cost of Goods Sold Inventory</t>
  </si>
  <si>
    <t>DEPOT &gt; Depot Equipment LT $5K</t>
  </si>
  <si>
    <t>DEPOT &gt; Depot Software Maint License
DEPOT &gt; Depot Software LT $5K
DEPOT &gt; Depot Software GT$5K LT$100K
DEPOT &gt; Depot Computer Maintenance
DEPOT &gt; Depot Peripherals Printers etc
DEPOT &gt; Depot Supplies Materials</t>
  </si>
  <si>
    <t>E4036</t>
  </si>
  <si>
    <t>TutSumOut</t>
  </si>
  <si>
    <t>TutSumIn</t>
  </si>
  <si>
    <t>Tuit Rev - Summer In State</t>
  </si>
  <si>
    <t>Tuit Rev - Summer Out of State</t>
  </si>
  <si>
    <t>D4041</t>
  </si>
  <si>
    <t>Tuit Rev - Summer</t>
  </si>
  <si>
    <t>RvTuitSum</t>
  </si>
  <si>
    <t>NRGradFee</t>
  </si>
  <si>
    <t>Notes Receivable - Grad St Fee</t>
  </si>
  <si>
    <t>Debited for the full amount of loan made to grad student (GA, GRA, or GTA) that is to cover the grad fees and health insurance if elected.  Credited with deductions for payment from grad student pay checks.  Used in HR Config.</t>
  </si>
  <si>
    <t>FP#7828</t>
  </si>
  <si>
    <t>81900-82999</t>
  </si>
  <si>
    <t>Dept Funding-Transfer To</t>
  </si>
  <si>
    <t xml:space="preserve">Dept Funding-Transfer From </t>
  </si>
  <si>
    <t xml:space="preserve">Departmental funding transfers from your unit (debit).  To be used in conjunction with account 82002 only.  New as of FY16 </t>
  </si>
  <si>
    <t xml:space="preserve">Departmental funding transfers to the receiving unit (credit).  To be used in conjunction with account 82001 only.  New as of FY16 </t>
  </si>
  <si>
    <t>E8201</t>
  </si>
  <si>
    <t>E8202</t>
  </si>
  <si>
    <t>DeptFdTo</t>
  </si>
  <si>
    <t>DeptFdFrm</t>
  </si>
  <si>
    <t>Total Expense Less Fin Aid</t>
  </si>
  <si>
    <t>TExLsFA</t>
  </si>
  <si>
    <t>Financial Aid</t>
  </si>
  <si>
    <t>FinAid</t>
  </si>
  <si>
    <t>Benefits</t>
  </si>
  <si>
    <t>Capital Expense</t>
  </si>
  <si>
    <t>CapExp</t>
  </si>
  <si>
    <t>Debt</t>
  </si>
  <si>
    <t>ENDINC</t>
  </si>
  <si>
    <t>Facilities &amp; Admin Alg4</t>
  </si>
  <si>
    <t>FAAlg4</t>
  </si>
  <si>
    <t>IE Indirect and Support</t>
  </si>
  <si>
    <t>FAREIMB</t>
  </si>
  <si>
    <t>Grad Tuition Alg2</t>
  </si>
  <si>
    <t>GDTUAG2</t>
  </si>
  <si>
    <t>Internal Charges Rev</t>
  </si>
  <si>
    <t>INTCHG</t>
  </si>
  <si>
    <t>Insurance, Utilities, Rent</t>
  </si>
  <si>
    <t>InUtlRt</t>
  </si>
  <si>
    <t>Non-Degree Tuit Alg3</t>
  </si>
  <si>
    <t>NDGTAG3</t>
  </si>
  <si>
    <t>Summer Tuition</t>
  </si>
  <si>
    <t>SumrTuit</t>
  </si>
  <si>
    <t>Other Expenses</t>
  </si>
  <si>
    <t>OthExp</t>
  </si>
  <si>
    <t>Other Inc Alg5</t>
  </si>
  <si>
    <t>OINCAlg5</t>
  </si>
  <si>
    <t>Operating Invest Inc</t>
  </si>
  <si>
    <t>OPRINV</t>
  </si>
  <si>
    <t>Prior Yr Carryforward</t>
  </si>
  <si>
    <t>PRYR</t>
  </si>
  <si>
    <t>Other than Personnel</t>
  </si>
  <si>
    <t>OTPS</t>
  </si>
  <si>
    <t>StApprs</t>
  </si>
  <si>
    <t>Salaries</t>
  </si>
  <si>
    <t>Salary</t>
  </si>
  <si>
    <t>UG Net Tuition Alg1</t>
  </si>
  <si>
    <t>UGNTAG1</t>
  </si>
  <si>
    <t>Unrestricted Annual Giving</t>
  </si>
  <si>
    <t>URANGV</t>
  </si>
  <si>
    <t>Benefit</t>
  </si>
  <si>
    <t>Chairs,Directors,Admintrs</t>
  </si>
  <si>
    <t>ChDrAd</t>
  </si>
  <si>
    <t>Cap Expense</t>
  </si>
  <si>
    <t>CapEx</t>
  </si>
  <si>
    <t>Endowment Inc</t>
  </si>
  <si>
    <t>ENDWIN</t>
  </si>
  <si>
    <t>EqupXfr</t>
  </si>
  <si>
    <t>Facilities &amp; Admin</t>
  </si>
  <si>
    <t>FA</t>
  </si>
  <si>
    <t>Undergrad Financial Aid</t>
  </si>
  <si>
    <t>UgFnAid</t>
  </si>
  <si>
    <t>Grad, PostDoc Salary</t>
  </si>
  <si>
    <t>GdPDocS</t>
  </si>
  <si>
    <t>Grad Tuition</t>
  </si>
  <si>
    <t>GradTuit</t>
  </si>
  <si>
    <t>Indirect, Subsidy</t>
  </si>
  <si>
    <t>IndrSub</t>
  </si>
  <si>
    <t>IntChgR</t>
  </si>
  <si>
    <t>Insurn</t>
  </si>
  <si>
    <t>LibAcq</t>
  </si>
  <si>
    <t>LoanInc</t>
  </si>
  <si>
    <t>Medical Tuition</t>
  </si>
  <si>
    <t>MEDTuit</t>
  </si>
  <si>
    <t>Non-Degree Tuition</t>
  </si>
  <si>
    <t>NDGTuit</t>
  </si>
  <si>
    <t>NT Faculty Salary</t>
  </si>
  <si>
    <t>NTFSL</t>
  </si>
  <si>
    <t>Other Faculty Salary</t>
  </si>
  <si>
    <t>OthFacS</t>
  </si>
  <si>
    <t>Other Inccome</t>
  </si>
  <si>
    <t>OthInc</t>
  </si>
  <si>
    <t>Oper Invest Inc</t>
  </si>
  <si>
    <t>OPRIVIN</t>
  </si>
  <si>
    <t>Opertng</t>
  </si>
  <si>
    <t>Other Unknown</t>
  </si>
  <si>
    <t>OthUnkw</t>
  </si>
  <si>
    <t>Other Misc Tuition</t>
  </si>
  <si>
    <t>OMsTuit</t>
  </si>
  <si>
    <t>Other VT State Revenue</t>
  </si>
  <si>
    <t>OthVTRv</t>
  </si>
  <si>
    <t>Pre-Grad Tuition</t>
  </si>
  <si>
    <t>PreGrad</t>
  </si>
  <si>
    <t>Prior Yr Carryforwards</t>
  </si>
  <si>
    <t>PrYrCfw</t>
  </si>
  <si>
    <t>Rent</t>
  </si>
  <si>
    <t>Repair, Maint, Equip</t>
  </si>
  <si>
    <t>RpMntEq</t>
  </si>
  <si>
    <t>State Appropriation</t>
  </si>
  <si>
    <t>Sponsored, NonSponsored Rev</t>
  </si>
  <si>
    <t>SpnNsp</t>
  </si>
  <si>
    <t>StfSal</t>
  </si>
  <si>
    <t>Tele</t>
  </si>
  <si>
    <t>TT Faculty Salary</t>
  </si>
  <si>
    <t>TTFSL</t>
  </si>
  <si>
    <t>UG Tuition</t>
  </si>
  <si>
    <t>UGTuit</t>
  </si>
  <si>
    <t>Unrestr Annual Giving</t>
  </si>
  <si>
    <t>URAGVG</t>
  </si>
  <si>
    <t>Utilts</t>
  </si>
  <si>
    <t>Wages, Students, Other</t>
  </si>
  <si>
    <t>WgStOth</t>
  </si>
  <si>
    <t>E8703</t>
  </si>
  <si>
    <t>IBB Continuing Dist Ed ALG3c</t>
  </si>
  <si>
    <t>IBBCDE3c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</si>
</sst>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20" x14ac:knownFonts="1">
    <font>
      <sz val="10"/>
      <name val="Arial"/>
    </font>
    <font>
      <sz val="10"/>
      <name val="Arial"/>
      <family val="2"/>
    </font>
    <font>
      <sz val="8"/>
      <name val="Arial"/>
      <family val="2"/>
    </font>
    <font>
      <b/>
      <sz val="10"/>
      <name val="Calibri"/>
      <family val="2"/>
    </font>
    <font>
      <sz val="10"/>
      <name val="Calibri"/>
      <family val="2"/>
    </font>
    <font>
      <sz val="10"/>
      <name val="Arial"/>
      <family val="2"/>
    </font>
    <font>
      <b/>
      <sz val="10"/>
      <name val="Calibri"/>
      <family val="2"/>
      <scheme val="minor"/>
    </font>
    <font>
      <sz val="10"/>
      <name val="Calibri"/>
      <family val="2"/>
      <scheme val="minor"/>
    </font>
    <font>
      <b/>
      <sz val="12"/>
      <name val="Calibri"/>
      <family val="2"/>
      <scheme val="minor"/>
    </font>
    <font>
      <sz val="9"/>
      <color indexed="8"/>
      <name val="Calibri"/>
      <family val="2"/>
      <scheme val="minor"/>
    </font>
    <font>
      <sz val="10"/>
      <color indexed="8"/>
      <name val="Calibri"/>
      <family val="2"/>
      <scheme val="minor"/>
    </font>
    <font>
      <b/>
      <strike/>
      <sz val="10"/>
      <name val="Calibri"/>
      <family val="2"/>
      <scheme val="minor"/>
    </font>
    <font>
      <b/>
      <sz val="11"/>
      <name val="Calibri"/>
      <family val="2"/>
      <scheme val="minor"/>
    </font>
    <font>
      <b/>
      <sz val="9"/>
      <name val="Calibri"/>
      <family val="2"/>
      <scheme val="minor"/>
    </font>
    <font>
      <sz val="9"/>
      <name val="Calibri"/>
      <family val="2"/>
      <scheme val="minor"/>
    </font>
    <font>
      <b/>
      <i/>
      <sz val="10"/>
      <name val="Calibri"/>
      <family val="2"/>
      <scheme val="minor"/>
    </font>
    <font>
      <sz val="10"/>
      <color rgb="FFFF0000"/>
      <name val="Calibri"/>
      <family val="2"/>
      <scheme val="minor"/>
    </font>
    <font>
      <sz val="9"/>
      <color rgb="FFFF0000"/>
      <name val="Calibri"/>
      <family val="2"/>
      <scheme val="minor"/>
    </font>
    <font>
      <sz val="9"/>
      <color theme="1"/>
      <name val="Calibri"/>
      <family val="2"/>
      <scheme val="minor"/>
    </font>
    <font>
      <sz val="11"/>
      <name val="Calibri"/>
      <family val="2"/>
      <scheme val="minor"/>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5" fillId="0" borderId="0"/>
    <xf numFmtId="0" fontId="5" fillId="0" borderId="0"/>
    <xf numFmtId="9" fontId="1" fillId="0" borderId="0" applyFont="0" applyFill="0" applyBorder="0" applyAlignment="0" applyProtection="0"/>
  </cellStyleXfs>
  <cellXfs count="164">
    <xf numFmtId="0" fontId="0" fillId="0" borderId="0" xfId="0"/>
    <xf numFmtId="0" fontId="7" fillId="0" borderId="0" xfId="0" applyFont="1" applyBorder="1"/>
    <xf numFmtId="0" fontId="7" fillId="0" borderId="0" xfId="0" applyFont="1"/>
    <xf numFmtId="164" fontId="7" fillId="0" borderId="1" xfId="3" applyNumberFormat="1" applyFont="1" applyBorder="1" applyAlignment="1">
      <alignment horizontal="right"/>
    </xf>
    <xf numFmtId="0" fontId="7" fillId="0" borderId="0" xfId="0" applyFont="1" applyFill="1" applyBorder="1"/>
    <xf numFmtId="0" fontId="7" fillId="0" borderId="0" xfId="0" applyFont="1" applyFill="1"/>
    <xf numFmtId="0" fontId="6" fillId="0" borderId="1" xfId="0" applyFont="1" applyBorder="1" applyAlignment="1">
      <alignment wrapText="1"/>
    </xf>
    <xf numFmtId="0" fontId="6" fillId="0" borderId="1" xfId="0" applyFont="1" applyBorder="1" applyAlignment="1">
      <alignment horizontal="center" wrapText="1"/>
    </xf>
    <xf numFmtId="0" fontId="7" fillId="0" borderId="1" xfId="0" applyFont="1" applyBorder="1" applyAlignment="1">
      <alignment wrapText="1"/>
    </xf>
    <xf numFmtId="0" fontId="7" fillId="0" borderId="0" xfId="0" applyFont="1" applyAlignment="1"/>
    <xf numFmtId="0" fontId="6" fillId="0" borderId="1" xfId="0" applyFont="1" applyFill="1" applyBorder="1" applyAlignment="1">
      <alignment horizontal="center" wrapText="1"/>
    </xf>
    <xf numFmtId="0" fontId="7" fillId="0" borderId="1" xfId="0" applyFont="1" applyFill="1" applyBorder="1" applyAlignment="1">
      <alignment wrapText="1"/>
    </xf>
    <xf numFmtId="164" fontId="7" fillId="0" borderId="1" xfId="3" applyNumberFormat="1" applyFont="1" applyFill="1" applyBorder="1" applyAlignment="1">
      <alignment horizontal="right"/>
    </xf>
    <xf numFmtId="0" fontId="7" fillId="0" borderId="1" xfId="0" applyFont="1" applyFill="1" applyBorder="1" applyAlignment="1">
      <alignment vertical="center" wrapText="1"/>
    </xf>
    <xf numFmtId="0" fontId="7" fillId="0" borderId="0" xfId="0" applyFont="1" applyFill="1" applyBorder="1" applyAlignment="1"/>
    <xf numFmtId="0" fontId="7" fillId="0" borderId="0" xfId="0" applyFont="1" applyFill="1" applyAlignment="1"/>
    <xf numFmtId="0" fontId="7" fillId="2" borderId="1" xfId="0" applyFont="1" applyFill="1" applyBorder="1" applyAlignment="1">
      <alignment vertical="top" wrapText="1"/>
    </xf>
    <xf numFmtId="0" fontId="7" fillId="0" borderId="0" xfId="0" applyFont="1" applyFill="1" applyBorder="1" applyAlignment="1">
      <alignment horizontal="left" wrapText="1"/>
    </xf>
    <xf numFmtId="0" fontId="7" fillId="0" borderId="1" xfId="0" applyFont="1" applyFill="1" applyBorder="1"/>
    <xf numFmtId="0" fontId="6" fillId="0" borderId="1" xfId="0" applyFont="1" applyFill="1" applyBorder="1" applyAlignment="1">
      <alignment horizontal="center"/>
    </xf>
    <xf numFmtId="0" fontId="7" fillId="0" borderId="1" xfId="0" applyFont="1" applyBorder="1"/>
    <xf numFmtId="0" fontId="7" fillId="0" borderId="1" xfId="0" applyFont="1" applyFill="1" applyBorder="1" applyAlignment="1">
      <alignment vertical="top" wrapText="1"/>
    </xf>
    <xf numFmtId="0" fontId="8" fillId="0" borderId="1" xfId="0" applyFont="1" applyFill="1" applyBorder="1" applyAlignment="1">
      <alignment horizontal="left" wrapText="1"/>
    </xf>
    <xf numFmtId="0" fontId="8" fillId="0" borderId="1" xfId="0" applyFont="1" applyFill="1" applyBorder="1" applyAlignment="1">
      <alignment wrapText="1"/>
    </xf>
    <xf numFmtId="0" fontId="6" fillId="2" borderId="1" xfId="0" applyFont="1" applyFill="1" applyBorder="1" applyAlignment="1">
      <alignment horizontal="center"/>
    </xf>
    <xf numFmtId="0" fontId="7" fillId="0" borderId="1" xfId="0" applyFont="1" applyBorder="1" applyAlignment="1"/>
    <xf numFmtId="0" fontId="6" fillId="0" borderId="0" xfId="0" applyFont="1" applyBorder="1" applyAlignment="1">
      <alignment horizontal="center" wrapText="1"/>
    </xf>
    <xf numFmtId="0" fontId="7" fillId="0" borderId="0" xfId="0" applyFont="1" applyBorder="1" applyAlignment="1">
      <alignment vertical="top" wrapText="1"/>
    </xf>
    <xf numFmtId="0" fontId="7" fillId="0" borderId="0" xfId="0" applyFont="1" applyFill="1" applyBorder="1" applyAlignment="1">
      <alignment vertical="top" wrapText="1"/>
    </xf>
    <xf numFmtId="0" fontId="7" fillId="0" borderId="0" xfId="0" applyFont="1" applyFill="1" applyBorder="1" applyAlignment="1">
      <alignment horizontal="center" wrapText="1"/>
    </xf>
    <xf numFmtId="0" fontId="6" fillId="0" borderId="0" xfId="0" applyFont="1"/>
    <xf numFmtId="0" fontId="7" fillId="0" borderId="1" xfId="0" applyFont="1" applyBorder="1" applyAlignment="1">
      <alignment horizontal="left"/>
    </xf>
    <xf numFmtId="0" fontId="7" fillId="0" borderId="1" xfId="0" applyFont="1" applyFill="1" applyBorder="1" applyAlignment="1">
      <alignment horizontal="left"/>
    </xf>
    <xf numFmtId="0" fontId="11" fillId="0" borderId="1" xfId="0" applyFont="1" applyFill="1" applyBorder="1" applyAlignment="1">
      <alignment horizontal="center"/>
    </xf>
    <xf numFmtId="0" fontId="6" fillId="0" borderId="0" xfId="0" applyFont="1" applyBorder="1" applyAlignment="1">
      <alignment horizontal="center"/>
    </xf>
    <xf numFmtId="0" fontId="7" fillId="0" borderId="0" xfId="0" applyFont="1" applyBorder="1" applyAlignment="1">
      <alignment wrapText="1"/>
    </xf>
    <xf numFmtId="0" fontId="12" fillId="2" borderId="1" xfId="0" applyFont="1" applyFill="1" applyBorder="1" applyAlignment="1">
      <alignment horizontal="center"/>
    </xf>
    <xf numFmtId="0" fontId="7" fillId="0" borderId="1" xfId="0" applyFont="1" applyBorder="1" applyAlignment="1">
      <alignment vertical="top"/>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applyFont="1" applyFill="1" applyBorder="1" applyAlignment="1">
      <alignment vertical="top"/>
    </xf>
    <xf numFmtId="0" fontId="7" fillId="0" borderId="1" xfId="0" applyFont="1" applyFill="1" applyBorder="1" applyAlignment="1">
      <alignment horizontal="left" vertical="top" wrapText="1"/>
    </xf>
    <xf numFmtId="0" fontId="6" fillId="0" borderId="1" xfId="0" applyFont="1" applyBorder="1"/>
    <xf numFmtId="0" fontId="6" fillId="0" borderId="0" xfId="0" applyFont="1" applyBorder="1"/>
    <xf numFmtId="0" fontId="6" fillId="0" borderId="0" xfId="0" applyFont="1" applyBorder="1" applyAlignment="1">
      <alignment horizontal="left"/>
    </xf>
    <xf numFmtId="165" fontId="7" fillId="0" borderId="1" xfId="0" applyNumberFormat="1" applyFont="1" applyFill="1" applyBorder="1" applyAlignment="1">
      <alignment wrapText="1"/>
    </xf>
    <xf numFmtId="0" fontId="10" fillId="0" borderId="1" xfId="0" applyFont="1" applyBorder="1" applyAlignment="1">
      <alignment wrapText="1"/>
    </xf>
    <xf numFmtId="0" fontId="7" fillId="0" borderId="1" xfId="0" quotePrefix="1" applyFont="1" applyFill="1" applyBorder="1" applyAlignment="1">
      <alignment horizontal="right" wrapText="1"/>
    </xf>
    <xf numFmtId="0" fontId="14" fillId="0" borderId="1" xfId="0" applyFont="1" applyFill="1" applyBorder="1" applyAlignment="1">
      <alignment horizontal="center"/>
    </xf>
    <xf numFmtId="0" fontId="14" fillId="0" borderId="1" xfId="0" applyFont="1" applyFill="1" applyBorder="1"/>
    <xf numFmtId="0" fontId="14" fillId="0" borderId="1" xfId="0" applyFont="1" applyFill="1" applyBorder="1" applyAlignment="1">
      <alignment horizontal="center" wrapText="1"/>
    </xf>
    <xf numFmtId="0" fontId="14" fillId="0" borderId="1" xfId="0" applyFont="1" applyFill="1" applyBorder="1" applyAlignment="1">
      <alignment wrapText="1"/>
    </xf>
    <xf numFmtId="0" fontId="14"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1" xfId="0" applyFont="1" applyFill="1" applyBorder="1" applyAlignment="1">
      <alignment vertical="center"/>
    </xf>
    <xf numFmtId="0" fontId="14" fillId="0" borderId="1" xfId="0" applyFont="1" applyFill="1" applyBorder="1" applyAlignment="1">
      <alignment horizontal="left" vertical="center" wrapText="1"/>
    </xf>
    <xf numFmtId="0" fontId="14" fillId="0" borderId="1" xfId="0" applyFont="1" applyFill="1" applyBorder="1" applyAlignment="1">
      <alignment vertical="top" wrapText="1"/>
    </xf>
    <xf numFmtId="0" fontId="14" fillId="0" borderId="0" xfId="0" applyFont="1" applyFill="1"/>
    <xf numFmtId="0" fontId="14" fillId="0" borderId="0" xfId="0" applyFont="1"/>
    <xf numFmtId="0" fontId="14" fillId="0" borderId="0" xfId="0" applyFont="1" applyFill="1" applyBorder="1"/>
    <xf numFmtId="0" fontId="14" fillId="0" borderId="0" xfId="0" applyFont="1" applyFill="1" applyAlignment="1"/>
    <xf numFmtId="0" fontId="14" fillId="0" borderId="2" xfId="0" applyFont="1" applyFill="1" applyBorder="1" applyAlignment="1">
      <alignment vertical="center"/>
    </xf>
    <xf numFmtId="0" fontId="14" fillId="0" borderId="2" xfId="0" applyFont="1" applyFill="1" applyBorder="1" applyAlignment="1">
      <alignment vertical="center" wrapText="1"/>
    </xf>
    <xf numFmtId="0" fontId="7" fillId="0" borderId="1" xfId="1" applyFont="1" applyBorder="1" applyAlignment="1">
      <alignment wrapText="1"/>
    </xf>
    <xf numFmtId="0" fontId="7" fillId="4" borderId="1" xfId="0" applyFont="1" applyFill="1" applyBorder="1" applyAlignment="1">
      <alignment wrapText="1"/>
    </xf>
    <xf numFmtId="0" fontId="16" fillId="4" borderId="1" xfId="0" applyFont="1" applyFill="1" applyBorder="1"/>
    <xf numFmtId="0" fontId="6" fillId="4" borderId="1" xfId="0" applyFont="1" applyFill="1" applyBorder="1" applyAlignment="1">
      <alignment horizontal="center" wrapText="1"/>
    </xf>
    <xf numFmtId="0" fontId="7" fillId="4" borderId="1" xfId="0" applyFont="1" applyFill="1" applyBorder="1" applyAlignment="1">
      <alignment vertical="top" wrapText="1"/>
    </xf>
    <xf numFmtId="0" fontId="6" fillId="4" borderId="1" xfId="0" applyFont="1" applyFill="1" applyBorder="1" applyAlignment="1">
      <alignment vertical="top" wrapText="1"/>
    </xf>
    <xf numFmtId="0" fontId="16" fillId="4" borderId="1" xfId="0" applyFont="1" applyFill="1" applyBorder="1" applyAlignment="1"/>
    <xf numFmtId="0" fontId="16" fillId="4" borderId="1" xfId="0" applyFont="1" applyFill="1" applyBorder="1" applyAlignment="1">
      <alignment wrapText="1"/>
    </xf>
    <xf numFmtId="0" fontId="14" fillId="0" borderId="1" xfId="0" applyFont="1" applyFill="1" applyBorder="1" applyAlignment="1"/>
    <xf numFmtId="0" fontId="14" fillId="0" borderId="1" xfId="0" applyFont="1" applyFill="1" applyBorder="1" applyAlignment="1">
      <alignment horizontal="left" wrapText="1"/>
    </xf>
    <xf numFmtId="0" fontId="13" fillId="0" borderId="1" xfId="0" applyFont="1" applyFill="1" applyBorder="1" applyAlignment="1">
      <alignment horizontal="left" wrapText="1"/>
    </xf>
    <xf numFmtId="0" fontId="13" fillId="0" borderId="1" xfId="0" applyFont="1" applyFill="1" applyBorder="1" applyAlignment="1">
      <alignment horizontal="left" vertical="center" wrapText="1"/>
    </xf>
    <xf numFmtId="0" fontId="6" fillId="0" borderId="1" xfId="0" applyFont="1" applyBorder="1" applyAlignment="1">
      <alignment horizontal="center"/>
    </xf>
    <xf numFmtId="0" fontId="17" fillId="0" borderId="1" xfId="0" applyFont="1" applyFill="1" applyBorder="1"/>
    <xf numFmtId="0" fontId="6" fillId="0" borderId="1" xfId="0" applyFont="1" applyBorder="1" applyAlignment="1">
      <alignment horizontal="center" vertical="top" wrapText="1"/>
    </xf>
    <xf numFmtId="0" fontId="7" fillId="0" borderId="1" xfId="0" applyFont="1" applyFill="1" applyBorder="1" applyAlignment="1">
      <alignment horizontal="left" vertical="top"/>
    </xf>
    <xf numFmtId="0" fontId="6" fillId="0" borderId="1" xfId="0" applyFont="1" applyFill="1" applyBorder="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vertical="top"/>
    </xf>
    <xf numFmtId="0" fontId="7" fillId="0" borderId="1" xfId="0" applyFont="1" applyBorder="1" applyAlignment="1">
      <alignment horizontal="left" vertical="top"/>
    </xf>
    <xf numFmtId="0" fontId="12" fillId="2" borderId="1" xfId="0" applyFont="1" applyFill="1" applyBorder="1" applyAlignment="1">
      <alignment vertical="top"/>
    </xf>
    <xf numFmtId="0" fontId="12" fillId="2" borderId="1" xfId="0" applyFont="1" applyFill="1" applyBorder="1" applyAlignment="1">
      <alignment horizontal="center" vertical="top"/>
    </xf>
    <xf numFmtId="0" fontId="7" fillId="2" borderId="1" xfId="0" applyFont="1" applyFill="1" applyBorder="1" applyAlignment="1">
      <alignment vertical="top"/>
    </xf>
    <xf numFmtId="0" fontId="7" fillId="2" borderId="1" xfId="0" applyFont="1" applyFill="1" applyBorder="1" applyAlignment="1">
      <alignment horizontal="left" vertical="top"/>
    </xf>
    <xf numFmtId="0" fontId="6" fillId="4" borderId="1" xfId="0" applyFont="1" applyFill="1" applyBorder="1" applyAlignment="1">
      <alignment horizontal="center" vertical="top"/>
    </xf>
    <xf numFmtId="0" fontId="7" fillId="4" borderId="1" xfId="0" applyFont="1" applyFill="1" applyBorder="1" applyAlignment="1">
      <alignment vertical="top"/>
    </xf>
    <xf numFmtId="0" fontId="16" fillId="4" borderId="1" xfId="0" applyFont="1" applyFill="1" applyBorder="1" applyAlignment="1">
      <alignment vertical="top"/>
    </xf>
    <xf numFmtId="0" fontId="7" fillId="4" borderId="1" xfId="0" applyFont="1" applyFill="1" applyBorder="1" applyAlignment="1">
      <alignment horizontal="left" vertical="top"/>
    </xf>
    <xf numFmtId="0" fontId="16" fillId="4" borderId="1" xfId="0" applyFont="1" applyFill="1" applyBorder="1" applyAlignment="1">
      <alignment vertical="top" wrapText="1"/>
    </xf>
    <xf numFmtId="0" fontId="6" fillId="0" borderId="1" xfId="0" applyFont="1" applyFill="1" applyBorder="1" applyAlignment="1">
      <alignment horizontal="center" vertical="top" wrapText="1"/>
    </xf>
    <xf numFmtId="0" fontId="7" fillId="0" borderId="1" xfId="0" quotePrefix="1" applyFont="1" applyFill="1" applyBorder="1" applyAlignment="1">
      <alignment horizontal="left" vertical="top"/>
    </xf>
    <xf numFmtId="0" fontId="6" fillId="4" borderId="1" xfId="0" applyFont="1" applyFill="1" applyBorder="1" applyAlignment="1">
      <alignment horizontal="center" vertical="top" wrapText="1"/>
    </xf>
    <xf numFmtId="0" fontId="6" fillId="0" borderId="1" xfId="0" applyFont="1" applyBorder="1" applyAlignment="1">
      <alignment vertical="top" wrapText="1"/>
    </xf>
    <xf numFmtId="0" fontId="10" fillId="0" borderId="1" xfId="0" applyFont="1" applyFill="1" applyBorder="1" applyAlignment="1">
      <alignment vertical="top"/>
    </xf>
    <xf numFmtId="164" fontId="16" fillId="0" borderId="1" xfId="3" applyNumberFormat="1" applyFont="1" applyBorder="1" applyAlignment="1">
      <alignment wrapText="1"/>
    </xf>
    <xf numFmtId="0" fontId="16" fillId="4" borderId="1" xfId="0" applyFont="1" applyFill="1" applyBorder="1" applyAlignment="1">
      <alignment horizontal="left"/>
    </xf>
    <xf numFmtId="0" fontId="7" fillId="0" borderId="1" xfId="0" applyFont="1" applyFill="1" applyBorder="1" applyAlignment="1">
      <alignment horizontal="left" wrapText="1"/>
    </xf>
    <xf numFmtId="0" fontId="7" fillId="4" borderId="1" xfId="0" applyFont="1" applyFill="1" applyBorder="1" applyAlignment="1">
      <alignment horizontal="left" wrapText="1"/>
    </xf>
    <xf numFmtId="0" fontId="7" fillId="4" borderId="1" xfId="0" applyFont="1" applyFill="1" applyBorder="1" applyAlignment="1">
      <alignment horizontal="left"/>
    </xf>
    <xf numFmtId="16" fontId="7" fillId="0" borderId="1" xfId="0" applyNumberFormat="1" applyFont="1" applyFill="1" applyBorder="1" applyAlignment="1">
      <alignment horizontal="left"/>
    </xf>
    <xf numFmtId="0" fontId="8" fillId="4" borderId="1" xfId="0" applyFont="1" applyFill="1" applyBorder="1" applyAlignment="1">
      <alignment horizontal="left" wrapText="1"/>
    </xf>
    <xf numFmtId="0" fontId="6" fillId="4" borderId="1" xfId="0" applyFont="1" applyFill="1" applyBorder="1" applyAlignment="1">
      <alignment horizontal="center"/>
    </xf>
    <xf numFmtId="0" fontId="6" fillId="2" borderId="1" xfId="0" applyFont="1" applyFill="1" applyBorder="1" applyAlignment="1">
      <alignment horizontal="left" vertical="top" wrapText="1"/>
    </xf>
    <xf numFmtId="0" fontId="14" fillId="0" borderId="1" xfId="0" applyFont="1" applyFill="1" applyBorder="1" applyAlignment="1">
      <alignment horizontal="left"/>
    </xf>
    <xf numFmtId="0" fontId="14" fillId="0" borderId="0" xfId="0" applyFont="1" applyFill="1" applyAlignment="1">
      <alignment horizontal="left"/>
    </xf>
    <xf numFmtId="0" fontId="14" fillId="0" borderId="0" xfId="0" applyFont="1" applyAlignment="1">
      <alignment horizontal="left"/>
    </xf>
    <xf numFmtId="164" fontId="7" fillId="0" borderId="1" xfId="3" applyNumberFormat="1" applyFont="1" applyFill="1" applyBorder="1" applyAlignment="1">
      <alignment wrapText="1"/>
    </xf>
    <xf numFmtId="0" fontId="18" fillId="0" borderId="0" xfId="0" applyFont="1" applyFill="1"/>
    <xf numFmtId="0" fontId="18" fillId="0" borderId="1" xfId="0" applyFont="1" applyFill="1" applyBorder="1" applyAlignment="1">
      <alignment horizontal="left"/>
    </xf>
    <xf numFmtId="0" fontId="18" fillId="0" borderId="1" xfId="0" applyFont="1" applyFill="1" applyBorder="1" applyAlignment="1">
      <alignment horizontal="center" wrapText="1"/>
    </xf>
    <xf numFmtId="0" fontId="18" fillId="0" borderId="1" xfId="0" applyFont="1" applyFill="1" applyBorder="1" applyAlignment="1">
      <alignment wrapText="1"/>
    </xf>
    <xf numFmtId="0" fontId="6" fillId="5" borderId="1" xfId="0" applyFont="1" applyFill="1" applyBorder="1" applyAlignment="1">
      <alignment horizontal="center" wrapText="1"/>
    </xf>
    <xf numFmtId="0" fontId="6" fillId="5" borderId="1" xfId="0" applyFont="1" applyFill="1" applyBorder="1" applyAlignment="1">
      <alignment horizontal="center"/>
    </xf>
    <xf numFmtId="0" fontId="12" fillId="2" borderId="1" xfId="0" applyFont="1" applyFill="1" applyBorder="1" applyAlignment="1"/>
    <xf numFmtId="0" fontId="12" fillId="5" borderId="1" xfId="0" applyFont="1" applyFill="1" applyBorder="1" applyAlignment="1">
      <alignment horizontal="center" wrapText="1"/>
    </xf>
    <xf numFmtId="0" fontId="12" fillId="5" borderId="1" xfId="0" applyFont="1" applyFill="1" applyBorder="1" applyAlignment="1">
      <alignment horizontal="center"/>
    </xf>
    <xf numFmtId="0" fontId="19" fillId="0" borderId="0" xfId="0" applyFont="1"/>
    <xf numFmtId="0" fontId="19" fillId="0" borderId="0" xfId="0" applyFont="1" applyAlignment="1"/>
    <xf numFmtId="0" fontId="6" fillId="5" borderId="1" xfId="0" applyFont="1" applyFill="1" applyBorder="1" applyAlignment="1">
      <alignment horizontal="center" vertical="top"/>
    </xf>
    <xf numFmtId="0" fontId="19" fillId="0" borderId="0" xfId="0" applyFont="1" applyBorder="1"/>
    <xf numFmtId="0" fontId="12" fillId="2" borderId="1" xfId="0" applyFont="1" applyFill="1" applyBorder="1" applyAlignment="1">
      <alignment horizontal="left"/>
    </xf>
    <xf numFmtId="0" fontId="12" fillId="2" borderId="1" xfId="0" applyFont="1" applyFill="1" applyBorder="1" applyAlignment="1">
      <alignment horizontal="center" wrapText="1"/>
    </xf>
    <xf numFmtId="0" fontId="12" fillId="2" borderId="1" xfId="0" applyFont="1" applyFill="1" applyBorder="1" applyAlignment="1">
      <alignment horizontal="left" wrapText="1"/>
    </xf>
    <xf numFmtId="0" fontId="7" fillId="0" borderId="0" xfId="0" applyFont="1" applyAlignment="1">
      <alignment wrapText="1"/>
    </xf>
    <xf numFmtId="0" fontId="7" fillId="0" borderId="0" xfId="0" applyFont="1" applyBorder="1" applyAlignment="1">
      <alignment horizontal="left"/>
    </xf>
    <xf numFmtId="0" fontId="12" fillId="0" borderId="1" xfId="0" applyFont="1" applyBorder="1" applyAlignment="1">
      <alignment horizontal="center"/>
    </xf>
    <xf numFmtId="0" fontId="19" fillId="0" borderId="1" xfId="0" applyFont="1" applyBorder="1"/>
    <xf numFmtId="0" fontId="12" fillId="0" borderId="1" xfId="0" applyFont="1" applyFill="1" applyBorder="1" applyAlignment="1">
      <alignment horizontal="center"/>
    </xf>
    <xf numFmtId="0" fontId="19" fillId="0" borderId="1" xfId="0" applyFont="1" applyFill="1" applyBorder="1"/>
    <xf numFmtId="0" fontId="19" fillId="0" borderId="1" xfId="0" applyFont="1" applyFill="1" applyBorder="1" applyAlignment="1">
      <alignment wrapText="1"/>
    </xf>
    <xf numFmtId="0" fontId="12" fillId="0" borderId="1" xfId="0" applyFont="1" applyFill="1" applyBorder="1" applyAlignment="1">
      <alignment horizontal="center" wrapText="1"/>
    </xf>
    <xf numFmtId="0" fontId="19" fillId="0" borderId="1" xfId="0" applyFont="1" applyBorder="1" applyAlignment="1">
      <alignment wrapText="1"/>
    </xf>
    <xf numFmtId="0" fontId="19" fillId="2" borderId="1" xfId="0" applyFont="1" applyFill="1" applyBorder="1"/>
    <xf numFmtId="0" fontId="12" fillId="0" borderId="0" xfId="0" applyFont="1" applyBorder="1" applyAlignment="1">
      <alignment horizontal="center"/>
    </xf>
    <xf numFmtId="0" fontId="13" fillId="5" borderId="1" xfId="0" applyFont="1" applyFill="1" applyBorder="1" applyAlignment="1">
      <alignment horizontal="center" vertical="center" wrapText="1"/>
    </xf>
    <xf numFmtId="49" fontId="7" fillId="0" borderId="1" xfId="0" applyNumberFormat="1" applyFont="1" applyBorder="1"/>
    <xf numFmtId="49" fontId="7" fillId="0" borderId="1" xfId="0" applyNumberFormat="1" applyFont="1" applyBorder="1" applyAlignment="1">
      <alignment vertical="top"/>
    </xf>
    <xf numFmtId="0" fontId="12" fillId="6" borderId="1" xfId="0" applyFont="1" applyFill="1" applyBorder="1" applyAlignment="1">
      <alignment horizontal="center" wrapText="1"/>
    </xf>
    <xf numFmtId="0" fontId="6" fillId="5" borderId="1" xfId="0" applyFont="1" applyFill="1" applyBorder="1" applyAlignment="1">
      <alignment horizontal="center" vertical="top" wrapText="1"/>
    </xf>
    <xf numFmtId="0" fontId="12" fillId="2" borderId="1" xfId="0" applyFont="1" applyFill="1" applyBorder="1" applyAlignment="1">
      <alignment horizontal="left" vertical="top"/>
    </xf>
    <xf numFmtId="0" fontId="12" fillId="2" borderId="1" xfId="0" applyFont="1" applyFill="1" applyBorder="1" applyAlignment="1">
      <alignment horizontal="left" vertical="top" wrapText="1"/>
    </xf>
    <xf numFmtId="0" fontId="6" fillId="5" borderId="1" xfId="2" applyFont="1" applyFill="1" applyBorder="1" applyAlignment="1">
      <alignment horizontal="center" vertical="top" wrapText="1"/>
    </xf>
    <xf numFmtId="0" fontId="6" fillId="0" borderId="1" xfId="2" applyFont="1" applyFill="1" applyBorder="1" applyAlignment="1">
      <alignment horizontal="center" vertical="top" wrapText="1"/>
    </xf>
    <xf numFmtId="0" fontId="7" fillId="0" borderId="1" xfId="2" applyFont="1" applyFill="1" applyBorder="1" applyAlignment="1">
      <alignment vertical="top"/>
    </xf>
    <xf numFmtId="0" fontId="7" fillId="0" borderId="1" xfId="2" applyFont="1" applyBorder="1" applyAlignment="1">
      <alignment vertical="top" wrapText="1"/>
    </xf>
    <xf numFmtId="0" fontId="7" fillId="0" borderId="1" xfId="1" applyFont="1" applyBorder="1" applyAlignment="1">
      <alignment vertical="top" wrapText="1"/>
    </xf>
    <xf numFmtId="0" fontId="6" fillId="0" borderId="1" xfId="0" applyFont="1" applyBorder="1" applyAlignment="1">
      <alignment horizontal="center" vertical="top"/>
    </xf>
    <xf numFmtId="0" fontId="6" fillId="3" borderId="1" xfId="0" applyFont="1" applyFill="1" applyBorder="1" applyAlignment="1">
      <alignment horizontal="center" vertical="top" wrapText="1"/>
    </xf>
    <xf numFmtId="0" fontId="7" fillId="3" borderId="1" xfId="0" applyFont="1" applyFill="1" applyBorder="1" applyAlignment="1">
      <alignment vertical="top" wrapText="1"/>
    </xf>
    <xf numFmtId="0" fontId="8" fillId="0" borderId="1" xfId="0" applyFont="1" applyFill="1" applyBorder="1" applyAlignment="1">
      <alignment horizontal="left" vertical="top" wrapText="1"/>
    </xf>
    <xf numFmtId="0" fontId="8" fillId="0" borderId="1" xfId="0" applyFont="1" applyFill="1" applyBorder="1" applyAlignment="1">
      <alignment vertical="top" wrapText="1"/>
    </xf>
    <xf numFmtId="49" fontId="0" fillId="0" borderId="0" xfId="0" applyNumberFormat="1" applyBorder="1" applyAlignment="1">
      <alignment vertical="top"/>
    </xf>
    <xf numFmtId="0" fontId="6" fillId="0" borderId="1" xfId="0" applyFont="1" applyFill="1" applyBorder="1" applyAlignment="1">
      <alignment horizontal="center" vertical="top"/>
    </xf>
    <xf numFmtId="0" fontId="6" fillId="0" borderId="0" xfId="0" applyFont="1" applyBorder="1" applyAlignment="1">
      <alignment horizontal="center" vertical="top" wrapText="1"/>
    </xf>
    <xf numFmtId="0" fontId="9" fillId="0" borderId="0" xfId="0" applyFont="1" applyAlignment="1">
      <alignment vertical="top"/>
    </xf>
    <xf numFmtId="0" fontId="12" fillId="2"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15" fillId="0" borderId="1" xfId="0" applyFont="1" applyBorder="1" applyAlignment="1">
      <alignment horizontal="center" vertical="top" wrapText="1"/>
    </xf>
    <xf numFmtId="0" fontId="7" fillId="0" borderId="1" xfId="0" applyFont="1" applyFill="1" applyBorder="1" applyAlignment="1">
      <alignment horizontal="center" vertical="top" wrapText="1"/>
    </xf>
    <xf numFmtId="0" fontId="19" fillId="2" borderId="1" xfId="0" applyFont="1" applyFill="1" applyBorder="1" applyAlignment="1">
      <alignment horizontal="left"/>
    </xf>
    <xf numFmtId="0" fontId="12" fillId="5" borderId="1" xfId="0" applyFont="1" applyFill="1" applyBorder="1" applyAlignment="1">
      <alignment horizontal="center"/>
    </xf>
  </cellXfs>
  <cellStyles count="4">
    <cellStyle name="Normal" xfId="0" builtinId="0"/>
    <cellStyle name="Normal 13" xfId="1"/>
    <cellStyle name="Normal 5" xfId="2"/>
    <cellStyle name="Percent" xfId="3" builtinId="5"/>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F25" sqref="F25"/>
    </sheetView>
  </sheetViews>
  <sheetFormatPr defaultColWidth="9.140625" defaultRowHeight="12.75" x14ac:dyDescent="0.2"/>
  <cols>
    <col min="1" max="1" width="16.42578125" style="2" customWidth="1"/>
    <col min="2" max="2" width="18.42578125" style="2" customWidth="1"/>
    <col min="3" max="3" width="21.5703125" style="2" customWidth="1"/>
    <col min="4" max="6" width="9.140625" style="2"/>
    <col min="7" max="7" width="12.42578125" style="2" bestFit="1" customWidth="1"/>
    <col min="8" max="8" width="12.85546875" style="2" customWidth="1"/>
    <col min="9" max="16384" width="9.140625" style="2"/>
  </cols>
  <sheetData>
    <row r="1" spans="1:4" x14ac:dyDescent="0.2">
      <c r="A1" s="2" t="s">
        <v>1928</v>
      </c>
      <c r="C1" s="2" t="s">
        <v>2478</v>
      </c>
    </row>
    <row r="2" spans="1:4" x14ac:dyDescent="0.2">
      <c r="A2" s="2" t="s">
        <v>1929</v>
      </c>
      <c r="C2" s="2" t="s">
        <v>2479</v>
      </c>
    </row>
    <row r="3" spans="1:4" x14ac:dyDescent="0.2">
      <c r="A3" s="2" t="s">
        <v>1930</v>
      </c>
      <c r="C3" s="2" t="s">
        <v>2480</v>
      </c>
    </row>
    <row r="4" spans="1:4" x14ac:dyDescent="0.2">
      <c r="A4" s="2" t="s">
        <v>1931</v>
      </c>
      <c r="C4" s="2" t="s">
        <v>2481</v>
      </c>
    </row>
    <row r="5" spans="1:4" x14ac:dyDescent="0.2">
      <c r="A5" s="2" t="s">
        <v>2477</v>
      </c>
      <c r="B5" s="2" t="s">
        <v>2484</v>
      </c>
      <c r="C5" s="2" t="s">
        <v>2482</v>
      </c>
    </row>
    <row r="6" spans="1:4" x14ac:dyDescent="0.2">
      <c r="B6" s="2" t="s">
        <v>2009</v>
      </c>
      <c r="C6" s="2" t="s">
        <v>2172</v>
      </c>
    </row>
    <row r="7" spans="1:4" x14ac:dyDescent="0.2">
      <c r="B7" s="2" t="s">
        <v>2010</v>
      </c>
      <c r="C7" s="2" t="s">
        <v>2277</v>
      </c>
    </row>
    <row r="8" spans="1:4" x14ac:dyDescent="0.2">
      <c r="B8" s="2" t="s">
        <v>3222</v>
      </c>
      <c r="C8" s="2" t="s">
        <v>2483</v>
      </c>
    </row>
    <row r="9" spans="1:4" x14ac:dyDescent="0.2">
      <c r="B9" s="28" t="s">
        <v>1976</v>
      </c>
      <c r="C9" s="17" t="s">
        <v>1975</v>
      </c>
      <c r="D9" s="29"/>
    </row>
  </sheetData>
  <customSheetViews>
    <customSheetView guid="{BC68DB1C-0040-4471-A110-C13F9DC89D91}">
      <selection activeCell="H2" sqref="H2"/>
      <pageMargins left="0.75" right="0.75" top="1" bottom="1" header="0.5" footer="0.5"/>
      <pageSetup orientation="portrait" r:id="rId1"/>
      <headerFooter alignWithMargins="0"/>
    </customSheetView>
    <customSheetView guid="{F9712C03-D44A-4E08-AC71-94D1260A41AA}" showPageBreaks="1" showRuler="0">
      <pageMargins left="0.75" right="0.75" top="1" bottom="1" header="0.5" footer="0.5"/>
      <pageSetup orientation="portrait" r:id="rId2"/>
      <headerFooter alignWithMargins="0"/>
    </customSheetView>
    <customSheetView guid="{FB1251A7-83C6-494A-BF7A-12547621734E}" showPageBreaks="1" showRuler="0">
      <pageMargins left="0.75" right="0.75" top="1" bottom="1" header="0.5" footer="0.5"/>
      <pageSetup orientation="portrait" r:id="rId3"/>
      <headerFooter alignWithMargins="0"/>
    </customSheetView>
  </customSheetViews>
  <phoneticPr fontId="0" type="noConversion"/>
  <dataValidations count="1">
    <dataValidation type="textLength" operator="lessThanOrEqual" allowBlank="1" showInputMessage="1" showErrorMessage="1" sqref="B9">
      <formula1>30</formula1>
    </dataValidation>
  </dataValidations>
  <pageMargins left="0.75" right="0.75" top="1" bottom="1" header="0.5" footer="0.5"/>
  <pageSetup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9"/>
  <sheetViews>
    <sheetView zoomScale="85" zoomScaleNormal="85" workbookViewId="0">
      <pane ySplit="1" topLeftCell="A59" activePane="bottomLeft" state="frozen"/>
      <selection pane="bottomLeft" activeCell="D66" sqref="D66"/>
    </sheetView>
  </sheetViews>
  <sheetFormatPr defaultColWidth="9.140625" defaultRowHeight="12.75" x14ac:dyDescent="0.2"/>
  <cols>
    <col min="1" max="1" width="19.85546875" style="34" customWidth="1"/>
    <col min="2" max="2" width="9.85546875" style="34" customWidth="1"/>
    <col min="3" max="3" width="39.5703125" style="1" customWidth="1"/>
    <col min="4" max="4" width="14" style="1" customWidth="1"/>
    <col min="5" max="5" width="48" style="35" customWidth="1"/>
    <col min="6" max="6" width="17.140625" style="35" customWidth="1"/>
    <col min="7" max="7" width="34.28515625" style="35" customWidth="1"/>
    <col min="8" max="8" width="15.42578125" style="1" bestFit="1" customWidth="1"/>
    <col min="9" max="9" width="26.7109375" style="35" customWidth="1"/>
    <col min="10" max="16384" width="9.140625" style="1"/>
  </cols>
  <sheetData>
    <row r="1" spans="1:9" s="30" customFormat="1" ht="60.75" customHeight="1" x14ac:dyDescent="0.25">
      <c r="A1" s="117" t="s">
        <v>4703</v>
      </c>
      <c r="B1" s="117" t="s">
        <v>3871</v>
      </c>
      <c r="C1" s="118" t="s">
        <v>2463</v>
      </c>
      <c r="D1" s="118" t="s">
        <v>2097</v>
      </c>
      <c r="E1" s="117" t="s">
        <v>2012</v>
      </c>
      <c r="F1" s="117" t="s">
        <v>4174</v>
      </c>
      <c r="G1" s="140" t="s">
        <v>4736</v>
      </c>
      <c r="H1" s="118" t="s">
        <v>2013</v>
      </c>
      <c r="I1" s="117" t="s">
        <v>4114</v>
      </c>
    </row>
    <row r="2" spans="1:9" s="2" customFormat="1" ht="15" x14ac:dyDescent="0.25">
      <c r="A2" s="36" t="s">
        <v>2478</v>
      </c>
      <c r="B2" s="36" t="s">
        <v>3893</v>
      </c>
      <c r="C2" s="116" t="s">
        <v>1928</v>
      </c>
      <c r="D2" s="36" t="s">
        <v>3893</v>
      </c>
      <c r="E2" s="36" t="s">
        <v>3893</v>
      </c>
      <c r="F2" s="36"/>
      <c r="G2" s="36"/>
      <c r="H2" s="36" t="s">
        <v>3893</v>
      </c>
      <c r="I2" s="36"/>
    </row>
    <row r="3" spans="1:9" s="2" customFormat="1" ht="15" x14ac:dyDescent="0.25">
      <c r="A3" s="36" t="s">
        <v>4699</v>
      </c>
      <c r="B3" s="36" t="s">
        <v>3893</v>
      </c>
      <c r="C3" s="116" t="s">
        <v>3904</v>
      </c>
      <c r="D3" s="36" t="s">
        <v>3893</v>
      </c>
      <c r="E3" s="36" t="s">
        <v>3893</v>
      </c>
      <c r="F3" s="36"/>
      <c r="G3" s="36"/>
      <c r="H3" s="36" t="s">
        <v>3893</v>
      </c>
      <c r="I3" s="36"/>
    </row>
    <row r="4" spans="1:9" s="2" customFormat="1" ht="15" x14ac:dyDescent="0.25">
      <c r="A4" s="36" t="s">
        <v>4700</v>
      </c>
      <c r="B4" s="36" t="s">
        <v>3893</v>
      </c>
      <c r="C4" s="116" t="s">
        <v>3815</v>
      </c>
      <c r="D4" s="36" t="s">
        <v>3893</v>
      </c>
      <c r="E4" s="36" t="s">
        <v>3893</v>
      </c>
      <c r="F4" s="36"/>
      <c r="G4" s="36"/>
      <c r="H4" s="36" t="s">
        <v>3893</v>
      </c>
      <c r="I4" s="36"/>
    </row>
    <row r="5" spans="1:9" s="2" customFormat="1" ht="25.5" x14ac:dyDescent="0.2">
      <c r="A5" s="75"/>
      <c r="B5" s="121">
        <v>10001</v>
      </c>
      <c r="C5" s="37" t="s">
        <v>3507</v>
      </c>
      <c r="D5" s="37" t="s">
        <v>1937</v>
      </c>
      <c r="E5" s="38" t="s">
        <v>2098</v>
      </c>
      <c r="F5" s="38"/>
      <c r="G5" s="38"/>
      <c r="H5" s="82" t="s">
        <v>1932</v>
      </c>
      <c r="I5" s="38"/>
    </row>
    <row r="6" spans="1:9" s="2" customFormat="1" x14ac:dyDescent="0.2">
      <c r="A6" s="75"/>
      <c r="B6" s="121">
        <v>10002</v>
      </c>
      <c r="C6" s="37" t="s">
        <v>3506</v>
      </c>
      <c r="D6" s="37" t="s">
        <v>1938</v>
      </c>
      <c r="E6" s="38" t="s">
        <v>2099</v>
      </c>
      <c r="F6" s="38"/>
      <c r="G6" s="38"/>
      <c r="H6" s="82" t="s">
        <v>1933</v>
      </c>
      <c r="I6" s="38"/>
    </row>
    <row r="7" spans="1:9" s="2" customFormat="1" x14ac:dyDescent="0.2">
      <c r="A7" s="75"/>
      <c r="B7" s="121">
        <v>10003</v>
      </c>
      <c r="C7" s="37" t="s">
        <v>2263</v>
      </c>
      <c r="D7" s="37" t="s">
        <v>2331</v>
      </c>
      <c r="E7" s="38"/>
      <c r="F7" s="38"/>
      <c r="G7" s="38"/>
      <c r="H7" s="82" t="s">
        <v>2332</v>
      </c>
      <c r="I7" s="38"/>
    </row>
    <row r="8" spans="1:9" s="2" customFormat="1" x14ac:dyDescent="0.2">
      <c r="A8" s="75"/>
      <c r="B8" s="121">
        <v>10004</v>
      </c>
      <c r="C8" s="37" t="s">
        <v>4033</v>
      </c>
      <c r="D8" s="37" t="s">
        <v>2085</v>
      </c>
      <c r="E8" s="38"/>
      <c r="F8" s="38"/>
      <c r="G8" s="38"/>
      <c r="H8" s="82" t="s">
        <v>2610</v>
      </c>
      <c r="I8" s="38"/>
    </row>
    <row r="9" spans="1:9" s="2" customFormat="1" x14ac:dyDescent="0.2">
      <c r="A9" s="75"/>
      <c r="B9" s="121">
        <v>10005</v>
      </c>
      <c r="C9" s="37" t="s">
        <v>2333</v>
      </c>
      <c r="D9" s="37" t="s">
        <v>2334</v>
      </c>
      <c r="E9" s="38"/>
      <c r="F9" s="38"/>
      <c r="G9" s="38"/>
      <c r="H9" s="82" t="s">
        <v>2792</v>
      </c>
      <c r="I9" s="38"/>
    </row>
    <row r="10" spans="1:9" s="2" customFormat="1" ht="25.5" x14ac:dyDescent="0.2">
      <c r="A10" s="75"/>
      <c r="B10" s="121">
        <v>10006</v>
      </c>
      <c r="C10" s="37" t="s">
        <v>4078</v>
      </c>
      <c r="D10" s="37" t="s">
        <v>4079</v>
      </c>
      <c r="E10" s="38" t="s">
        <v>4080</v>
      </c>
      <c r="F10" s="38"/>
      <c r="G10" s="38"/>
      <c r="H10" s="82" t="s">
        <v>2610</v>
      </c>
      <c r="I10" s="38"/>
    </row>
    <row r="11" spans="1:9" s="2" customFormat="1" ht="38.25" x14ac:dyDescent="0.2">
      <c r="A11" s="75"/>
      <c r="B11" s="121">
        <v>10007</v>
      </c>
      <c r="C11" s="37" t="s">
        <v>3505</v>
      </c>
      <c r="D11" s="37" t="s">
        <v>2086</v>
      </c>
      <c r="E11" s="38" t="s">
        <v>3706</v>
      </c>
      <c r="F11" s="38"/>
      <c r="G11" s="38"/>
      <c r="H11" s="82" t="s">
        <v>1934</v>
      </c>
      <c r="I11" s="38"/>
    </row>
    <row r="12" spans="1:9" s="2" customFormat="1" x14ac:dyDescent="0.2">
      <c r="A12" s="75"/>
      <c r="B12" s="121">
        <v>10008</v>
      </c>
      <c r="C12" s="37" t="s">
        <v>3504</v>
      </c>
      <c r="D12" s="37" t="s">
        <v>2087</v>
      </c>
      <c r="E12" s="38" t="s">
        <v>3707</v>
      </c>
      <c r="F12" s="38"/>
      <c r="G12" s="38"/>
      <c r="H12" s="82" t="s">
        <v>1935</v>
      </c>
      <c r="I12" s="38"/>
    </row>
    <row r="13" spans="1:9" s="2" customFormat="1" ht="25.5" x14ac:dyDescent="0.2">
      <c r="A13" s="75"/>
      <c r="B13" s="121">
        <v>10009</v>
      </c>
      <c r="C13" s="37" t="s">
        <v>3501</v>
      </c>
      <c r="D13" s="37" t="s">
        <v>2088</v>
      </c>
      <c r="E13" s="38" t="s">
        <v>517</v>
      </c>
      <c r="F13" s="38"/>
      <c r="G13" s="38"/>
      <c r="H13" s="82" t="s">
        <v>1936</v>
      </c>
      <c r="I13" s="38"/>
    </row>
    <row r="14" spans="1:9" s="2" customFormat="1" x14ac:dyDescent="0.2">
      <c r="A14" s="75"/>
      <c r="B14" s="121">
        <v>10010</v>
      </c>
      <c r="C14" s="37" t="s">
        <v>4321</v>
      </c>
      <c r="D14" s="37" t="s">
        <v>4298</v>
      </c>
      <c r="E14" s="38" t="s">
        <v>4322</v>
      </c>
      <c r="F14" s="38"/>
      <c r="G14" s="38"/>
      <c r="H14" s="82" t="s">
        <v>4299</v>
      </c>
      <c r="I14" s="38"/>
    </row>
    <row r="15" spans="1:9" s="2" customFormat="1" ht="25.5" x14ac:dyDescent="0.2">
      <c r="A15" s="75"/>
      <c r="B15" s="121">
        <v>10014</v>
      </c>
      <c r="C15" s="37" t="s">
        <v>3502</v>
      </c>
      <c r="D15" s="37" t="s">
        <v>2089</v>
      </c>
      <c r="E15" s="38" t="s">
        <v>3215</v>
      </c>
      <c r="F15" s="38"/>
      <c r="G15" s="38"/>
      <c r="H15" s="82" t="s">
        <v>2090</v>
      </c>
      <c r="I15" s="38"/>
    </row>
    <row r="16" spans="1:9" s="2" customFormat="1" ht="25.5" x14ac:dyDescent="0.2">
      <c r="A16" s="75"/>
      <c r="B16" s="121">
        <v>10015</v>
      </c>
      <c r="C16" s="37" t="s">
        <v>3503</v>
      </c>
      <c r="D16" s="37" t="s">
        <v>2091</v>
      </c>
      <c r="E16" s="38" t="s">
        <v>518</v>
      </c>
      <c r="F16" s="38"/>
      <c r="G16" s="38"/>
      <c r="H16" s="82" t="s">
        <v>2092</v>
      </c>
      <c r="I16" s="38"/>
    </row>
    <row r="17" spans="1:9" s="2" customFormat="1" x14ac:dyDescent="0.2">
      <c r="A17" s="75"/>
      <c r="B17" s="121">
        <v>10016</v>
      </c>
      <c r="C17" s="37" t="s">
        <v>3500</v>
      </c>
      <c r="D17" s="37" t="s">
        <v>2093</v>
      </c>
      <c r="E17" s="38" t="s">
        <v>1821</v>
      </c>
      <c r="F17" s="38"/>
      <c r="G17" s="38"/>
      <c r="H17" s="82" t="s">
        <v>2094</v>
      </c>
      <c r="I17" s="38"/>
    </row>
    <row r="18" spans="1:9" s="2" customFormat="1" x14ac:dyDescent="0.2">
      <c r="A18" s="75"/>
      <c r="B18" s="121">
        <v>10017</v>
      </c>
      <c r="C18" s="37" t="s">
        <v>3973</v>
      </c>
      <c r="D18" s="37" t="s">
        <v>3838</v>
      </c>
      <c r="E18" s="38" t="s">
        <v>3974</v>
      </c>
      <c r="F18" s="38"/>
      <c r="G18" s="38"/>
      <c r="H18" s="82" t="s">
        <v>2610</v>
      </c>
      <c r="I18" s="38"/>
    </row>
    <row r="19" spans="1:9" s="2" customFormat="1" x14ac:dyDescent="0.2">
      <c r="A19" s="75"/>
      <c r="B19" s="121">
        <v>10020</v>
      </c>
      <c r="C19" s="37" t="s">
        <v>3499</v>
      </c>
      <c r="D19" s="37" t="s">
        <v>2095</v>
      </c>
      <c r="E19" s="38"/>
      <c r="F19" s="38"/>
      <c r="G19" s="38"/>
      <c r="H19" s="82" t="s">
        <v>2096</v>
      </c>
      <c r="I19" s="38"/>
    </row>
    <row r="20" spans="1:9" s="2" customFormat="1" x14ac:dyDescent="0.2">
      <c r="A20" s="75"/>
      <c r="B20" s="121">
        <v>10035</v>
      </c>
      <c r="C20" s="37" t="s">
        <v>4074</v>
      </c>
      <c r="D20" s="37" t="s">
        <v>4075</v>
      </c>
      <c r="E20" s="38" t="s">
        <v>4073</v>
      </c>
      <c r="F20" s="38"/>
      <c r="G20" s="38"/>
      <c r="H20" s="82"/>
      <c r="I20" s="38"/>
    </row>
    <row r="21" spans="1:9" s="2" customFormat="1" x14ac:dyDescent="0.2">
      <c r="A21" s="75"/>
      <c r="B21" s="121">
        <v>10045</v>
      </c>
      <c r="C21" s="37" t="s">
        <v>2108</v>
      </c>
      <c r="D21" s="37" t="s">
        <v>2109</v>
      </c>
      <c r="E21" s="38"/>
      <c r="F21" s="38"/>
      <c r="G21" s="38"/>
      <c r="H21" s="82" t="s">
        <v>2610</v>
      </c>
      <c r="I21" s="38"/>
    </row>
    <row r="22" spans="1:9" s="2" customFormat="1" x14ac:dyDescent="0.2">
      <c r="A22" s="75"/>
      <c r="B22" s="121">
        <v>10050</v>
      </c>
      <c r="C22" s="37" t="s">
        <v>2205</v>
      </c>
      <c r="D22" s="37" t="s">
        <v>2206</v>
      </c>
      <c r="E22" s="38" t="s">
        <v>2205</v>
      </c>
      <c r="F22" s="38"/>
      <c r="G22" s="38"/>
      <c r="H22" s="82" t="s">
        <v>2896</v>
      </c>
      <c r="I22" s="38"/>
    </row>
    <row r="23" spans="1:9" s="2" customFormat="1" x14ac:dyDescent="0.2">
      <c r="A23" s="75"/>
      <c r="B23" s="121">
        <v>10051</v>
      </c>
      <c r="C23" s="37" t="s">
        <v>2208</v>
      </c>
      <c r="D23" s="37" t="s">
        <v>2207</v>
      </c>
      <c r="E23" s="38" t="s">
        <v>1319</v>
      </c>
      <c r="F23" s="38"/>
      <c r="G23" s="38"/>
      <c r="H23" s="82" t="s">
        <v>2896</v>
      </c>
      <c r="I23" s="38"/>
    </row>
    <row r="24" spans="1:9" s="2" customFormat="1" x14ac:dyDescent="0.2">
      <c r="A24" s="75"/>
      <c r="B24" s="121">
        <v>10052</v>
      </c>
      <c r="C24" s="37" t="s">
        <v>1852</v>
      </c>
      <c r="D24" s="37" t="s">
        <v>1853</v>
      </c>
      <c r="E24" s="38" t="s">
        <v>1854</v>
      </c>
      <c r="F24" s="38"/>
      <c r="G24" s="38"/>
      <c r="H24" s="82" t="s">
        <v>2896</v>
      </c>
      <c r="I24" s="38"/>
    </row>
    <row r="25" spans="1:9" s="2" customFormat="1" x14ac:dyDescent="0.2">
      <c r="A25" s="75"/>
      <c r="B25" s="121">
        <v>10053</v>
      </c>
      <c r="C25" s="37" t="s">
        <v>3413</v>
      </c>
      <c r="D25" s="37" t="s">
        <v>3414</v>
      </c>
      <c r="E25" s="38" t="s">
        <v>3415</v>
      </c>
      <c r="F25" s="38"/>
      <c r="G25" s="38"/>
      <c r="H25" s="82" t="s">
        <v>2896</v>
      </c>
      <c r="I25" s="38"/>
    </row>
    <row r="26" spans="1:9" s="2" customFormat="1" x14ac:dyDescent="0.2">
      <c r="A26" s="104"/>
      <c r="B26" s="87">
        <v>10055</v>
      </c>
      <c r="C26" s="88" t="s">
        <v>2894</v>
      </c>
      <c r="D26" s="88" t="s">
        <v>2895</v>
      </c>
      <c r="E26" s="67" t="s">
        <v>4172</v>
      </c>
      <c r="F26" s="67"/>
      <c r="G26" s="67"/>
      <c r="H26" s="90">
        <v>1110</v>
      </c>
      <c r="I26" s="91" t="s">
        <v>4099</v>
      </c>
    </row>
    <row r="27" spans="1:9" s="2" customFormat="1" x14ac:dyDescent="0.2">
      <c r="A27" s="19"/>
      <c r="B27" s="121">
        <v>10060</v>
      </c>
      <c r="C27" s="40" t="s">
        <v>2340</v>
      </c>
      <c r="D27" s="40" t="s">
        <v>600</v>
      </c>
      <c r="E27" s="21" t="s">
        <v>3416</v>
      </c>
      <c r="F27" s="21"/>
      <c r="G27" s="21"/>
      <c r="H27" s="78">
        <v>1140</v>
      </c>
      <c r="I27" s="21"/>
    </row>
    <row r="28" spans="1:9" s="2" customFormat="1" x14ac:dyDescent="0.2">
      <c r="A28" s="19"/>
      <c r="B28" s="121">
        <v>10070</v>
      </c>
      <c r="C28" s="40" t="s">
        <v>601</v>
      </c>
      <c r="D28" s="40" t="s">
        <v>602</v>
      </c>
      <c r="E28" s="21" t="s">
        <v>3417</v>
      </c>
      <c r="F28" s="21"/>
      <c r="G28" s="21"/>
      <c r="H28" s="78">
        <v>1150</v>
      </c>
      <c r="I28" s="21"/>
    </row>
    <row r="29" spans="1:9" s="2" customFormat="1" x14ac:dyDescent="0.2">
      <c r="A29" s="19"/>
      <c r="B29" s="121">
        <v>10080</v>
      </c>
      <c r="C29" s="40" t="s">
        <v>603</v>
      </c>
      <c r="D29" s="40" t="s">
        <v>604</v>
      </c>
      <c r="E29" s="21" t="s">
        <v>605</v>
      </c>
      <c r="F29" s="21"/>
      <c r="G29" s="21"/>
      <c r="H29" s="78" t="s">
        <v>606</v>
      </c>
      <c r="I29" s="21"/>
    </row>
    <row r="30" spans="1:9" s="2" customFormat="1" x14ac:dyDescent="0.2">
      <c r="A30" s="19"/>
      <c r="B30" s="121">
        <v>10090</v>
      </c>
      <c r="C30" s="40" t="s">
        <v>3519</v>
      </c>
      <c r="D30" s="40" t="s">
        <v>3520</v>
      </c>
      <c r="E30" s="21" t="s">
        <v>3521</v>
      </c>
      <c r="F30" s="21"/>
      <c r="G30" s="21"/>
      <c r="H30" s="78" t="s">
        <v>3522</v>
      </c>
      <c r="I30" s="21"/>
    </row>
    <row r="31" spans="1:9" s="2" customFormat="1" x14ac:dyDescent="0.2">
      <c r="A31" s="19"/>
      <c r="B31" s="121">
        <v>10099</v>
      </c>
      <c r="C31" s="40" t="s">
        <v>2646</v>
      </c>
      <c r="D31" s="40" t="s">
        <v>2647</v>
      </c>
      <c r="E31" s="21" t="s">
        <v>2648</v>
      </c>
      <c r="F31" s="21"/>
      <c r="G31" s="21"/>
      <c r="H31" s="78"/>
      <c r="I31" s="21"/>
    </row>
    <row r="32" spans="1:9" s="2" customFormat="1" ht="16.5" customHeight="1" x14ac:dyDescent="0.25">
      <c r="A32" s="36" t="s">
        <v>3190</v>
      </c>
      <c r="B32" s="36" t="s">
        <v>3893</v>
      </c>
      <c r="C32" s="116" t="s">
        <v>1122</v>
      </c>
      <c r="D32" s="36" t="s">
        <v>3893</v>
      </c>
      <c r="E32" s="36" t="s">
        <v>3893</v>
      </c>
      <c r="F32" s="36"/>
      <c r="G32" s="36"/>
      <c r="H32" s="36" t="s">
        <v>3893</v>
      </c>
      <c r="I32" s="36"/>
    </row>
    <row r="33" spans="1:9" s="2" customFormat="1" x14ac:dyDescent="0.2">
      <c r="A33" s="19"/>
      <c r="B33" s="121">
        <v>10101</v>
      </c>
      <c r="C33" s="40" t="s">
        <v>3523</v>
      </c>
      <c r="D33" s="40" t="s">
        <v>3524</v>
      </c>
      <c r="E33" s="21" t="s">
        <v>3525</v>
      </c>
      <c r="F33" s="21"/>
      <c r="G33" s="21"/>
      <c r="H33" s="78">
        <v>1190</v>
      </c>
      <c r="I33" s="21"/>
    </row>
    <row r="34" spans="1:9" s="2" customFormat="1" x14ac:dyDescent="0.2">
      <c r="A34" s="19"/>
      <c r="B34" s="121">
        <v>10110</v>
      </c>
      <c r="C34" s="40" t="s">
        <v>2729</v>
      </c>
      <c r="D34" s="40" t="s">
        <v>3526</v>
      </c>
      <c r="E34" s="21" t="s">
        <v>3527</v>
      </c>
      <c r="F34" s="21"/>
      <c r="G34" s="21"/>
      <c r="H34" s="78">
        <v>1191</v>
      </c>
      <c r="I34" s="21"/>
    </row>
    <row r="35" spans="1:9" s="2" customFormat="1" x14ac:dyDescent="0.2">
      <c r="A35" s="19"/>
      <c r="B35" s="121">
        <v>10120</v>
      </c>
      <c r="C35" s="40" t="s">
        <v>3528</v>
      </c>
      <c r="D35" s="40" t="s">
        <v>3529</v>
      </c>
      <c r="E35" s="21" t="s">
        <v>3530</v>
      </c>
      <c r="F35" s="21"/>
      <c r="G35" s="21"/>
      <c r="H35" s="78">
        <v>1192</v>
      </c>
      <c r="I35" s="21"/>
    </row>
    <row r="36" spans="1:9" s="2" customFormat="1" x14ac:dyDescent="0.2">
      <c r="A36" s="19"/>
      <c r="B36" s="121">
        <v>10130</v>
      </c>
      <c r="C36" s="40" t="s">
        <v>3531</v>
      </c>
      <c r="D36" s="40" t="s">
        <v>1112</v>
      </c>
      <c r="E36" s="21" t="s">
        <v>1113</v>
      </c>
      <c r="F36" s="21"/>
      <c r="G36" s="21"/>
      <c r="H36" s="78">
        <v>1193</v>
      </c>
      <c r="I36" s="21"/>
    </row>
    <row r="37" spans="1:9" s="2" customFormat="1" x14ac:dyDescent="0.2">
      <c r="A37" s="19"/>
      <c r="B37" s="121">
        <v>10140</v>
      </c>
      <c r="C37" s="40" t="s">
        <v>1114</v>
      </c>
      <c r="D37" s="40" t="s">
        <v>1115</v>
      </c>
      <c r="E37" s="21" t="s">
        <v>1116</v>
      </c>
      <c r="F37" s="21"/>
      <c r="G37" s="21"/>
      <c r="H37" s="78">
        <v>1194</v>
      </c>
      <c r="I37" s="21"/>
    </row>
    <row r="38" spans="1:9" s="2" customFormat="1" x14ac:dyDescent="0.2">
      <c r="A38" s="19"/>
      <c r="B38" s="121">
        <v>10150</v>
      </c>
      <c r="C38" s="40" t="s">
        <v>1117</v>
      </c>
      <c r="D38" s="40" t="s">
        <v>1118</v>
      </c>
      <c r="E38" s="21" t="s">
        <v>1119</v>
      </c>
      <c r="F38" s="21"/>
      <c r="G38" s="21"/>
      <c r="H38" s="78">
        <v>1195</v>
      </c>
      <c r="I38" s="21"/>
    </row>
    <row r="39" spans="1:9" s="2" customFormat="1" x14ac:dyDescent="0.2">
      <c r="A39" s="19"/>
      <c r="B39" s="121">
        <v>10160</v>
      </c>
      <c r="C39" s="96" t="s">
        <v>185</v>
      </c>
      <c r="D39" s="40" t="s">
        <v>1120</v>
      </c>
      <c r="E39" s="21" t="s">
        <v>1121</v>
      </c>
      <c r="F39" s="21"/>
      <c r="G39" s="21"/>
      <c r="H39" s="78">
        <v>1130</v>
      </c>
      <c r="I39" s="21"/>
    </row>
    <row r="40" spans="1:9" s="2" customFormat="1" x14ac:dyDescent="0.2">
      <c r="A40" s="19"/>
      <c r="B40" s="121">
        <v>10190</v>
      </c>
      <c r="C40" s="40" t="s">
        <v>717</v>
      </c>
      <c r="D40" s="40" t="s">
        <v>718</v>
      </c>
      <c r="E40" s="21" t="s">
        <v>1188</v>
      </c>
      <c r="F40" s="21"/>
      <c r="G40" s="21"/>
      <c r="H40" s="78">
        <v>1590</v>
      </c>
      <c r="I40" s="21"/>
    </row>
    <row r="41" spans="1:9" s="2" customFormat="1" ht="16.5" customHeight="1" x14ac:dyDescent="0.25">
      <c r="A41" s="36" t="s">
        <v>499</v>
      </c>
      <c r="B41" s="36" t="s">
        <v>3893</v>
      </c>
      <c r="C41" s="116" t="s">
        <v>269</v>
      </c>
      <c r="D41" s="36" t="s">
        <v>3893</v>
      </c>
      <c r="E41" s="36" t="s">
        <v>3893</v>
      </c>
      <c r="F41" s="36"/>
      <c r="G41" s="36"/>
      <c r="H41" s="36" t="s">
        <v>3893</v>
      </c>
      <c r="I41" s="36"/>
    </row>
    <row r="42" spans="1:9" s="2" customFormat="1" ht="25.5" x14ac:dyDescent="0.2">
      <c r="A42" s="19"/>
      <c r="B42" s="121">
        <v>11001</v>
      </c>
      <c r="C42" s="40" t="s">
        <v>1990</v>
      </c>
      <c r="D42" s="40" t="s">
        <v>186</v>
      </c>
      <c r="E42" s="21" t="s">
        <v>4173</v>
      </c>
      <c r="F42" s="92" t="s">
        <v>2692</v>
      </c>
      <c r="G42" s="92"/>
      <c r="H42" s="78"/>
      <c r="I42" s="21"/>
    </row>
    <row r="43" spans="1:9" s="2" customFormat="1" x14ac:dyDescent="0.2">
      <c r="A43" s="33"/>
      <c r="B43" s="121">
        <v>11002</v>
      </c>
      <c r="C43" s="37" t="s">
        <v>2566</v>
      </c>
      <c r="D43" s="40" t="s">
        <v>187</v>
      </c>
      <c r="E43" s="21" t="s">
        <v>2465</v>
      </c>
      <c r="F43" s="21"/>
      <c r="G43" s="21"/>
      <c r="H43" s="78">
        <v>1390</v>
      </c>
      <c r="I43" s="21"/>
    </row>
    <row r="44" spans="1:9" s="2" customFormat="1" x14ac:dyDescent="0.2">
      <c r="A44" s="19"/>
      <c r="B44" s="121">
        <v>11010</v>
      </c>
      <c r="C44" s="40" t="s">
        <v>511</v>
      </c>
      <c r="D44" s="40" t="s">
        <v>504</v>
      </c>
      <c r="E44" s="21" t="s">
        <v>4175</v>
      </c>
      <c r="F44" s="92" t="s">
        <v>2692</v>
      </c>
      <c r="G44" s="92"/>
      <c r="H44" s="93" t="s">
        <v>1123</v>
      </c>
      <c r="I44" s="21"/>
    </row>
    <row r="45" spans="1:9" s="2" customFormat="1" x14ac:dyDescent="0.2">
      <c r="A45" s="19"/>
      <c r="B45" s="121">
        <v>11015</v>
      </c>
      <c r="C45" s="40" t="s">
        <v>4030</v>
      </c>
      <c r="D45" s="40" t="s">
        <v>4031</v>
      </c>
      <c r="E45" s="21" t="s">
        <v>4032</v>
      </c>
      <c r="F45" s="21"/>
      <c r="G45" s="21"/>
      <c r="H45" s="78" t="s">
        <v>2610</v>
      </c>
      <c r="I45" s="21"/>
    </row>
    <row r="46" spans="1:9" s="2" customFormat="1" ht="25.5" x14ac:dyDescent="0.2">
      <c r="A46" s="19"/>
      <c r="B46" s="121">
        <v>11030</v>
      </c>
      <c r="C46" s="40" t="s">
        <v>512</v>
      </c>
      <c r="D46" s="40" t="s">
        <v>969</v>
      </c>
      <c r="E46" s="21" t="s">
        <v>1125</v>
      </c>
      <c r="F46" s="21"/>
      <c r="G46" s="21"/>
      <c r="H46" s="78" t="s">
        <v>599</v>
      </c>
      <c r="I46" s="21"/>
    </row>
    <row r="47" spans="1:9" s="2" customFormat="1" x14ac:dyDescent="0.2">
      <c r="A47" s="19"/>
      <c r="B47" s="121">
        <v>11031</v>
      </c>
      <c r="C47" s="40" t="s">
        <v>984</v>
      </c>
      <c r="D47" s="40" t="s">
        <v>188</v>
      </c>
      <c r="E47" s="21" t="s">
        <v>983</v>
      </c>
      <c r="F47" s="21"/>
      <c r="G47" s="21"/>
      <c r="H47" s="78">
        <v>1390</v>
      </c>
      <c r="I47" s="21"/>
    </row>
    <row r="48" spans="1:9" s="2" customFormat="1" x14ac:dyDescent="0.2">
      <c r="A48" s="19"/>
      <c r="B48" s="121">
        <v>11075</v>
      </c>
      <c r="C48" s="40" t="s">
        <v>513</v>
      </c>
      <c r="D48" s="40" t="s">
        <v>268</v>
      </c>
      <c r="E48" s="37"/>
      <c r="F48" s="92" t="s">
        <v>2692</v>
      </c>
      <c r="G48" s="92"/>
      <c r="H48" s="78"/>
      <c r="I48" s="79"/>
    </row>
    <row r="49" spans="1:9" s="2" customFormat="1" ht="25.5" x14ac:dyDescent="0.2">
      <c r="A49" s="33"/>
      <c r="B49" s="121">
        <v>11201</v>
      </c>
      <c r="C49" s="40" t="s">
        <v>514</v>
      </c>
      <c r="D49" s="40" t="s">
        <v>1810</v>
      </c>
      <c r="E49" s="21" t="s">
        <v>2410</v>
      </c>
      <c r="F49" s="21"/>
      <c r="G49" s="21"/>
      <c r="H49" s="78" t="s">
        <v>251</v>
      </c>
      <c r="I49" s="21"/>
    </row>
    <row r="50" spans="1:9" s="2" customFormat="1" ht="16.5" customHeight="1" x14ac:dyDescent="0.25">
      <c r="A50" s="36" t="s">
        <v>1941</v>
      </c>
      <c r="B50" s="36" t="s">
        <v>3893</v>
      </c>
      <c r="C50" s="116" t="s">
        <v>270</v>
      </c>
      <c r="D50" s="36" t="s">
        <v>3893</v>
      </c>
      <c r="E50" s="36" t="s">
        <v>3893</v>
      </c>
      <c r="F50" s="36"/>
      <c r="G50" s="36"/>
      <c r="H50" s="36" t="s">
        <v>3893</v>
      </c>
      <c r="I50" s="36"/>
    </row>
    <row r="51" spans="1:9" s="2" customFormat="1" x14ac:dyDescent="0.2">
      <c r="A51" s="19"/>
      <c r="B51" s="121">
        <v>11410</v>
      </c>
      <c r="C51" s="40" t="s">
        <v>515</v>
      </c>
      <c r="D51" s="40" t="s">
        <v>1940</v>
      </c>
      <c r="E51" s="21" t="s">
        <v>4176</v>
      </c>
      <c r="F51" s="92" t="s">
        <v>2692</v>
      </c>
      <c r="G51" s="92"/>
      <c r="H51" s="41" t="s">
        <v>973</v>
      </c>
      <c r="I51" s="21"/>
    </row>
    <row r="52" spans="1:9" s="2" customFormat="1" ht="25.5" x14ac:dyDescent="0.2">
      <c r="A52" s="19"/>
      <c r="B52" s="121">
        <v>11420</v>
      </c>
      <c r="C52" s="40" t="s">
        <v>516</v>
      </c>
      <c r="D52" s="40" t="s">
        <v>970</v>
      </c>
      <c r="E52" s="21" t="s">
        <v>4177</v>
      </c>
      <c r="F52" s="92" t="s">
        <v>2692</v>
      </c>
      <c r="G52" s="92"/>
      <c r="H52" s="78" t="s">
        <v>972</v>
      </c>
      <c r="I52" s="21"/>
    </row>
    <row r="53" spans="1:9" s="2" customFormat="1" ht="25.5" x14ac:dyDescent="0.2">
      <c r="A53" s="19"/>
      <c r="B53" s="121">
        <v>11430</v>
      </c>
      <c r="C53" s="40" t="s">
        <v>2649</v>
      </c>
      <c r="D53" s="40" t="s">
        <v>4644</v>
      </c>
      <c r="E53" s="21" t="s">
        <v>2650</v>
      </c>
      <c r="F53" s="21"/>
      <c r="G53" s="21"/>
      <c r="H53" s="78"/>
      <c r="I53" s="21"/>
    </row>
    <row r="54" spans="1:9" s="2" customFormat="1" x14ac:dyDescent="0.2">
      <c r="A54" s="19"/>
      <c r="B54" s="121">
        <v>11435</v>
      </c>
      <c r="C54" s="40" t="s">
        <v>4620</v>
      </c>
      <c r="D54" s="40" t="s">
        <v>971</v>
      </c>
      <c r="E54" s="21" t="s">
        <v>4178</v>
      </c>
      <c r="F54" s="92" t="s">
        <v>2692</v>
      </c>
      <c r="G54" s="92"/>
      <c r="H54" s="78"/>
      <c r="I54" s="21"/>
    </row>
    <row r="55" spans="1:9" s="2" customFormat="1" ht="25.5" x14ac:dyDescent="0.2">
      <c r="A55" s="75"/>
      <c r="B55" s="121">
        <v>11440</v>
      </c>
      <c r="C55" s="37" t="s">
        <v>2213</v>
      </c>
      <c r="D55" s="37" t="s">
        <v>3121</v>
      </c>
      <c r="E55" s="38" t="s">
        <v>2339</v>
      </c>
      <c r="F55" s="38"/>
      <c r="G55" s="38"/>
      <c r="H55" s="82" t="s">
        <v>974</v>
      </c>
      <c r="I55" s="38"/>
    </row>
    <row r="56" spans="1:9" s="2" customFormat="1" x14ac:dyDescent="0.2">
      <c r="A56" s="19"/>
      <c r="B56" s="121">
        <v>11441</v>
      </c>
      <c r="C56" s="40" t="s">
        <v>2212</v>
      </c>
      <c r="D56" s="40" t="s">
        <v>1323</v>
      </c>
      <c r="E56" s="21" t="s">
        <v>1324</v>
      </c>
      <c r="F56" s="21"/>
      <c r="G56" s="21"/>
      <c r="H56" s="78" t="s">
        <v>1325</v>
      </c>
      <c r="I56" s="21"/>
    </row>
    <row r="57" spans="1:9" s="2" customFormat="1" ht="25.5" x14ac:dyDescent="0.2">
      <c r="A57" s="19"/>
      <c r="B57" s="121">
        <v>11442</v>
      </c>
      <c r="C57" s="40" t="s">
        <v>2179</v>
      </c>
      <c r="D57" s="40" t="s">
        <v>714</v>
      </c>
      <c r="E57" s="21" t="s">
        <v>715</v>
      </c>
      <c r="F57" s="21"/>
      <c r="G57" s="21"/>
      <c r="H57" s="78" t="s">
        <v>716</v>
      </c>
      <c r="I57" s="21"/>
    </row>
    <row r="58" spans="1:9" s="2" customFormat="1" x14ac:dyDescent="0.2">
      <c r="A58" s="19"/>
      <c r="B58" s="121">
        <v>11448</v>
      </c>
      <c r="C58" s="40" t="s">
        <v>540</v>
      </c>
      <c r="D58" s="40" t="s">
        <v>541</v>
      </c>
      <c r="E58" s="37" t="s">
        <v>4179</v>
      </c>
      <c r="F58" s="92" t="s">
        <v>2692</v>
      </c>
      <c r="G58" s="92"/>
      <c r="H58" s="78"/>
      <c r="I58" s="37"/>
    </row>
    <row r="59" spans="1:9" s="2" customFormat="1" ht="38.25" x14ac:dyDescent="0.2">
      <c r="A59" s="19"/>
      <c r="B59" s="121">
        <v>11449</v>
      </c>
      <c r="C59" s="40" t="s">
        <v>4662</v>
      </c>
      <c r="D59" s="40" t="s">
        <v>4663</v>
      </c>
      <c r="E59" s="38" t="s">
        <v>4664</v>
      </c>
      <c r="F59" s="92"/>
      <c r="G59" s="92"/>
      <c r="H59" s="78" t="s">
        <v>2610</v>
      </c>
      <c r="I59" s="37"/>
    </row>
    <row r="60" spans="1:9" s="2" customFormat="1" ht="25.5" x14ac:dyDescent="0.2">
      <c r="A60" s="19"/>
      <c r="B60" s="121">
        <v>11450</v>
      </c>
      <c r="C60" s="40" t="s">
        <v>2180</v>
      </c>
      <c r="D60" s="40" t="s">
        <v>190</v>
      </c>
      <c r="E60" s="21" t="s">
        <v>1124</v>
      </c>
      <c r="F60" s="21"/>
      <c r="G60" s="21"/>
      <c r="H60" s="78">
        <v>1310</v>
      </c>
      <c r="I60" s="21"/>
    </row>
    <row r="61" spans="1:9" s="2" customFormat="1" x14ac:dyDescent="0.2">
      <c r="A61" s="19"/>
      <c r="B61" s="121">
        <v>11460</v>
      </c>
      <c r="C61" s="40" t="s">
        <v>977</v>
      </c>
      <c r="D61" s="40" t="s">
        <v>978</v>
      </c>
      <c r="E61" s="21" t="s">
        <v>979</v>
      </c>
      <c r="F61" s="21"/>
      <c r="G61" s="21"/>
      <c r="H61" s="78">
        <v>1345</v>
      </c>
      <c r="I61" s="21"/>
    </row>
    <row r="62" spans="1:9" s="2" customFormat="1" x14ac:dyDescent="0.2">
      <c r="A62" s="19"/>
      <c r="B62" s="121">
        <v>11470</v>
      </c>
      <c r="C62" s="40" t="s">
        <v>980</v>
      </c>
      <c r="D62" s="40" t="s">
        <v>981</v>
      </c>
      <c r="E62" s="21" t="s">
        <v>982</v>
      </c>
      <c r="F62" s="21"/>
      <c r="G62" s="21"/>
      <c r="H62" s="78">
        <v>1380</v>
      </c>
      <c r="I62" s="21"/>
    </row>
    <row r="63" spans="1:9" s="2" customFormat="1" x14ac:dyDescent="0.2">
      <c r="A63" s="33"/>
      <c r="B63" s="121">
        <v>11490</v>
      </c>
      <c r="C63" s="40" t="s">
        <v>191</v>
      </c>
      <c r="D63" s="40" t="s">
        <v>975</v>
      </c>
      <c r="E63" s="21" t="s">
        <v>976</v>
      </c>
      <c r="F63" s="21"/>
      <c r="G63" s="21"/>
      <c r="H63" s="78">
        <v>1400</v>
      </c>
      <c r="I63" s="21"/>
    </row>
    <row r="64" spans="1:9" s="2" customFormat="1" ht="16.5" customHeight="1" x14ac:dyDescent="0.25">
      <c r="A64" s="36" t="s">
        <v>3188</v>
      </c>
      <c r="B64" s="36" t="s">
        <v>3893</v>
      </c>
      <c r="C64" s="116" t="s">
        <v>1811</v>
      </c>
      <c r="D64" s="36" t="s">
        <v>3893</v>
      </c>
      <c r="E64" s="36" t="s">
        <v>3893</v>
      </c>
      <c r="F64" s="36"/>
      <c r="G64" s="36"/>
      <c r="H64" s="36" t="s">
        <v>3893</v>
      </c>
      <c r="I64" s="36"/>
    </row>
    <row r="65" spans="1:9" s="2" customFormat="1" ht="38.25" x14ac:dyDescent="0.2">
      <c r="A65" s="19"/>
      <c r="B65" s="121">
        <v>11501</v>
      </c>
      <c r="C65" s="40" t="s">
        <v>1814</v>
      </c>
      <c r="D65" s="40" t="s">
        <v>1816</v>
      </c>
      <c r="E65" s="21" t="s">
        <v>2690</v>
      </c>
      <c r="F65" s="21"/>
      <c r="G65" s="21"/>
      <c r="H65" s="78" t="s">
        <v>1033</v>
      </c>
      <c r="I65" s="21"/>
    </row>
    <row r="66" spans="1:9" s="2" customFormat="1" ht="54" customHeight="1" x14ac:dyDescent="0.2">
      <c r="A66" s="19"/>
      <c r="B66" s="121">
        <v>11545</v>
      </c>
      <c r="C66" s="40" t="s">
        <v>5056</v>
      </c>
      <c r="D66" s="40" t="s">
        <v>5055</v>
      </c>
      <c r="E66" s="21" t="s">
        <v>5057</v>
      </c>
      <c r="F66" s="21"/>
      <c r="G66" s="21"/>
      <c r="H66" s="78" t="s">
        <v>2610</v>
      </c>
      <c r="I66" s="21" t="s">
        <v>5058</v>
      </c>
    </row>
    <row r="67" spans="1:9" s="2" customFormat="1" ht="42.75" customHeight="1" x14ac:dyDescent="0.2">
      <c r="A67" s="19"/>
      <c r="B67" s="121">
        <v>11550</v>
      </c>
      <c r="C67" s="40" t="s">
        <v>1813</v>
      </c>
      <c r="D67" s="40" t="s">
        <v>1812</v>
      </c>
      <c r="E67" s="21" t="s">
        <v>2691</v>
      </c>
      <c r="F67" s="21"/>
      <c r="G67" s="21"/>
      <c r="H67" s="78" t="s">
        <v>1032</v>
      </c>
      <c r="I67" s="21"/>
    </row>
    <row r="68" spans="1:9" s="2" customFormat="1" x14ac:dyDescent="0.2">
      <c r="A68" s="19"/>
      <c r="B68" s="121">
        <v>11551</v>
      </c>
      <c r="C68" s="40" t="s">
        <v>1332</v>
      </c>
      <c r="D68" s="40" t="s">
        <v>2228</v>
      </c>
      <c r="E68" s="21" t="s">
        <v>1333</v>
      </c>
      <c r="F68" s="21"/>
      <c r="G68" s="21"/>
      <c r="H68" s="78">
        <v>1350</v>
      </c>
      <c r="I68" s="21"/>
    </row>
    <row r="69" spans="1:9" s="2" customFormat="1" x14ac:dyDescent="0.2">
      <c r="A69" s="19"/>
      <c r="B69" s="121">
        <v>11552</v>
      </c>
      <c r="C69" s="40" t="s">
        <v>446</v>
      </c>
      <c r="D69" s="40" t="s">
        <v>447</v>
      </c>
      <c r="E69" s="21" t="s">
        <v>448</v>
      </c>
      <c r="F69" s="21"/>
      <c r="G69" s="21"/>
      <c r="H69" s="78">
        <v>1360</v>
      </c>
      <c r="I69" s="21"/>
    </row>
    <row r="70" spans="1:9" s="2" customFormat="1" x14ac:dyDescent="0.2">
      <c r="A70" s="19"/>
      <c r="B70" s="121">
        <v>11553</v>
      </c>
      <c r="C70" s="40" t="s">
        <v>449</v>
      </c>
      <c r="D70" s="40" t="s">
        <v>450</v>
      </c>
      <c r="E70" s="21" t="s">
        <v>451</v>
      </c>
      <c r="F70" s="21"/>
      <c r="G70" s="21"/>
      <c r="H70" s="78">
        <v>1352</v>
      </c>
      <c r="I70" s="21"/>
    </row>
    <row r="71" spans="1:9" s="2" customFormat="1" x14ac:dyDescent="0.2">
      <c r="A71" s="19"/>
      <c r="B71" s="121">
        <v>11554</v>
      </c>
      <c r="C71" s="40" t="s">
        <v>505</v>
      </c>
      <c r="D71" s="40" t="s">
        <v>3213</v>
      </c>
      <c r="E71" s="21" t="s">
        <v>1467</v>
      </c>
      <c r="F71" s="21"/>
      <c r="G71" s="21"/>
      <c r="H71" s="78" t="s">
        <v>5</v>
      </c>
      <c r="I71" s="21"/>
    </row>
    <row r="72" spans="1:9" s="2" customFormat="1" x14ac:dyDescent="0.2">
      <c r="A72" s="19"/>
      <c r="B72" s="121">
        <v>11555</v>
      </c>
      <c r="C72" s="40" t="s">
        <v>506</v>
      </c>
      <c r="D72" s="40" t="s">
        <v>3214</v>
      </c>
      <c r="E72" s="21" t="s">
        <v>3191</v>
      </c>
      <c r="F72" s="21"/>
      <c r="G72" s="21"/>
      <c r="H72" s="78" t="s">
        <v>6</v>
      </c>
      <c r="I72" s="21"/>
    </row>
    <row r="73" spans="1:9" s="2" customFormat="1" x14ac:dyDescent="0.2">
      <c r="A73" s="19"/>
      <c r="B73" s="121">
        <v>11556</v>
      </c>
      <c r="C73" s="40" t="s">
        <v>507</v>
      </c>
      <c r="D73" s="40" t="s">
        <v>4</v>
      </c>
      <c r="E73" s="21" t="s">
        <v>3192</v>
      </c>
      <c r="F73" s="21"/>
      <c r="G73" s="21"/>
      <c r="H73" s="78" t="s">
        <v>3298</v>
      </c>
      <c r="I73" s="21"/>
    </row>
    <row r="74" spans="1:9" s="2" customFormat="1" ht="25.5" x14ac:dyDescent="0.2">
      <c r="A74" s="19"/>
      <c r="B74" s="121">
        <v>11557</v>
      </c>
      <c r="C74" s="40" t="s">
        <v>509</v>
      </c>
      <c r="D74" s="40" t="s">
        <v>2230</v>
      </c>
      <c r="E74" s="21" t="s">
        <v>3193</v>
      </c>
      <c r="F74" s="21"/>
      <c r="G74" s="21"/>
      <c r="H74" s="78" t="s">
        <v>2233</v>
      </c>
      <c r="I74" s="21"/>
    </row>
    <row r="75" spans="1:9" s="2" customFormat="1" x14ac:dyDescent="0.2">
      <c r="A75" s="19"/>
      <c r="B75" s="121">
        <v>11558</v>
      </c>
      <c r="C75" s="40" t="s">
        <v>508</v>
      </c>
      <c r="D75" s="40" t="s">
        <v>2232</v>
      </c>
      <c r="E75" s="21" t="s">
        <v>3194</v>
      </c>
      <c r="F75" s="21"/>
      <c r="G75" s="21"/>
      <c r="H75" s="78" t="s">
        <v>2234</v>
      </c>
      <c r="I75" s="21"/>
    </row>
    <row r="76" spans="1:9" s="2" customFormat="1" x14ac:dyDescent="0.2">
      <c r="A76" s="19"/>
      <c r="B76" s="121">
        <v>11559</v>
      </c>
      <c r="C76" s="40" t="s">
        <v>510</v>
      </c>
      <c r="D76" s="40" t="s">
        <v>2236</v>
      </c>
      <c r="E76" s="21" t="s">
        <v>2231</v>
      </c>
      <c r="F76" s="21"/>
      <c r="G76" s="21"/>
      <c r="H76" s="78" t="s">
        <v>2235</v>
      </c>
      <c r="I76" s="21"/>
    </row>
    <row r="77" spans="1:9" s="2" customFormat="1" x14ac:dyDescent="0.2">
      <c r="A77" s="19"/>
      <c r="B77" s="121">
        <v>11560</v>
      </c>
      <c r="C77" s="40" t="s">
        <v>2181</v>
      </c>
      <c r="D77" s="40" t="s">
        <v>2229</v>
      </c>
      <c r="E77" s="21" t="s">
        <v>2915</v>
      </c>
      <c r="F77" s="21"/>
      <c r="G77" s="21"/>
      <c r="H77" s="78" t="s">
        <v>2237</v>
      </c>
      <c r="I77" s="21"/>
    </row>
    <row r="78" spans="1:9" s="2" customFormat="1" x14ac:dyDescent="0.2">
      <c r="A78" s="19"/>
      <c r="B78" s="121">
        <v>11561</v>
      </c>
      <c r="C78" s="40" t="s">
        <v>2182</v>
      </c>
      <c r="D78" s="40" t="s">
        <v>1003</v>
      </c>
      <c r="E78" s="21" t="s">
        <v>3197</v>
      </c>
      <c r="F78" s="21"/>
      <c r="G78" s="21"/>
      <c r="H78" s="78" t="s">
        <v>1001</v>
      </c>
      <c r="I78" s="21"/>
    </row>
    <row r="79" spans="1:9" s="2" customFormat="1" x14ac:dyDescent="0.2">
      <c r="A79" s="19"/>
      <c r="B79" s="121">
        <v>11562</v>
      </c>
      <c r="C79" s="40" t="s">
        <v>2183</v>
      </c>
      <c r="D79" s="40" t="s">
        <v>1004</v>
      </c>
      <c r="E79" s="21" t="s">
        <v>3198</v>
      </c>
      <c r="F79" s="21"/>
      <c r="G79" s="21"/>
      <c r="H79" s="78" t="s">
        <v>1002</v>
      </c>
      <c r="I79" s="21"/>
    </row>
    <row r="80" spans="1:9" s="2" customFormat="1" ht="25.5" x14ac:dyDescent="0.2">
      <c r="A80" s="19"/>
      <c r="B80" s="121">
        <v>11563</v>
      </c>
      <c r="C80" s="40" t="s">
        <v>2184</v>
      </c>
      <c r="D80" s="40" t="s">
        <v>1005</v>
      </c>
      <c r="E80" s="21" t="s">
        <v>3195</v>
      </c>
      <c r="F80" s="21"/>
      <c r="G80" s="21"/>
      <c r="H80" s="78" t="s">
        <v>3199</v>
      </c>
      <c r="I80" s="21"/>
    </row>
    <row r="81" spans="1:9" s="2" customFormat="1" ht="25.5" x14ac:dyDescent="0.2">
      <c r="A81" s="19"/>
      <c r="B81" s="121">
        <v>11564</v>
      </c>
      <c r="C81" s="40" t="s">
        <v>956</v>
      </c>
      <c r="D81" s="40" t="s">
        <v>2913</v>
      </c>
      <c r="E81" s="21" t="s">
        <v>3196</v>
      </c>
      <c r="F81" s="21"/>
      <c r="G81" s="21"/>
      <c r="H81" s="78" t="s">
        <v>3200</v>
      </c>
      <c r="I81" s="21"/>
    </row>
    <row r="82" spans="1:9" s="2" customFormat="1" ht="25.5" x14ac:dyDescent="0.2">
      <c r="A82" s="19"/>
      <c r="B82" s="121">
        <v>11565</v>
      </c>
      <c r="C82" s="40" t="s">
        <v>957</v>
      </c>
      <c r="D82" s="40" t="s">
        <v>2914</v>
      </c>
      <c r="E82" s="21" t="s">
        <v>101</v>
      </c>
      <c r="F82" s="21"/>
      <c r="G82" s="21"/>
      <c r="H82" s="78" t="s">
        <v>3201</v>
      </c>
      <c r="I82" s="21"/>
    </row>
    <row r="83" spans="1:9" s="2" customFormat="1" x14ac:dyDescent="0.2">
      <c r="A83" s="19"/>
      <c r="B83" s="121">
        <v>11566</v>
      </c>
      <c r="C83" s="40" t="s">
        <v>958</v>
      </c>
      <c r="D83" s="40" t="s">
        <v>3202</v>
      </c>
      <c r="E83" s="21" t="s">
        <v>102</v>
      </c>
      <c r="F83" s="21"/>
      <c r="G83" s="21"/>
      <c r="H83" s="78" t="s">
        <v>1831</v>
      </c>
      <c r="I83" s="21"/>
    </row>
    <row r="84" spans="1:9" s="2" customFormat="1" x14ac:dyDescent="0.2">
      <c r="A84" s="19"/>
      <c r="B84" s="121">
        <v>11567</v>
      </c>
      <c r="C84" s="40" t="s">
        <v>2631</v>
      </c>
      <c r="D84" s="40" t="s">
        <v>3203</v>
      </c>
      <c r="E84" s="21" t="s">
        <v>3426</v>
      </c>
      <c r="F84" s="21"/>
      <c r="G84" s="21"/>
      <c r="H84" s="78" t="s">
        <v>3204</v>
      </c>
      <c r="I84" s="21"/>
    </row>
    <row r="85" spans="1:9" s="2" customFormat="1" x14ac:dyDescent="0.2">
      <c r="A85" s="19"/>
      <c r="B85" s="121">
        <v>11568</v>
      </c>
      <c r="C85" s="40" t="s">
        <v>2632</v>
      </c>
      <c r="D85" s="40" t="s">
        <v>3205</v>
      </c>
      <c r="E85" s="21" t="s">
        <v>3427</v>
      </c>
      <c r="F85" s="21"/>
      <c r="G85" s="21"/>
      <c r="H85" s="78" t="s">
        <v>3209</v>
      </c>
      <c r="I85" s="21"/>
    </row>
    <row r="86" spans="1:9" s="2" customFormat="1" x14ac:dyDescent="0.2">
      <c r="A86" s="19"/>
      <c r="B86" s="121">
        <v>11569</v>
      </c>
      <c r="C86" s="40" t="s">
        <v>2633</v>
      </c>
      <c r="D86" s="40" t="s">
        <v>3206</v>
      </c>
      <c r="E86" s="21" t="s">
        <v>2706</v>
      </c>
      <c r="F86" s="21"/>
      <c r="G86" s="21"/>
      <c r="H86" s="78" t="s">
        <v>3210</v>
      </c>
      <c r="I86" s="21"/>
    </row>
    <row r="87" spans="1:9" s="2" customFormat="1" x14ac:dyDescent="0.2">
      <c r="A87" s="19"/>
      <c r="B87" s="121">
        <v>11570</v>
      </c>
      <c r="C87" s="40" t="s">
        <v>2634</v>
      </c>
      <c r="D87" s="40" t="s">
        <v>3207</v>
      </c>
      <c r="E87" s="21" t="s">
        <v>2707</v>
      </c>
      <c r="F87" s="21"/>
      <c r="G87" s="21"/>
      <c r="H87" s="78" t="s">
        <v>3211</v>
      </c>
      <c r="I87" s="21"/>
    </row>
    <row r="88" spans="1:9" s="2" customFormat="1" x14ac:dyDescent="0.2">
      <c r="A88" s="19"/>
      <c r="B88" s="121">
        <v>11571</v>
      </c>
      <c r="C88" s="40" t="s">
        <v>2635</v>
      </c>
      <c r="D88" s="40" t="s">
        <v>3208</v>
      </c>
      <c r="E88" s="21" t="s">
        <v>2708</v>
      </c>
      <c r="F88" s="21"/>
      <c r="G88" s="21"/>
      <c r="H88" s="78" t="s">
        <v>3212</v>
      </c>
      <c r="I88" s="21"/>
    </row>
    <row r="89" spans="1:9" s="2" customFormat="1" ht="25.5" x14ac:dyDescent="0.2">
      <c r="A89" s="19"/>
      <c r="B89" s="121">
        <v>11572</v>
      </c>
      <c r="C89" s="40" t="s">
        <v>2636</v>
      </c>
      <c r="D89" s="40" t="s">
        <v>724</v>
      </c>
      <c r="E89" s="21" t="s">
        <v>2709</v>
      </c>
      <c r="F89" s="21"/>
      <c r="G89" s="21"/>
      <c r="H89" s="78" t="s">
        <v>3300</v>
      </c>
      <c r="I89" s="21"/>
    </row>
    <row r="90" spans="1:9" s="2" customFormat="1" ht="25.5" x14ac:dyDescent="0.2">
      <c r="A90" s="19"/>
      <c r="B90" s="121">
        <v>11573</v>
      </c>
      <c r="C90" s="40" t="s">
        <v>2637</v>
      </c>
      <c r="D90" s="40" t="s">
        <v>725</v>
      </c>
      <c r="E90" s="21" t="s">
        <v>2710</v>
      </c>
      <c r="F90" s="21"/>
      <c r="G90" s="21"/>
      <c r="H90" s="78" t="s">
        <v>3301</v>
      </c>
      <c r="I90" s="21"/>
    </row>
    <row r="91" spans="1:9" s="2" customFormat="1" ht="25.5" x14ac:dyDescent="0.2">
      <c r="A91" s="19"/>
      <c r="B91" s="121">
        <v>11574</v>
      </c>
      <c r="C91" s="40" t="s">
        <v>2638</v>
      </c>
      <c r="D91" s="40" t="s">
        <v>3299</v>
      </c>
      <c r="E91" s="21" t="s">
        <v>1161</v>
      </c>
      <c r="F91" s="21"/>
      <c r="G91" s="21"/>
      <c r="H91" s="78" t="s">
        <v>3302</v>
      </c>
      <c r="I91" s="21"/>
    </row>
    <row r="92" spans="1:9" s="2" customFormat="1" ht="25.5" x14ac:dyDescent="0.2">
      <c r="A92" s="19"/>
      <c r="B92" s="121">
        <v>11575</v>
      </c>
      <c r="C92" s="40" t="s">
        <v>3317</v>
      </c>
      <c r="D92" s="40" t="s">
        <v>3303</v>
      </c>
      <c r="E92" s="21" t="s">
        <v>3321</v>
      </c>
      <c r="F92" s="21"/>
      <c r="G92" s="21"/>
      <c r="H92" s="78" t="s">
        <v>1832</v>
      </c>
      <c r="I92" s="21"/>
    </row>
    <row r="93" spans="1:9" s="2" customFormat="1" ht="25.5" x14ac:dyDescent="0.2">
      <c r="A93" s="19"/>
      <c r="B93" s="121">
        <v>11576</v>
      </c>
      <c r="C93" s="40" t="s">
        <v>3428</v>
      </c>
      <c r="D93" s="40" t="s">
        <v>3304</v>
      </c>
      <c r="E93" s="21" t="s">
        <v>3322</v>
      </c>
      <c r="F93" s="21"/>
      <c r="G93" s="21"/>
      <c r="H93" s="78" t="s">
        <v>3785</v>
      </c>
      <c r="I93" s="21"/>
    </row>
    <row r="94" spans="1:9" s="2" customFormat="1" ht="25.5" x14ac:dyDescent="0.2">
      <c r="A94" s="19"/>
      <c r="B94" s="121">
        <v>11577</v>
      </c>
      <c r="C94" s="40" t="s">
        <v>3429</v>
      </c>
      <c r="D94" s="40" t="s">
        <v>3305</v>
      </c>
      <c r="E94" s="21" t="s">
        <v>3323</v>
      </c>
      <c r="F94" s="21"/>
      <c r="G94" s="21"/>
      <c r="H94" s="78" t="s">
        <v>3786</v>
      </c>
      <c r="I94" s="21"/>
    </row>
    <row r="95" spans="1:9" s="2" customFormat="1" ht="25.5" x14ac:dyDescent="0.2">
      <c r="A95" s="19"/>
      <c r="B95" s="121">
        <v>11578</v>
      </c>
      <c r="C95" s="40" t="s">
        <v>1009</v>
      </c>
      <c r="D95" s="40" t="s">
        <v>1010</v>
      </c>
      <c r="E95" s="21" t="s">
        <v>1011</v>
      </c>
      <c r="F95" s="21"/>
      <c r="G95" s="21"/>
      <c r="H95" s="78" t="s">
        <v>996</v>
      </c>
      <c r="I95" s="21"/>
    </row>
    <row r="96" spans="1:9" s="2" customFormat="1" ht="25.5" x14ac:dyDescent="0.2">
      <c r="A96" s="19"/>
      <c r="B96" s="121">
        <v>11579</v>
      </c>
      <c r="C96" s="40" t="s">
        <v>1587</v>
      </c>
      <c r="D96" s="40" t="s">
        <v>1959</v>
      </c>
      <c r="E96" s="21" t="s">
        <v>995</v>
      </c>
      <c r="F96" s="21"/>
      <c r="G96" s="21"/>
      <c r="H96" s="78" t="s">
        <v>997</v>
      </c>
      <c r="I96" s="21"/>
    </row>
    <row r="97" spans="1:9" s="2" customFormat="1" ht="25.5" x14ac:dyDescent="0.2">
      <c r="A97" s="19"/>
      <c r="B97" s="121">
        <v>11580</v>
      </c>
      <c r="C97" s="40" t="s">
        <v>1012</v>
      </c>
      <c r="D97" s="40" t="s">
        <v>1013</v>
      </c>
      <c r="E97" s="21" t="s">
        <v>1014</v>
      </c>
      <c r="F97" s="21"/>
      <c r="G97" s="21"/>
      <c r="H97" s="78" t="s">
        <v>998</v>
      </c>
      <c r="I97" s="21"/>
    </row>
    <row r="98" spans="1:9" s="2" customFormat="1" ht="25.5" x14ac:dyDescent="0.2">
      <c r="A98" s="19"/>
      <c r="B98" s="121">
        <v>11581</v>
      </c>
      <c r="C98" s="40" t="s">
        <v>1588</v>
      </c>
      <c r="D98" s="40" t="s">
        <v>1466</v>
      </c>
      <c r="E98" s="21" t="s">
        <v>1000</v>
      </c>
      <c r="F98" s="21"/>
      <c r="G98" s="21"/>
      <c r="H98" s="78" t="s">
        <v>999</v>
      </c>
      <c r="I98" s="21"/>
    </row>
    <row r="99" spans="1:9" s="2" customFormat="1" x14ac:dyDescent="0.2">
      <c r="A99" s="19"/>
      <c r="B99" s="121">
        <v>11582</v>
      </c>
      <c r="C99" s="40" t="s">
        <v>1589</v>
      </c>
      <c r="D99" s="40" t="s">
        <v>452</v>
      </c>
      <c r="E99" s="21" t="s">
        <v>3783</v>
      </c>
      <c r="F99" s="21"/>
      <c r="G99" s="21"/>
      <c r="H99" s="78" t="s">
        <v>3784</v>
      </c>
      <c r="I99" s="21"/>
    </row>
    <row r="100" spans="1:9" s="2" customFormat="1" x14ac:dyDescent="0.2">
      <c r="A100" s="19"/>
      <c r="B100" s="121">
        <v>11583</v>
      </c>
      <c r="C100" s="40" t="s">
        <v>1326</v>
      </c>
      <c r="D100" s="40" t="s">
        <v>1327</v>
      </c>
      <c r="E100" s="21" t="s">
        <v>546</v>
      </c>
      <c r="F100" s="21"/>
      <c r="G100" s="21"/>
      <c r="H100" s="78">
        <v>1359</v>
      </c>
      <c r="I100" s="21"/>
    </row>
    <row r="101" spans="1:9" s="2" customFormat="1" x14ac:dyDescent="0.2">
      <c r="A101" s="19"/>
      <c r="B101" s="121">
        <v>11584</v>
      </c>
      <c r="C101" s="40" t="s">
        <v>1590</v>
      </c>
      <c r="D101" s="40" t="s">
        <v>1330</v>
      </c>
      <c r="E101" s="21" t="s">
        <v>1331</v>
      </c>
      <c r="F101" s="21"/>
      <c r="G101" s="21"/>
      <c r="H101" s="78">
        <v>1390</v>
      </c>
      <c r="I101" s="21"/>
    </row>
    <row r="102" spans="1:9" s="2" customFormat="1" x14ac:dyDescent="0.2">
      <c r="A102" s="19"/>
      <c r="B102" s="121">
        <v>11585</v>
      </c>
      <c r="C102" s="40" t="s">
        <v>1593</v>
      </c>
      <c r="D102" s="40" t="s">
        <v>2338</v>
      </c>
      <c r="E102" s="21" t="s">
        <v>545</v>
      </c>
      <c r="F102" s="21"/>
      <c r="G102" s="21"/>
      <c r="H102" s="78">
        <v>1391</v>
      </c>
      <c r="I102" s="21"/>
    </row>
    <row r="103" spans="1:9" s="2" customFormat="1" x14ac:dyDescent="0.2">
      <c r="A103" s="19"/>
      <c r="B103" s="121">
        <v>11586</v>
      </c>
      <c r="C103" s="40" t="s">
        <v>1591</v>
      </c>
      <c r="D103" s="40" t="s">
        <v>1328</v>
      </c>
      <c r="E103" s="21" t="s">
        <v>1329</v>
      </c>
      <c r="F103" s="21"/>
      <c r="G103" s="21"/>
      <c r="H103" s="78">
        <v>1390</v>
      </c>
      <c r="I103" s="21"/>
    </row>
    <row r="104" spans="1:9" s="2" customFormat="1" x14ac:dyDescent="0.2">
      <c r="A104" s="19"/>
      <c r="B104" s="121">
        <v>11587</v>
      </c>
      <c r="C104" s="40" t="s">
        <v>1592</v>
      </c>
      <c r="D104" s="40" t="s">
        <v>2336</v>
      </c>
      <c r="E104" s="21" t="s">
        <v>2337</v>
      </c>
      <c r="F104" s="21"/>
      <c r="G104" s="21"/>
      <c r="H104" s="78">
        <v>1350</v>
      </c>
      <c r="I104" s="21"/>
    </row>
    <row r="105" spans="1:9" s="2" customFormat="1" x14ac:dyDescent="0.2">
      <c r="A105" s="19"/>
      <c r="B105" s="121">
        <v>11588</v>
      </c>
      <c r="C105" s="40" t="s">
        <v>530</v>
      </c>
      <c r="D105" s="40" t="s">
        <v>533</v>
      </c>
      <c r="E105" s="21" t="s">
        <v>536</v>
      </c>
      <c r="F105" s="21"/>
      <c r="G105" s="21"/>
      <c r="H105" s="78"/>
      <c r="I105" s="21"/>
    </row>
    <row r="106" spans="1:9" s="2" customFormat="1" x14ac:dyDescent="0.2">
      <c r="A106" s="19"/>
      <c r="B106" s="121">
        <v>11589</v>
      </c>
      <c r="C106" s="40" t="s">
        <v>531</v>
      </c>
      <c r="D106" s="40" t="s">
        <v>534</v>
      </c>
      <c r="E106" s="21" t="s">
        <v>537</v>
      </c>
      <c r="F106" s="21"/>
      <c r="G106" s="21"/>
      <c r="H106" s="78"/>
      <c r="I106" s="21"/>
    </row>
    <row r="107" spans="1:9" s="2" customFormat="1" x14ac:dyDescent="0.2">
      <c r="A107" s="19"/>
      <c r="B107" s="121">
        <v>11590</v>
      </c>
      <c r="C107" s="40" t="s">
        <v>532</v>
      </c>
      <c r="D107" s="40" t="s">
        <v>535</v>
      </c>
      <c r="E107" s="21" t="s">
        <v>538</v>
      </c>
      <c r="F107" s="21"/>
      <c r="G107" s="21"/>
      <c r="H107" s="78"/>
      <c r="I107" s="21"/>
    </row>
    <row r="108" spans="1:9" s="2" customFormat="1" x14ac:dyDescent="0.2">
      <c r="A108" s="19"/>
      <c r="B108" s="121">
        <v>11591</v>
      </c>
      <c r="C108" s="40" t="s">
        <v>4046</v>
      </c>
      <c r="D108" s="40" t="s">
        <v>4049</v>
      </c>
      <c r="E108" s="21" t="s">
        <v>4052</v>
      </c>
      <c r="F108" s="21"/>
      <c r="G108" s="21"/>
      <c r="H108" s="78"/>
      <c r="I108" s="21"/>
    </row>
    <row r="109" spans="1:9" s="2" customFormat="1" x14ac:dyDescent="0.2">
      <c r="A109" s="19"/>
      <c r="B109" s="121">
        <v>11592</v>
      </c>
      <c r="C109" s="40" t="s">
        <v>4047</v>
      </c>
      <c r="D109" s="40" t="s">
        <v>4050</v>
      </c>
      <c r="E109" s="21" t="s">
        <v>4053</v>
      </c>
      <c r="F109" s="21"/>
      <c r="G109" s="21"/>
      <c r="H109" s="78"/>
      <c r="I109" s="21"/>
    </row>
    <row r="110" spans="1:9" s="2" customFormat="1" x14ac:dyDescent="0.2">
      <c r="A110" s="19"/>
      <c r="B110" s="121">
        <v>11593</v>
      </c>
      <c r="C110" s="40" t="s">
        <v>4048</v>
      </c>
      <c r="D110" s="40" t="s">
        <v>4051</v>
      </c>
      <c r="E110" s="21" t="s">
        <v>4054</v>
      </c>
      <c r="F110" s="21"/>
      <c r="G110" s="21"/>
      <c r="H110" s="78"/>
      <c r="I110" s="21"/>
    </row>
    <row r="111" spans="1:9" s="2" customFormat="1" x14ac:dyDescent="0.2">
      <c r="A111" s="19"/>
      <c r="B111" s="121">
        <v>11599</v>
      </c>
      <c r="C111" s="40" t="s">
        <v>1006</v>
      </c>
      <c r="D111" s="40" t="s">
        <v>1007</v>
      </c>
      <c r="E111" s="21" t="s">
        <v>1008</v>
      </c>
      <c r="F111" s="21"/>
      <c r="G111" s="21"/>
      <c r="H111" s="78"/>
      <c r="I111" s="21"/>
    </row>
    <row r="112" spans="1:9" s="2" customFormat="1" ht="16.5" customHeight="1" x14ac:dyDescent="0.25">
      <c r="A112" s="36" t="s">
        <v>3189</v>
      </c>
      <c r="B112" s="36" t="s">
        <v>3893</v>
      </c>
      <c r="C112" s="116" t="s">
        <v>1939</v>
      </c>
      <c r="D112" s="36" t="s">
        <v>3893</v>
      </c>
      <c r="E112" s="36" t="s">
        <v>3893</v>
      </c>
      <c r="F112" s="36"/>
      <c r="G112" s="36"/>
      <c r="H112" s="36" t="s">
        <v>3893</v>
      </c>
      <c r="I112" s="36"/>
    </row>
    <row r="113" spans="1:9" s="2" customFormat="1" x14ac:dyDescent="0.2">
      <c r="A113" s="19"/>
      <c r="B113" s="121">
        <v>11600</v>
      </c>
      <c r="C113" s="40" t="s">
        <v>1706</v>
      </c>
      <c r="D113" s="40" t="s">
        <v>2495</v>
      </c>
      <c r="E113" s="21" t="s">
        <v>2496</v>
      </c>
      <c r="F113" s="21"/>
      <c r="G113" s="21"/>
      <c r="H113" s="41">
        <v>1317</v>
      </c>
      <c r="I113" s="21"/>
    </row>
    <row r="114" spans="1:9" s="2" customFormat="1" x14ac:dyDescent="0.2">
      <c r="A114" s="19"/>
      <c r="B114" s="121">
        <v>11601</v>
      </c>
      <c r="C114" s="40" t="s">
        <v>1705</v>
      </c>
      <c r="D114" s="40" t="s">
        <v>2497</v>
      </c>
      <c r="E114" s="21" t="s">
        <v>2498</v>
      </c>
      <c r="F114" s="21"/>
      <c r="G114" s="21"/>
      <c r="H114" s="41">
        <v>1390</v>
      </c>
      <c r="I114" s="21"/>
    </row>
    <row r="115" spans="1:9" s="2" customFormat="1" x14ac:dyDescent="0.2">
      <c r="A115" s="19"/>
      <c r="B115" s="121">
        <v>11650</v>
      </c>
      <c r="C115" s="40" t="s">
        <v>1704</v>
      </c>
      <c r="D115" s="40" t="s">
        <v>2499</v>
      </c>
      <c r="E115" s="21" t="s">
        <v>2500</v>
      </c>
      <c r="F115" s="21"/>
      <c r="G115" s="21"/>
      <c r="H115" s="41">
        <v>1317</v>
      </c>
      <c r="I115" s="21"/>
    </row>
    <row r="116" spans="1:9" s="2" customFormat="1" ht="25.5" x14ac:dyDescent="0.2">
      <c r="A116" s="19"/>
      <c r="B116" s="121">
        <v>11651</v>
      </c>
      <c r="C116" s="40" t="s">
        <v>1703</v>
      </c>
      <c r="D116" s="40" t="s">
        <v>2501</v>
      </c>
      <c r="E116" s="21" t="s">
        <v>2995</v>
      </c>
      <c r="F116" s="21"/>
      <c r="G116" s="21"/>
      <c r="H116" s="41">
        <v>1390</v>
      </c>
      <c r="I116" s="21"/>
    </row>
    <row r="117" spans="1:9" s="2" customFormat="1" ht="16.5" customHeight="1" x14ac:dyDescent="0.25">
      <c r="A117" s="36" t="s">
        <v>922</v>
      </c>
      <c r="B117" s="36" t="s">
        <v>3893</v>
      </c>
      <c r="C117" s="116" t="s">
        <v>596</v>
      </c>
      <c r="D117" s="36" t="s">
        <v>3893</v>
      </c>
      <c r="E117" s="36" t="s">
        <v>3893</v>
      </c>
      <c r="F117" s="36"/>
      <c r="G117" s="36"/>
      <c r="H117" s="36" t="s">
        <v>3893</v>
      </c>
      <c r="I117" s="36"/>
    </row>
    <row r="118" spans="1:9" s="2" customFormat="1" ht="38.25" x14ac:dyDescent="0.2">
      <c r="A118" s="19"/>
      <c r="B118" s="121">
        <v>12010</v>
      </c>
      <c r="C118" s="40" t="s">
        <v>596</v>
      </c>
      <c r="D118" s="40" t="s">
        <v>596</v>
      </c>
      <c r="E118" s="21" t="s">
        <v>1246</v>
      </c>
      <c r="F118" s="21"/>
      <c r="G118" s="21"/>
      <c r="H118" s="78">
        <v>1570</v>
      </c>
      <c r="I118" s="21"/>
    </row>
    <row r="119" spans="1:9" s="2" customFormat="1" ht="25.5" x14ac:dyDescent="0.2">
      <c r="A119" s="19"/>
      <c r="B119" s="121">
        <v>12020</v>
      </c>
      <c r="C119" s="40" t="s">
        <v>1707</v>
      </c>
      <c r="D119" s="40" t="s">
        <v>1247</v>
      </c>
      <c r="E119" s="21" t="s">
        <v>670</v>
      </c>
      <c r="F119" s="21"/>
      <c r="G119" s="21"/>
      <c r="H119" s="78">
        <v>1580</v>
      </c>
      <c r="I119" s="21"/>
    </row>
    <row r="120" spans="1:9" s="2" customFormat="1" ht="16.5" customHeight="1" x14ac:dyDescent="0.25">
      <c r="A120" s="36" t="s">
        <v>923</v>
      </c>
      <c r="B120" s="36" t="s">
        <v>3893</v>
      </c>
      <c r="C120" s="116" t="s">
        <v>3418</v>
      </c>
      <c r="D120" s="36" t="s">
        <v>3893</v>
      </c>
      <c r="E120" s="36" t="s">
        <v>3893</v>
      </c>
      <c r="F120" s="36"/>
      <c r="G120" s="36"/>
      <c r="H120" s="36" t="s">
        <v>3893</v>
      </c>
      <c r="I120" s="36"/>
    </row>
    <row r="121" spans="1:9" s="2" customFormat="1" x14ac:dyDescent="0.2">
      <c r="A121" s="75"/>
      <c r="B121" s="121">
        <v>13001</v>
      </c>
      <c r="C121" s="37" t="s">
        <v>1708</v>
      </c>
      <c r="D121" s="37" t="s">
        <v>3698</v>
      </c>
      <c r="E121" s="38" t="s">
        <v>1465</v>
      </c>
      <c r="F121" s="38"/>
      <c r="G121" s="138" t="s">
        <v>4724</v>
      </c>
      <c r="H121" s="82" t="s">
        <v>1035</v>
      </c>
      <c r="I121" s="38"/>
    </row>
    <row r="122" spans="1:9" s="2" customFormat="1" ht="25.5" x14ac:dyDescent="0.2">
      <c r="A122" s="75"/>
      <c r="B122" s="121">
        <v>13050</v>
      </c>
      <c r="C122" s="37" t="s">
        <v>1709</v>
      </c>
      <c r="D122" s="37" t="s">
        <v>3697</v>
      </c>
      <c r="E122" s="38" t="s">
        <v>3695</v>
      </c>
      <c r="F122" s="38"/>
      <c r="G122" s="38" t="s">
        <v>4725</v>
      </c>
      <c r="H122" s="82" t="s">
        <v>1034</v>
      </c>
      <c r="I122" s="38"/>
    </row>
    <row r="123" spans="1:9" s="2" customFormat="1" x14ac:dyDescent="0.2">
      <c r="A123" s="75"/>
      <c r="B123" s="121">
        <v>13100</v>
      </c>
      <c r="C123" s="37" t="s">
        <v>1710</v>
      </c>
      <c r="D123" s="37" t="s">
        <v>3699</v>
      </c>
      <c r="E123" s="38" t="s">
        <v>1315</v>
      </c>
      <c r="F123" s="38"/>
      <c r="G123" s="38" t="s">
        <v>4726</v>
      </c>
      <c r="H123" s="82" t="s">
        <v>1036</v>
      </c>
      <c r="I123" s="38"/>
    </row>
    <row r="124" spans="1:9" s="2" customFormat="1" ht="25.5" x14ac:dyDescent="0.2">
      <c r="A124" s="75"/>
      <c r="B124" s="121">
        <v>13102</v>
      </c>
      <c r="C124" s="37" t="s">
        <v>1802</v>
      </c>
      <c r="D124" s="37" t="s">
        <v>1803</v>
      </c>
      <c r="E124" s="38" t="s">
        <v>1804</v>
      </c>
      <c r="F124" s="38"/>
      <c r="G124" s="38" t="s">
        <v>4727</v>
      </c>
      <c r="H124" s="82" t="s">
        <v>2610</v>
      </c>
      <c r="I124" s="38"/>
    </row>
    <row r="125" spans="1:9" s="2" customFormat="1" x14ac:dyDescent="0.2">
      <c r="A125" s="75"/>
      <c r="B125" s="121">
        <v>13150</v>
      </c>
      <c r="C125" s="37" t="s">
        <v>1711</v>
      </c>
      <c r="D125" s="37" t="s">
        <v>3696</v>
      </c>
      <c r="E125" s="38" t="s">
        <v>2903</v>
      </c>
      <c r="F125" s="38"/>
      <c r="G125" s="38" t="s">
        <v>4728</v>
      </c>
      <c r="H125" s="82" t="s">
        <v>1037</v>
      </c>
      <c r="I125" s="38"/>
    </row>
    <row r="126" spans="1:9" s="2" customFormat="1" x14ac:dyDescent="0.2">
      <c r="A126" s="19"/>
      <c r="B126" s="121">
        <v>13160</v>
      </c>
      <c r="C126" s="40" t="s">
        <v>0</v>
      </c>
      <c r="D126" s="40" t="s">
        <v>671</v>
      </c>
      <c r="E126" s="21" t="s">
        <v>672</v>
      </c>
      <c r="F126" s="21"/>
      <c r="G126" s="21"/>
      <c r="H126" s="78"/>
      <c r="I126" s="21"/>
    </row>
    <row r="127" spans="1:9" s="2" customFormat="1" ht="25.5" x14ac:dyDescent="0.2">
      <c r="A127" s="19"/>
      <c r="B127" s="121">
        <v>13170</v>
      </c>
      <c r="C127" s="40" t="s">
        <v>1</v>
      </c>
      <c r="D127" s="40" t="s">
        <v>584</v>
      </c>
      <c r="E127" s="21" t="s">
        <v>585</v>
      </c>
      <c r="F127" s="21"/>
      <c r="G127" s="21" t="s">
        <v>4729</v>
      </c>
      <c r="H127" s="78"/>
      <c r="I127" s="21"/>
    </row>
    <row r="128" spans="1:9" s="2" customFormat="1" ht="38.25" x14ac:dyDescent="0.2">
      <c r="A128" s="19"/>
      <c r="B128" s="121">
        <v>13180</v>
      </c>
      <c r="C128" s="40" t="s">
        <v>3487</v>
      </c>
      <c r="D128" s="40" t="s">
        <v>3488</v>
      </c>
      <c r="E128" s="21" t="s">
        <v>267</v>
      </c>
      <c r="F128" s="21"/>
      <c r="G128" s="21"/>
      <c r="H128" s="78"/>
      <c r="I128" s="21"/>
    </row>
    <row r="129" spans="1:9" s="2" customFormat="1" x14ac:dyDescent="0.2">
      <c r="A129" s="19"/>
      <c r="B129" s="121">
        <v>13190</v>
      </c>
      <c r="C129" s="40" t="s">
        <v>723</v>
      </c>
      <c r="D129" s="40" t="s">
        <v>720</v>
      </c>
      <c r="E129" s="21"/>
      <c r="F129" s="21"/>
      <c r="G129" s="21" t="s">
        <v>4730</v>
      </c>
      <c r="H129" s="78"/>
      <c r="I129" s="21"/>
    </row>
    <row r="130" spans="1:9" s="2" customFormat="1" ht="25.5" x14ac:dyDescent="0.2">
      <c r="A130" s="19"/>
      <c r="B130" s="121">
        <v>13200</v>
      </c>
      <c r="C130" s="40" t="s">
        <v>2787</v>
      </c>
      <c r="D130" s="40" t="s">
        <v>2788</v>
      </c>
      <c r="E130" s="21" t="s">
        <v>2790</v>
      </c>
      <c r="F130" s="21"/>
      <c r="G130" s="21"/>
      <c r="H130" s="78"/>
      <c r="I130" s="21"/>
    </row>
    <row r="131" spans="1:9" s="2" customFormat="1" ht="25.5" x14ac:dyDescent="0.2">
      <c r="A131" s="19"/>
      <c r="B131" s="121">
        <v>13210</v>
      </c>
      <c r="C131" s="40" t="s">
        <v>2786</v>
      </c>
      <c r="D131" s="40" t="s">
        <v>2789</v>
      </c>
      <c r="E131" s="21" t="s">
        <v>2791</v>
      </c>
      <c r="F131" s="21"/>
      <c r="G131" s="21"/>
      <c r="H131" s="78"/>
      <c r="I131" s="21"/>
    </row>
    <row r="132" spans="1:9" s="2" customFormat="1" ht="16.5" customHeight="1" x14ac:dyDescent="0.25">
      <c r="A132" s="36" t="s">
        <v>924</v>
      </c>
      <c r="B132" s="36" t="s">
        <v>3893</v>
      </c>
      <c r="C132" s="116" t="s">
        <v>586</v>
      </c>
      <c r="D132" s="36" t="s">
        <v>3893</v>
      </c>
      <c r="E132" s="36" t="s">
        <v>3893</v>
      </c>
      <c r="F132" s="36"/>
      <c r="G132" s="36"/>
      <c r="H132" s="36" t="s">
        <v>3893</v>
      </c>
      <c r="I132" s="36"/>
    </row>
    <row r="133" spans="1:9" s="2" customFormat="1" x14ac:dyDescent="0.2">
      <c r="A133" s="19"/>
      <c r="B133" s="121">
        <v>14010</v>
      </c>
      <c r="C133" s="40" t="s">
        <v>587</v>
      </c>
      <c r="D133" s="40" t="s">
        <v>588</v>
      </c>
      <c r="E133" s="21" t="s">
        <v>589</v>
      </c>
      <c r="F133" s="21"/>
      <c r="G133" s="21"/>
      <c r="H133" s="78">
        <v>1210</v>
      </c>
      <c r="I133" s="21"/>
    </row>
    <row r="134" spans="1:9" s="2" customFormat="1" x14ac:dyDescent="0.2">
      <c r="A134" s="19"/>
      <c r="B134" s="121">
        <v>14020</v>
      </c>
      <c r="C134" s="40" t="s">
        <v>590</v>
      </c>
      <c r="D134" s="40" t="s">
        <v>591</v>
      </c>
      <c r="E134" s="21" t="s">
        <v>592</v>
      </c>
      <c r="F134" s="21"/>
      <c r="G134" s="21"/>
      <c r="H134" s="78">
        <v>1220</v>
      </c>
      <c r="I134" s="21"/>
    </row>
    <row r="135" spans="1:9" s="2" customFormat="1" x14ac:dyDescent="0.2">
      <c r="A135" s="19"/>
      <c r="B135" s="121">
        <v>14030</v>
      </c>
      <c r="C135" s="40" t="s">
        <v>593</v>
      </c>
      <c r="D135" s="40" t="s">
        <v>594</v>
      </c>
      <c r="E135" s="21" t="s">
        <v>595</v>
      </c>
      <c r="F135" s="21"/>
      <c r="G135" s="21"/>
      <c r="H135" s="78">
        <v>1230</v>
      </c>
      <c r="I135" s="21"/>
    </row>
    <row r="136" spans="1:9" s="2" customFormat="1" x14ac:dyDescent="0.2">
      <c r="A136" s="19"/>
      <c r="B136" s="121">
        <v>14040</v>
      </c>
      <c r="C136" s="40" t="s">
        <v>2654</v>
      </c>
      <c r="D136" s="40" t="s">
        <v>2655</v>
      </c>
      <c r="E136" s="21" t="s">
        <v>2656</v>
      </c>
      <c r="F136" s="21"/>
      <c r="G136" s="21"/>
      <c r="H136" s="78">
        <v>1231</v>
      </c>
      <c r="I136" s="21"/>
    </row>
    <row r="137" spans="1:9" s="2" customFormat="1" x14ac:dyDescent="0.2">
      <c r="A137" s="19"/>
      <c r="B137" s="121">
        <v>14050</v>
      </c>
      <c r="C137" s="40" t="s">
        <v>2657</v>
      </c>
      <c r="D137" s="40" t="s">
        <v>2658</v>
      </c>
      <c r="E137" s="21" t="s">
        <v>2199</v>
      </c>
      <c r="F137" s="21"/>
      <c r="G137" s="21"/>
      <c r="H137" s="78">
        <v>1232</v>
      </c>
      <c r="I137" s="21"/>
    </row>
    <row r="138" spans="1:9" s="2" customFormat="1" x14ac:dyDescent="0.2">
      <c r="A138" s="19"/>
      <c r="B138" s="121">
        <v>14060</v>
      </c>
      <c r="C138" s="40" t="s">
        <v>2200</v>
      </c>
      <c r="D138" s="40" t="s">
        <v>733</v>
      </c>
      <c r="E138" s="21" t="s">
        <v>734</v>
      </c>
      <c r="F138" s="21"/>
      <c r="G138" s="21"/>
      <c r="H138" s="93">
        <v>1235</v>
      </c>
      <c r="I138" s="21"/>
    </row>
    <row r="139" spans="1:9" s="2" customFormat="1" x14ac:dyDescent="0.2">
      <c r="A139" s="19"/>
      <c r="B139" s="121">
        <v>14070</v>
      </c>
      <c r="C139" s="40" t="s">
        <v>735</v>
      </c>
      <c r="D139" s="40" t="s">
        <v>736</v>
      </c>
      <c r="E139" s="21" t="s">
        <v>737</v>
      </c>
      <c r="F139" s="21"/>
      <c r="G139" s="21"/>
      <c r="H139" s="78">
        <v>1240</v>
      </c>
      <c r="I139" s="21"/>
    </row>
    <row r="140" spans="1:9" s="2" customFormat="1" x14ac:dyDescent="0.2">
      <c r="A140" s="19"/>
      <c r="B140" s="121">
        <v>14080</v>
      </c>
      <c r="C140" s="40" t="s">
        <v>629</v>
      </c>
      <c r="D140" s="40" t="s">
        <v>629</v>
      </c>
      <c r="E140" s="21" t="s">
        <v>1965</v>
      </c>
      <c r="F140" s="21"/>
      <c r="G140" s="21"/>
      <c r="H140" s="78">
        <v>1250</v>
      </c>
      <c r="I140" s="21"/>
    </row>
    <row r="141" spans="1:9" s="2" customFormat="1" x14ac:dyDescent="0.2">
      <c r="A141" s="19"/>
      <c r="B141" s="121">
        <v>14090</v>
      </c>
      <c r="C141" s="40" t="s">
        <v>1811</v>
      </c>
      <c r="D141" s="40" t="s">
        <v>1966</v>
      </c>
      <c r="E141" s="21" t="s">
        <v>1967</v>
      </c>
      <c r="F141" s="21"/>
      <c r="G141" s="21"/>
      <c r="H141" s="78">
        <v>1260</v>
      </c>
      <c r="I141" s="21"/>
    </row>
    <row r="142" spans="1:9" s="2" customFormat="1" x14ac:dyDescent="0.2">
      <c r="A142" s="19"/>
      <c r="B142" s="121">
        <v>14100</v>
      </c>
      <c r="C142" s="40" t="s">
        <v>1968</v>
      </c>
      <c r="D142" s="40" t="s">
        <v>1969</v>
      </c>
      <c r="E142" s="21" t="s">
        <v>1970</v>
      </c>
      <c r="F142" s="21"/>
      <c r="G142" s="21"/>
      <c r="H142" s="78">
        <v>1270</v>
      </c>
      <c r="I142" s="21"/>
    </row>
    <row r="143" spans="1:9" s="2" customFormat="1" x14ac:dyDescent="0.2">
      <c r="A143" s="19"/>
      <c r="B143" s="121">
        <v>14110</v>
      </c>
      <c r="C143" s="40" t="s">
        <v>1971</v>
      </c>
      <c r="D143" s="40" t="s">
        <v>1891</v>
      </c>
      <c r="E143" s="21" t="s">
        <v>1892</v>
      </c>
      <c r="F143" s="21"/>
      <c r="G143" s="21"/>
      <c r="H143" s="78">
        <v>1290</v>
      </c>
      <c r="I143" s="21"/>
    </row>
    <row r="144" spans="1:9" s="2" customFormat="1" x14ac:dyDescent="0.2">
      <c r="A144" s="19"/>
      <c r="B144" s="121">
        <v>14120</v>
      </c>
      <c r="C144" s="40" t="s">
        <v>1893</v>
      </c>
      <c r="D144" s="40" t="s">
        <v>1894</v>
      </c>
      <c r="E144" s="21" t="s">
        <v>3139</v>
      </c>
      <c r="F144" s="21"/>
      <c r="G144" s="21"/>
      <c r="H144" s="78">
        <v>1295</v>
      </c>
      <c r="I144" s="21"/>
    </row>
    <row r="145" spans="1:9" s="2" customFormat="1" x14ac:dyDescent="0.2">
      <c r="A145" s="19"/>
      <c r="B145" s="121">
        <v>14130</v>
      </c>
      <c r="C145" s="40" t="s">
        <v>903</v>
      </c>
      <c r="D145" s="40" t="s">
        <v>904</v>
      </c>
      <c r="E145" s="21" t="s">
        <v>3140</v>
      </c>
      <c r="F145" s="21"/>
      <c r="G145" s="21"/>
      <c r="H145" s="78" t="s">
        <v>1895</v>
      </c>
      <c r="I145" s="21"/>
    </row>
    <row r="146" spans="1:9" s="2" customFormat="1" x14ac:dyDescent="0.2">
      <c r="A146" s="19"/>
      <c r="B146" s="121">
        <v>14140</v>
      </c>
      <c r="C146" s="40" t="s">
        <v>905</v>
      </c>
      <c r="D146" s="40" t="s">
        <v>906</v>
      </c>
      <c r="E146" s="21" t="s">
        <v>907</v>
      </c>
      <c r="F146" s="21"/>
      <c r="G146" s="21"/>
      <c r="H146" s="78" t="s">
        <v>1895</v>
      </c>
      <c r="I146" s="21"/>
    </row>
    <row r="147" spans="1:9" s="2" customFormat="1" x14ac:dyDescent="0.2">
      <c r="A147" s="19"/>
      <c r="B147" s="121">
        <v>14150</v>
      </c>
      <c r="C147" s="40" t="s">
        <v>3420</v>
      </c>
      <c r="D147" s="40" t="s">
        <v>3421</v>
      </c>
      <c r="E147" s="21" t="s">
        <v>3422</v>
      </c>
      <c r="F147" s="21"/>
      <c r="G147" s="21"/>
      <c r="H147" s="78">
        <v>1290</v>
      </c>
      <c r="I147" s="21"/>
    </row>
    <row r="148" spans="1:9" s="2" customFormat="1" x14ac:dyDescent="0.2">
      <c r="A148" s="19"/>
      <c r="B148" s="121">
        <v>14500</v>
      </c>
      <c r="C148" s="40" t="s">
        <v>3423</v>
      </c>
      <c r="D148" s="40" t="s">
        <v>1577</v>
      </c>
      <c r="E148" s="21" t="s">
        <v>1578</v>
      </c>
      <c r="F148" s="21"/>
      <c r="G148" s="21"/>
      <c r="H148" s="78" t="s">
        <v>1895</v>
      </c>
      <c r="I148" s="21"/>
    </row>
    <row r="149" spans="1:9" s="2" customFormat="1" x14ac:dyDescent="0.2">
      <c r="A149" s="19"/>
      <c r="B149" s="121">
        <v>14999</v>
      </c>
      <c r="C149" s="40" t="s">
        <v>2520</v>
      </c>
      <c r="D149" s="40" t="s">
        <v>2521</v>
      </c>
      <c r="E149" s="21" t="s">
        <v>2522</v>
      </c>
      <c r="F149" s="21"/>
      <c r="G149" s="21"/>
      <c r="H149" s="78"/>
      <c r="I149" s="21"/>
    </row>
    <row r="150" spans="1:9" s="2" customFormat="1" ht="16.5" customHeight="1" x14ac:dyDescent="0.25">
      <c r="A150" s="36" t="s">
        <v>3907</v>
      </c>
      <c r="B150" s="36" t="s">
        <v>3893</v>
      </c>
      <c r="C150" s="116" t="s">
        <v>3905</v>
      </c>
      <c r="D150" s="36" t="s">
        <v>3893</v>
      </c>
      <c r="E150" s="36" t="s">
        <v>3893</v>
      </c>
      <c r="F150" s="36"/>
      <c r="G150" s="36"/>
      <c r="H150" s="36" t="s">
        <v>3893</v>
      </c>
      <c r="I150" s="36"/>
    </row>
    <row r="151" spans="1:9" s="2" customFormat="1" ht="16.5" customHeight="1" x14ac:dyDescent="0.25">
      <c r="A151" s="36" t="s">
        <v>2904</v>
      </c>
      <c r="B151" s="36" t="s">
        <v>3893</v>
      </c>
      <c r="C151" s="116" t="s">
        <v>3700</v>
      </c>
      <c r="D151" s="36" t="s">
        <v>3893</v>
      </c>
      <c r="E151" s="36" t="s">
        <v>3893</v>
      </c>
      <c r="F151" s="36"/>
      <c r="G151" s="36"/>
      <c r="H151" s="36" t="s">
        <v>3893</v>
      </c>
      <c r="I151" s="36"/>
    </row>
    <row r="152" spans="1:9" s="2" customFormat="1" ht="16.5" customHeight="1" x14ac:dyDescent="0.25">
      <c r="A152" s="36" t="s">
        <v>1313</v>
      </c>
      <c r="B152" s="36" t="s">
        <v>3893</v>
      </c>
      <c r="C152" s="116" t="s">
        <v>3701</v>
      </c>
      <c r="D152" s="36" t="s">
        <v>3893</v>
      </c>
      <c r="E152" s="36" t="s">
        <v>3893</v>
      </c>
      <c r="F152" s="36"/>
      <c r="G152" s="36"/>
      <c r="H152" s="36" t="s">
        <v>3893</v>
      </c>
      <c r="I152" s="36"/>
    </row>
    <row r="153" spans="1:9" s="2" customFormat="1" ht="25.5" x14ac:dyDescent="0.2">
      <c r="A153" s="75"/>
      <c r="B153" s="121">
        <v>15001</v>
      </c>
      <c r="C153" s="37" t="s">
        <v>3701</v>
      </c>
      <c r="D153" s="37" t="s">
        <v>3701</v>
      </c>
      <c r="E153" s="38" t="s">
        <v>4180</v>
      </c>
      <c r="F153" s="92" t="s">
        <v>2692</v>
      </c>
      <c r="G153" s="92"/>
      <c r="H153" s="39" t="s">
        <v>761</v>
      </c>
      <c r="I153" s="38"/>
    </row>
    <row r="154" spans="1:9" s="2" customFormat="1" ht="25.5" x14ac:dyDescent="0.2">
      <c r="A154" s="75"/>
      <c r="B154" s="121">
        <v>15002</v>
      </c>
      <c r="C154" s="37" t="s">
        <v>4385</v>
      </c>
      <c r="D154" s="37" t="s">
        <v>4380</v>
      </c>
      <c r="E154" s="38" t="s">
        <v>4381</v>
      </c>
      <c r="F154" s="92" t="s">
        <v>2692</v>
      </c>
      <c r="G154" s="92"/>
      <c r="H154" s="39" t="s">
        <v>2610</v>
      </c>
      <c r="I154" s="38"/>
    </row>
    <row r="155" spans="1:9" s="2" customFormat="1" ht="16.5" customHeight="1" x14ac:dyDescent="0.25">
      <c r="A155" s="36" t="s">
        <v>1314</v>
      </c>
      <c r="B155" s="36" t="s">
        <v>3893</v>
      </c>
      <c r="C155" s="116" t="s">
        <v>3906</v>
      </c>
      <c r="D155" s="36" t="s">
        <v>3893</v>
      </c>
      <c r="E155" s="36" t="s">
        <v>3893</v>
      </c>
      <c r="F155" s="36"/>
      <c r="G155" s="36"/>
      <c r="H155" s="36" t="s">
        <v>3893</v>
      </c>
      <c r="I155" s="36"/>
    </row>
    <row r="156" spans="1:9" s="2" customFormat="1" ht="38.25" x14ac:dyDescent="0.2">
      <c r="A156" s="75"/>
      <c r="B156" s="121">
        <v>15105</v>
      </c>
      <c r="C156" s="40" t="s">
        <v>2148</v>
      </c>
      <c r="D156" s="40" t="s">
        <v>2151</v>
      </c>
      <c r="E156" s="38" t="s">
        <v>4181</v>
      </c>
      <c r="F156" s="92" t="s">
        <v>2692</v>
      </c>
      <c r="G156" s="92"/>
      <c r="H156" s="39" t="s">
        <v>2152</v>
      </c>
      <c r="I156" s="38"/>
    </row>
    <row r="157" spans="1:9" s="2" customFormat="1" ht="38.25" x14ac:dyDescent="0.2">
      <c r="A157" s="75"/>
      <c r="B157" s="121">
        <v>15205</v>
      </c>
      <c r="C157" s="40" t="s">
        <v>2149</v>
      </c>
      <c r="D157" s="40" t="s">
        <v>2544</v>
      </c>
      <c r="E157" s="38" t="s">
        <v>4182</v>
      </c>
      <c r="F157" s="92" t="s">
        <v>2692</v>
      </c>
      <c r="G157" s="92"/>
      <c r="H157" s="39" t="s">
        <v>2153</v>
      </c>
      <c r="I157" s="38"/>
    </row>
    <row r="158" spans="1:9" s="2" customFormat="1" ht="25.5" x14ac:dyDescent="0.2">
      <c r="A158" s="75"/>
      <c r="B158" s="121">
        <v>15255</v>
      </c>
      <c r="C158" s="40" t="s">
        <v>1649</v>
      </c>
      <c r="D158" s="40" t="s">
        <v>1650</v>
      </c>
      <c r="E158" s="38" t="s">
        <v>4183</v>
      </c>
      <c r="F158" s="92" t="s">
        <v>2692</v>
      </c>
      <c r="G158" s="92"/>
      <c r="H158" s="39"/>
      <c r="I158" s="38"/>
    </row>
    <row r="159" spans="1:9" s="2" customFormat="1" ht="38.25" x14ac:dyDescent="0.2">
      <c r="A159" s="75"/>
      <c r="B159" s="121">
        <v>15305</v>
      </c>
      <c r="C159" s="40" t="s">
        <v>2150</v>
      </c>
      <c r="D159" s="40" t="s">
        <v>2545</v>
      </c>
      <c r="E159" s="38" t="s">
        <v>4184</v>
      </c>
      <c r="F159" s="92" t="s">
        <v>2692</v>
      </c>
      <c r="G159" s="92"/>
      <c r="H159" s="39" t="s">
        <v>2154</v>
      </c>
      <c r="I159" s="38"/>
    </row>
    <row r="160" spans="1:9" s="2" customFormat="1" ht="38.25" x14ac:dyDescent="0.2">
      <c r="A160" s="75"/>
      <c r="B160" s="121">
        <v>15405</v>
      </c>
      <c r="C160" s="40" t="s">
        <v>2546</v>
      </c>
      <c r="D160" s="40" t="s">
        <v>2782</v>
      </c>
      <c r="E160" s="38" t="s">
        <v>4185</v>
      </c>
      <c r="F160" s="92" t="s">
        <v>2692</v>
      </c>
      <c r="G160" s="92"/>
      <c r="H160" s="39" t="s">
        <v>2781</v>
      </c>
      <c r="I160" s="38"/>
    </row>
    <row r="161" spans="1:9" s="2" customFormat="1" ht="16.5" customHeight="1" x14ac:dyDescent="0.25">
      <c r="A161" s="36" t="s">
        <v>1310</v>
      </c>
      <c r="B161" s="36" t="s">
        <v>3893</v>
      </c>
      <c r="C161" s="116" t="s">
        <v>2784</v>
      </c>
      <c r="D161" s="36" t="s">
        <v>3893</v>
      </c>
      <c r="E161" s="36" t="s">
        <v>3893</v>
      </c>
      <c r="F161" s="36"/>
      <c r="G161" s="36"/>
      <c r="H161" s="36" t="s">
        <v>3893</v>
      </c>
      <c r="I161" s="36"/>
    </row>
    <row r="162" spans="1:9" s="2" customFormat="1" ht="38.25" x14ac:dyDescent="0.2">
      <c r="A162" s="75"/>
      <c r="B162" s="121">
        <v>16005</v>
      </c>
      <c r="C162" s="40" t="s">
        <v>2784</v>
      </c>
      <c r="D162" s="40" t="s">
        <v>2785</v>
      </c>
      <c r="E162" s="38" t="s">
        <v>4186</v>
      </c>
      <c r="F162" s="92" t="s">
        <v>2692</v>
      </c>
      <c r="G162" s="92"/>
      <c r="H162" s="39" t="s">
        <v>2783</v>
      </c>
      <c r="I162" s="38"/>
    </row>
    <row r="163" spans="1:9" s="2" customFormat="1" ht="25.5" x14ac:dyDescent="0.2">
      <c r="A163" s="75"/>
      <c r="B163" s="121">
        <v>16205</v>
      </c>
      <c r="C163" s="37" t="s">
        <v>3702</v>
      </c>
      <c r="D163" s="37" t="s">
        <v>3702</v>
      </c>
      <c r="E163" s="38" t="s">
        <v>4187</v>
      </c>
      <c r="F163" s="92" t="s">
        <v>2692</v>
      </c>
      <c r="G163" s="92"/>
      <c r="H163" s="39" t="s">
        <v>762</v>
      </c>
      <c r="I163" s="38"/>
    </row>
    <row r="164" spans="1:9" s="2" customFormat="1" ht="16.5" customHeight="1" x14ac:dyDescent="0.25">
      <c r="A164" s="36" t="s">
        <v>1841</v>
      </c>
      <c r="B164" s="36" t="s">
        <v>3893</v>
      </c>
      <c r="C164" s="116" t="s">
        <v>3908</v>
      </c>
      <c r="D164" s="36" t="s">
        <v>3893</v>
      </c>
      <c r="E164" s="36" t="s">
        <v>3893</v>
      </c>
      <c r="F164" s="36"/>
      <c r="G164" s="36"/>
      <c r="H164" s="36" t="s">
        <v>3893</v>
      </c>
      <c r="I164" s="36"/>
    </row>
    <row r="165" spans="1:9" s="2" customFormat="1" x14ac:dyDescent="0.2">
      <c r="A165" s="19"/>
      <c r="B165" s="121">
        <v>17010</v>
      </c>
      <c r="C165" s="40" t="s">
        <v>2401</v>
      </c>
      <c r="D165" s="40" t="s">
        <v>1993</v>
      </c>
      <c r="E165" s="21" t="s">
        <v>4191</v>
      </c>
      <c r="F165" s="92" t="s">
        <v>2692</v>
      </c>
      <c r="G165" s="92"/>
      <c r="H165" s="78"/>
      <c r="I165" s="21"/>
    </row>
    <row r="166" spans="1:9" s="2" customFormat="1" x14ac:dyDescent="0.2">
      <c r="A166" s="19"/>
      <c r="B166" s="121">
        <v>17012</v>
      </c>
      <c r="C166" s="40" t="s">
        <v>1996</v>
      </c>
      <c r="D166" s="40" t="s">
        <v>2001</v>
      </c>
      <c r="E166" s="21" t="s">
        <v>1354</v>
      </c>
      <c r="F166" s="21"/>
      <c r="G166" s="21"/>
      <c r="H166" s="78"/>
      <c r="I166" s="21"/>
    </row>
    <row r="167" spans="1:9" s="2" customFormat="1" x14ac:dyDescent="0.2">
      <c r="A167" s="19"/>
      <c r="B167" s="121">
        <v>17014</v>
      </c>
      <c r="C167" s="40" t="s">
        <v>1997</v>
      </c>
      <c r="D167" s="40" t="s">
        <v>2002</v>
      </c>
      <c r="E167" s="21" t="s">
        <v>1355</v>
      </c>
      <c r="F167" s="21"/>
      <c r="G167" s="21"/>
      <c r="H167" s="78"/>
      <c r="I167" s="21"/>
    </row>
    <row r="168" spans="1:9" s="2" customFormat="1" x14ac:dyDescent="0.2">
      <c r="A168" s="19"/>
      <c r="B168" s="121">
        <v>17016</v>
      </c>
      <c r="C168" s="40" t="s">
        <v>1357</v>
      </c>
      <c r="D168" s="40" t="s">
        <v>1358</v>
      </c>
      <c r="E168" s="21" t="s">
        <v>1359</v>
      </c>
      <c r="F168" s="21"/>
      <c r="G168" s="21"/>
      <c r="H168" s="78"/>
      <c r="I168" s="21"/>
    </row>
    <row r="169" spans="1:9" s="2" customFormat="1" x14ac:dyDescent="0.2">
      <c r="A169" s="104"/>
      <c r="B169" s="87">
        <v>17020</v>
      </c>
      <c r="C169" s="88" t="s">
        <v>1994</v>
      </c>
      <c r="D169" s="88" t="s">
        <v>1995</v>
      </c>
      <c r="E169" s="67" t="s">
        <v>4188</v>
      </c>
      <c r="F169" s="94" t="s">
        <v>2692</v>
      </c>
      <c r="G169" s="94"/>
      <c r="H169" s="90"/>
      <c r="I169" s="91" t="s">
        <v>4099</v>
      </c>
    </row>
    <row r="170" spans="1:9" s="2" customFormat="1" x14ac:dyDescent="0.2">
      <c r="A170" s="19"/>
      <c r="B170" s="121">
        <v>17030</v>
      </c>
      <c r="C170" s="40" t="s">
        <v>1998</v>
      </c>
      <c r="D170" s="40" t="s">
        <v>2003</v>
      </c>
      <c r="E170" s="21" t="s">
        <v>4192</v>
      </c>
      <c r="F170" s="92" t="s">
        <v>2692</v>
      </c>
      <c r="G170" s="92"/>
      <c r="H170" s="78"/>
      <c r="I170" s="21"/>
    </row>
    <row r="171" spans="1:9" s="2" customFormat="1" x14ac:dyDescent="0.2">
      <c r="A171" s="19"/>
      <c r="B171" s="121">
        <v>17040</v>
      </c>
      <c r="C171" s="40" t="s">
        <v>1999</v>
      </c>
      <c r="D171" s="40" t="s">
        <v>2004</v>
      </c>
      <c r="E171" s="21" t="s">
        <v>4189</v>
      </c>
      <c r="F171" s="92" t="s">
        <v>2692</v>
      </c>
      <c r="G171" s="92"/>
      <c r="H171" s="78"/>
      <c r="I171" s="21"/>
    </row>
    <row r="172" spans="1:9" s="2" customFormat="1" x14ac:dyDescent="0.2">
      <c r="A172" s="19"/>
      <c r="B172" s="121">
        <v>17045</v>
      </c>
      <c r="C172" s="40" t="s">
        <v>2000</v>
      </c>
      <c r="D172" s="40" t="s">
        <v>2005</v>
      </c>
      <c r="E172" s="21" t="s">
        <v>1356</v>
      </c>
      <c r="F172" s="21"/>
      <c r="G172" s="21"/>
      <c r="H172" s="78"/>
      <c r="I172" s="21"/>
    </row>
    <row r="173" spans="1:9" s="2" customFormat="1" ht="16.5" customHeight="1" x14ac:dyDescent="0.25">
      <c r="A173" s="36" t="s">
        <v>1842</v>
      </c>
      <c r="B173" s="36" t="s">
        <v>3893</v>
      </c>
      <c r="C173" s="116" t="s">
        <v>3909</v>
      </c>
      <c r="D173" s="36" t="s">
        <v>3893</v>
      </c>
      <c r="E173" s="36" t="s">
        <v>3893</v>
      </c>
      <c r="F173" s="36"/>
      <c r="G173" s="36"/>
      <c r="H173" s="36" t="s">
        <v>3893</v>
      </c>
      <c r="I173" s="36"/>
    </row>
    <row r="174" spans="1:9" s="2" customFormat="1" x14ac:dyDescent="0.2">
      <c r="A174" s="104"/>
      <c r="B174" s="87">
        <v>17102</v>
      </c>
      <c r="C174" s="88" t="s">
        <v>1845</v>
      </c>
      <c r="D174" s="88" t="s">
        <v>1846</v>
      </c>
      <c r="E174" s="67"/>
      <c r="F174" s="94" t="s">
        <v>2692</v>
      </c>
      <c r="G174" s="94"/>
      <c r="H174" s="90"/>
      <c r="I174" s="91" t="s">
        <v>4190</v>
      </c>
    </row>
    <row r="175" spans="1:9" s="2" customFormat="1" x14ac:dyDescent="0.2">
      <c r="A175" s="19"/>
      <c r="B175" s="121">
        <v>17103</v>
      </c>
      <c r="C175" s="40" t="s">
        <v>1847</v>
      </c>
      <c r="D175" s="40" t="s">
        <v>1848</v>
      </c>
      <c r="E175" s="79"/>
      <c r="F175" s="92" t="s">
        <v>2692</v>
      </c>
      <c r="G175" s="92"/>
      <c r="H175" s="78"/>
      <c r="I175" s="79"/>
    </row>
    <row r="176" spans="1:9" s="2" customFormat="1" x14ac:dyDescent="0.2">
      <c r="A176" s="19"/>
      <c r="B176" s="121">
        <v>17104</v>
      </c>
      <c r="C176" s="40" t="s">
        <v>1849</v>
      </c>
      <c r="D176" s="40" t="s">
        <v>1850</v>
      </c>
      <c r="E176" s="79"/>
      <c r="F176" s="92" t="s">
        <v>2692</v>
      </c>
      <c r="G176" s="92"/>
      <c r="H176" s="78"/>
      <c r="I176" s="79"/>
    </row>
    <row r="177" spans="1:9" s="2" customFormat="1" ht="16.5" customHeight="1" x14ac:dyDescent="0.25">
      <c r="A177" s="36" t="s">
        <v>1311</v>
      </c>
      <c r="B177" s="36" t="s">
        <v>3893</v>
      </c>
      <c r="C177" s="116" t="s">
        <v>3910</v>
      </c>
      <c r="D177" s="36" t="s">
        <v>3893</v>
      </c>
      <c r="E177" s="36" t="s">
        <v>3893</v>
      </c>
      <c r="F177" s="36"/>
      <c r="G177" s="36"/>
      <c r="H177" s="36" t="s">
        <v>3893</v>
      </c>
      <c r="I177" s="36"/>
    </row>
    <row r="178" spans="1:9" s="2" customFormat="1" ht="38.25" x14ac:dyDescent="0.2">
      <c r="A178" s="75"/>
      <c r="B178" s="121">
        <v>18101</v>
      </c>
      <c r="C178" s="37" t="s">
        <v>3653</v>
      </c>
      <c r="D178" s="37" t="s">
        <v>315</v>
      </c>
      <c r="E178" s="38" t="s">
        <v>4193</v>
      </c>
      <c r="F178" s="92" t="s">
        <v>2692</v>
      </c>
      <c r="G178" s="92"/>
      <c r="H178" s="82" t="s">
        <v>3069</v>
      </c>
      <c r="I178" s="38"/>
    </row>
    <row r="179" spans="1:9" s="2" customFormat="1" ht="38.25" x14ac:dyDescent="0.2">
      <c r="A179" s="75"/>
      <c r="B179" s="121">
        <v>18201</v>
      </c>
      <c r="C179" s="37" t="s">
        <v>3654</v>
      </c>
      <c r="D179" s="37" t="s">
        <v>316</v>
      </c>
      <c r="E179" s="38" t="s">
        <v>4194</v>
      </c>
      <c r="F179" s="92" t="s">
        <v>2692</v>
      </c>
      <c r="G179" s="92"/>
      <c r="H179" s="82" t="s">
        <v>3072</v>
      </c>
      <c r="I179" s="38"/>
    </row>
    <row r="180" spans="1:9" s="2" customFormat="1" ht="38.25" x14ac:dyDescent="0.2">
      <c r="A180" s="75"/>
      <c r="B180" s="121">
        <v>18301</v>
      </c>
      <c r="C180" s="37" t="s">
        <v>757</v>
      </c>
      <c r="D180" s="37" t="s">
        <v>1100</v>
      </c>
      <c r="E180" s="38" t="s">
        <v>4195</v>
      </c>
      <c r="F180" s="92" t="s">
        <v>2692</v>
      </c>
      <c r="G180" s="92"/>
      <c r="H180" s="82" t="s">
        <v>3073</v>
      </c>
      <c r="I180" s="38"/>
    </row>
    <row r="181" spans="1:9" s="2" customFormat="1" ht="38.25" x14ac:dyDescent="0.2">
      <c r="A181" s="75"/>
      <c r="B181" s="121">
        <v>18402</v>
      </c>
      <c r="C181" s="37" t="s">
        <v>758</v>
      </c>
      <c r="D181" s="37" t="s">
        <v>1102</v>
      </c>
      <c r="E181" s="38" t="s">
        <v>4196</v>
      </c>
      <c r="F181" s="92" t="s">
        <v>2692</v>
      </c>
      <c r="G181" s="92"/>
      <c r="H181" s="82" t="s">
        <v>3071</v>
      </c>
      <c r="I181" s="38"/>
    </row>
    <row r="182" spans="1:9" s="2" customFormat="1" ht="38.25" x14ac:dyDescent="0.2">
      <c r="A182" s="75"/>
      <c r="B182" s="121">
        <v>18502</v>
      </c>
      <c r="C182" s="37" t="s">
        <v>759</v>
      </c>
      <c r="D182" s="37" t="s">
        <v>1101</v>
      </c>
      <c r="E182" s="38" t="s">
        <v>4197</v>
      </c>
      <c r="F182" s="92" t="s">
        <v>2692</v>
      </c>
      <c r="G182" s="92"/>
      <c r="H182" s="82" t="s">
        <v>3070</v>
      </c>
      <c r="I182" s="38"/>
    </row>
    <row r="183" spans="1:9" s="2" customFormat="1" ht="38.25" x14ac:dyDescent="0.2">
      <c r="A183" s="75"/>
      <c r="B183" s="121">
        <v>18603</v>
      </c>
      <c r="C183" s="37" t="s">
        <v>760</v>
      </c>
      <c r="D183" s="37" t="s">
        <v>1103</v>
      </c>
      <c r="E183" s="38" t="s">
        <v>4198</v>
      </c>
      <c r="F183" s="92" t="s">
        <v>2692</v>
      </c>
      <c r="G183" s="92"/>
      <c r="H183" s="82" t="s">
        <v>3074</v>
      </c>
      <c r="I183" s="38"/>
    </row>
    <row r="184" spans="1:9" s="2" customFormat="1" ht="38.25" x14ac:dyDescent="0.2">
      <c r="A184" s="75"/>
      <c r="B184" s="121">
        <v>18704</v>
      </c>
      <c r="C184" s="37" t="s">
        <v>4384</v>
      </c>
      <c r="D184" s="37" t="s">
        <v>4382</v>
      </c>
      <c r="E184" s="38" t="s">
        <v>4383</v>
      </c>
      <c r="F184" s="92" t="s">
        <v>2692</v>
      </c>
      <c r="G184" s="92"/>
      <c r="H184" s="82" t="s">
        <v>2610</v>
      </c>
      <c r="I184" s="38"/>
    </row>
    <row r="185" spans="1:9" s="2" customFormat="1" x14ac:dyDescent="0.2">
      <c r="A185" s="75"/>
      <c r="B185" s="121">
        <v>18999</v>
      </c>
      <c r="C185" s="37" t="s">
        <v>1839</v>
      </c>
      <c r="D185" s="37" t="s">
        <v>1840</v>
      </c>
      <c r="E185" s="95"/>
      <c r="F185" s="92" t="s">
        <v>2692</v>
      </c>
      <c r="G185" s="92"/>
      <c r="H185" s="82"/>
      <c r="I185" s="95"/>
    </row>
    <row r="186" spans="1:9" s="2" customFormat="1" ht="16.5" customHeight="1" x14ac:dyDescent="0.25">
      <c r="A186" s="36" t="s">
        <v>1312</v>
      </c>
      <c r="B186" s="36" t="s">
        <v>3893</v>
      </c>
      <c r="C186" s="116" t="s">
        <v>1104</v>
      </c>
      <c r="D186" s="36" t="s">
        <v>3893</v>
      </c>
      <c r="E186" s="36" t="s">
        <v>3893</v>
      </c>
      <c r="F186" s="36"/>
      <c r="G186" s="36"/>
      <c r="H186" s="36" t="s">
        <v>3893</v>
      </c>
      <c r="I186" s="36"/>
    </row>
    <row r="187" spans="1:9" s="2" customFormat="1" ht="63.75" x14ac:dyDescent="0.2">
      <c r="A187" s="75"/>
      <c r="B187" s="121">
        <v>19100</v>
      </c>
      <c r="C187" s="37" t="s">
        <v>170</v>
      </c>
      <c r="D187" s="37" t="s">
        <v>171</v>
      </c>
      <c r="E187" s="21" t="s">
        <v>4199</v>
      </c>
      <c r="F187" s="92" t="s">
        <v>2692</v>
      </c>
      <c r="G187" s="92"/>
      <c r="H187" s="82"/>
      <c r="I187" s="21"/>
    </row>
    <row r="188" spans="1:9" x14ac:dyDescent="0.2">
      <c r="A188" s="75"/>
      <c r="B188" s="121">
        <v>19102</v>
      </c>
      <c r="C188" s="40" t="s">
        <v>1669</v>
      </c>
      <c r="D188" s="40" t="s">
        <v>1670</v>
      </c>
      <c r="E188" s="38"/>
      <c r="F188" s="38"/>
      <c r="G188" s="38"/>
      <c r="H188" s="37"/>
      <c r="I188" s="38"/>
    </row>
    <row r="189" spans="1:9" ht="25.5" x14ac:dyDescent="0.2">
      <c r="A189" s="75"/>
      <c r="B189" s="121">
        <v>19999</v>
      </c>
      <c r="C189" s="40" t="s">
        <v>627</v>
      </c>
      <c r="D189" s="40" t="s">
        <v>628</v>
      </c>
      <c r="E189" s="38" t="s">
        <v>4200</v>
      </c>
      <c r="F189" s="92" t="s">
        <v>2692</v>
      </c>
      <c r="G189" s="92"/>
      <c r="H189" s="37"/>
      <c r="I189" s="38"/>
    </row>
  </sheetData>
  <autoFilter ref="A1:I189"/>
  <customSheetViews>
    <customSheetView guid="{BC68DB1C-0040-4471-A110-C13F9DC89D91}" scale="85" fitToPage="1" showAutoFilter="1" topLeftCell="A12">
      <selection activeCell="E27" sqref="E27"/>
      <pageMargins left="0" right="0" top="0.5" bottom="0.5" header="0.3" footer="0.25"/>
      <printOptions horizontalCentered="1"/>
      <pageSetup scale="69" fitToHeight="0" orientation="portrait" r:id="rId1"/>
      <headerFooter alignWithMargins="0">
        <oddHeader>&amp;CUVM Chart of Accounts
Asset Account Values&amp;RDRAFT</oddHeader>
        <oddFooter>&amp;L&amp;Z&amp;F</oddFooter>
      </headerFooter>
      <autoFilter ref="A1:F184"/>
    </customSheetView>
    <customSheetView guid="{F9712C03-D44A-4E08-AC71-94D1260A41AA}" scale="85" showPageBreaks="1" fitToPage="1" printArea="1" showRuler="0" topLeftCell="A119">
      <selection activeCell="C135" sqref="C135"/>
      <pageMargins left="0" right="0" top="0.5" bottom="0.5" header="0.5" footer="0.25"/>
      <printOptions horizontalCentered="1"/>
      <pageSetup scale="69" fitToHeight="5" orientation="portrait" r:id="rId2"/>
      <headerFooter alignWithMargins="0">
        <oddHeader>&amp;CUVM Chart of Accounts
Asset Account Values&amp;RDRAFT</oddHeader>
        <oddFooter>&amp;L&amp;Z&amp;F</oddFooter>
      </headerFooter>
    </customSheetView>
    <customSheetView guid="{FB1251A7-83C6-494A-BF7A-12547621734E}" scale="85" showPageBreaks="1" fitToPage="1" printArea="1" showRuler="0" topLeftCell="A156">
      <selection activeCell="G167" sqref="A1:G167"/>
      <pageMargins left="0" right="0" top="0.5" bottom="0.5" header="0.3" footer="0.25"/>
      <printOptions horizontalCentered="1"/>
      <pageSetup scale="62" fitToHeight="0" orientation="portrait" r:id="rId3"/>
      <headerFooter alignWithMargins="0">
        <oddHeader>&amp;CUVM Chart of Accounts
Asset Account Values&amp;RDRAFT</oddHeader>
        <oddFooter>&amp;L&amp;Z&amp;F</oddFooter>
      </headerFooter>
    </customSheetView>
  </customSheetViews>
  <phoneticPr fontId="0" type="noConversion"/>
  <dataValidations count="2">
    <dataValidation type="textLength" operator="lessThanOrEqual" allowBlank="1" showInputMessage="1" showErrorMessage="1" sqref="C178:C185 C174:C176 C153:C154 C156:C160 C188:C65541 C162:C163 C165:C172 C44:C49 C65:C111 C5:C31 C113:C116 C118:C119 C121:C149 C40 C33:C38 C1 C42 C51:C63">
      <formula1>30</formula1>
    </dataValidation>
    <dataValidation type="textLength" operator="lessThanOrEqual" allowBlank="1" showInputMessage="1" showErrorMessage="1" sqref="D1 D187:D65541 D33:D40 D42:D49 D65:D111 D113:D116 D118:D119 D121:D131 D133:D149 D153:D154 D156:D160 D162:D163 D165:D172 D174:D176 D178:D185 D5:D31 D51:D63">
      <formula1>10</formula1>
    </dataValidation>
  </dataValidations>
  <printOptions horizontalCentered="1"/>
  <pageMargins left="0" right="0" top="0.5" bottom="0.5" header="0.3" footer="0.25"/>
  <pageSetup scale="52" fitToHeight="0" orientation="portrait" r:id="rId4"/>
  <headerFooter alignWithMargins="0">
    <oddHeader>&amp;CUVM Chart of Accounts
Asset Account Values&amp;RDRAFT</oddHeader>
    <oddFooter>&amp;L&amp;Z&amp;F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7"/>
  <sheetViews>
    <sheetView zoomScale="85" zoomScaleNormal="85" workbookViewId="0">
      <pane ySplit="1" topLeftCell="A2" activePane="bottomLeft" state="frozen"/>
      <selection pane="bottomLeft" activeCell="G1" sqref="G1"/>
    </sheetView>
  </sheetViews>
  <sheetFormatPr defaultColWidth="9.140625" defaultRowHeight="12.75" x14ac:dyDescent="0.2"/>
  <cols>
    <col min="1" max="1" width="18.140625" style="34" customWidth="1"/>
    <col min="2" max="2" width="9.28515625" style="34" customWidth="1"/>
    <col min="3" max="3" width="39.5703125" style="1" customWidth="1"/>
    <col min="4" max="4" width="14" style="1" customWidth="1"/>
    <col min="5" max="5" width="45.5703125" style="35" customWidth="1"/>
    <col min="6" max="6" width="18.140625" style="35" customWidth="1"/>
    <col min="7" max="7" width="25.7109375" style="35" bestFit="1" customWidth="1"/>
    <col min="8" max="8" width="20.140625" style="1" customWidth="1"/>
    <col min="9" max="9" width="25.7109375" style="2" customWidth="1"/>
    <col min="10" max="16384" width="9.140625" style="2"/>
  </cols>
  <sheetData>
    <row r="1" spans="1:9" s="120" customFormat="1" ht="60" x14ac:dyDescent="0.25">
      <c r="A1" s="117" t="s">
        <v>4703</v>
      </c>
      <c r="B1" s="117" t="s">
        <v>3871</v>
      </c>
      <c r="C1" s="118" t="s">
        <v>2463</v>
      </c>
      <c r="D1" s="118" t="s">
        <v>2097</v>
      </c>
      <c r="E1" s="117" t="s">
        <v>2012</v>
      </c>
      <c r="F1" s="117" t="s">
        <v>4174</v>
      </c>
      <c r="G1" s="140" t="s">
        <v>4736</v>
      </c>
      <c r="H1" s="118" t="s">
        <v>2013</v>
      </c>
      <c r="I1" s="118" t="s">
        <v>4114</v>
      </c>
    </row>
    <row r="2" spans="1:9" ht="16.5" customHeight="1" x14ac:dyDescent="0.25">
      <c r="A2" s="36" t="s">
        <v>2479</v>
      </c>
      <c r="B2" s="36" t="s">
        <v>3893</v>
      </c>
      <c r="C2" s="116" t="s">
        <v>1929</v>
      </c>
      <c r="D2" s="36" t="s">
        <v>3893</v>
      </c>
      <c r="E2" s="36" t="s">
        <v>3893</v>
      </c>
      <c r="F2" s="36"/>
      <c r="G2" s="36"/>
      <c r="H2" s="36" t="s">
        <v>3893</v>
      </c>
      <c r="I2" s="36" t="s">
        <v>3893</v>
      </c>
    </row>
    <row r="3" spans="1:9" ht="16.5" customHeight="1" x14ac:dyDescent="0.25">
      <c r="A3" s="36" t="s">
        <v>4697</v>
      </c>
      <c r="B3" s="36" t="s">
        <v>3893</v>
      </c>
      <c r="C3" s="116" t="s">
        <v>524</v>
      </c>
      <c r="D3" s="36" t="s">
        <v>3893</v>
      </c>
      <c r="E3" s="36" t="s">
        <v>3893</v>
      </c>
      <c r="F3" s="36"/>
      <c r="G3" s="36"/>
      <c r="H3" s="36" t="s">
        <v>3893</v>
      </c>
      <c r="I3" s="36" t="s">
        <v>3893</v>
      </c>
    </row>
    <row r="4" spans="1:9" ht="16.5" customHeight="1" x14ac:dyDescent="0.25">
      <c r="A4" s="36" t="s">
        <v>3913</v>
      </c>
      <c r="B4" s="36" t="s">
        <v>3893</v>
      </c>
      <c r="C4" s="116" t="s">
        <v>3912</v>
      </c>
      <c r="D4" s="36" t="s">
        <v>3893</v>
      </c>
      <c r="E4" s="36" t="s">
        <v>3893</v>
      </c>
      <c r="F4" s="36"/>
      <c r="G4" s="36"/>
      <c r="H4" s="36" t="s">
        <v>3893</v>
      </c>
      <c r="I4" s="36" t="s">
        <v>3893</v>
      </c>
    </row>
    <row r="5" spans="1:9" ht="16.5" customHeight="1" x14ac:dyDescent="0.25">
      <c r="A5" s="36" t="s">
        <v>765</v>
      </c>
      <c r="B5" s="36" t="s">
        <v>3893</v>
      </c>
      <c r="C5" s="116" t="s">
        <v>3911</v>
      </c>
      <c r="D5" s="36" t="s">
        <v>3893</v>
      </c>
      <c r="E5" s="36" t="s">
        <v>3893</v>
      </c>
      <c r="F5" s="36"/>
      <c r="G5" s="36"/>
      <c r="H5" s="36" t="s">
        <v>3893</v>
      </c>
      <c r="I5" s="36" t="s">
        <v>3893</v>
      </c>
    </row>
    <row r="6" spans="1:9" ht="191.25" x14ac:dyDescent="0.2">
      <c r="A6" s="7"/>
      <c r="B6" s="121">
        <v>20001</v>
      </c>
      <c r="C6" s="37" t="s">
        <v>1149</v>
      </c>
      <c r="D6" s="37" t="s">
        <v>1105</v>
      </c>
      <c r="E6" s="38" t="s">
        <v>4201</v>
      </c>
      <c r="F6" s="77" t="s">
        <v>2692</v>
      </c>
      <c r="G6" s="77"/>
      <c r="H6" s="39" t="s">
        <v>3004</v>
      </c>
      <c r="I6" s="37"/>
    </row>
    <row r="7" spans="1:9" x14ac:dyDescent="0.2">
      <c r="A7" s="19"/>
      <c r="B7" s="121">
        <v>20050</v>
      </c>
      <c r="C7" s="40" t="s">
        <v>1150</v>
      </c>
      <c r="D7" s="40" t="s">
        <v>1106</v>
      </c>
      <c r="E7" s="21" t="s">
        <v>4202</v>
      </c>
      <c r="F7" s="92" t="s">
        <v>2692</v>
      </c>
      <c r="G7" s="92"/>
      <c r="H7" s="78" t="s">
        <v>3369</v>
      </c>
      <c r="I7" s="37"/>
    </row>
    <row r="8" spans="1:9" ht="25.5" x14ac:dyDescent="0.2">
      <c r="A8" s="19"/>
      <c r="B8" s="121">
        <v>20053</v>
      </c>
      <c r="C8" s="40" t="s">
        <v>4356</v>
      </c>
      <c r="D8" s="40" t="s">
        <v>4357</v>
      </c>
      <c r="E8" s="21" t="s">
        <v>4358</v>
      </c>
      <c r="F8" s="21"/>
      <c r="G8" s="21"/>
      <c r="H8" s="78" t="s">
        <v>2610</v>
      </c>
      <c r="I8" s="37"/>
    </row>
    <row r="9" spans="1:9" x14ac:dyDescent="0.2">
      <c r="A9" s="19"/>
      <c r="B9" s="121">
        <v>20055</v>
      </c>
      <c r="C9" s="40" t="s">
        <v>1151</v>
      </c>
      <c r="D9" s="40" t="s">
        <v>2</v>
      </c>
      <c r="E9" s="21" t="s">
        <v>1107</v>
      </c>
      <c r="F9" s="21"/>
      <c r="G9" s="21"/>
      <c r="H9" s="78" t="s">
        <v>1093</v>
      </c>
      <c r="I9" s="37"/>
    </row>
    <row r="10" spans="1:9" x14ac:dyDescent="0.2">
      <c r="A10" s="19"/>
      <c r="B10" s="121">
        <v>20060</v>
      </c>
      <c r="C10" s="40" t="s">
        <v>3</v>
      </c>
      <c r="D10" s="40" t="s">
        <v>1089</v>
      </c>
      <c r="E10" s="21" t="s">
        <v>1092</v>
      </c>
      <c r="F10" s="21"/>
      <c r="G10" s="21"/>
      <c r="H10" s="78" t="s">
        <v>1094</v>
      </c>
      <c r="I10" s="37"/>
    </row>
    <row r="11" spans="1:9" ht="25.5" x14ac:dyDescent="0.2">
      <c r="A11" s="19"/>
      <c r="B11" s="121">
        <v>20065</v>
      </c>
      <c r="C11" s="40" t="s">
        <v>1152</v>
      </c>
      <c r="D11" s="40" t="s">
        <v>1090</v>
      </c>
      <c r="E11" s="21" t="s">
        <v>1091</v>
      </c>
      <c r="F11" s="21"/>
      <c r="G11" s="21"/>
      <c r="H11" s="78" t="s">
        <v>1095</v>
      </c>
      <c r="I11" s="37"/>
    </row>
    <row r="12" spans="1:9" ht="25.5" x14ac:dyDescent="0.2">
      <c r="A12" s="19"/>
      <c r="B12" s="121">
        <v>20070</v>
      </c>
      <c r="C12" s="40" t="s">
        <v>1836</v>
      </c>
      <c r="D12" s="40" t="s">
        <v>1837</v>
      </c>
      <c r="E12" s="21" t="s">
        <v>1838</v>
      </c>
      <c r="F12" s="21"/>
      <c r="G12" s="21"/>
      <c r="H12" s="78"/>
      <c r="I12" s="37"/>
    </row>
    <row r="13" spans="1:9" x14ac:dyDescent="0.2">
      <c r="A13" s="10"/>
      <c r="B13" s="121">
        <v>20090</v>
      </c>
      <c r="C13" s="40" t="s">
        <v>1349</v>
      </c>
      <c r="D13" s="40" t="s">
        <v>1088</v>
      </c>
      <c r="E13" s="21" t="s">
        <v>2542</v>
      </c>
      <c r="F13" s="21"/>
      <c r="G13" s="21"/>
      <c r="H13" s="41">
        <v>2100</v>
      </c>
      <c r="I13" s="37"/>
    </row>
    <row r="14" spans="1:9" x14ac:dyDescent="0.2">
      <c r="A14" s="10"/>
      <c r="B14" s="121">
        <v>20091</v>
      </c>
      <c r="C14" s="40" t="s">
        <v>4621</v>
      </c>
      <c r="D14" s="40" t="s">
        <v>4622</v>
      </c>
      <c r="E14" s="21" t="s">
        <v>4698</v>
      </c>
      <c r="F14" s="21"/>
      <c r="G14" s="21"/>
      <c r="H14" s="41"/>
      <c r="I14" s="37"/>
    </row>
    <row r="15" spans="1:9" ht="38.25" x14ac:dyDescent="0.2">
      <c r="A15" s="19"/>
      <c r="B15" s="121">
        <v>20101</v>
      </c>
      <c r="C15" s="40" t="s">
        <v>1153</v>
      </c>
      <c r="D15" s="40" t="s">
        <v>1108</v>
      </c>
      <c r="E15" s="21" t="s">
        <v>4203</v>
      </c>
      <c r="F15" s="77" t="s">
        <v>2692</v>
      </c>
      <c r="G15" s="77"/>
      <c r="H15" s="78"/>
      <c r="I15" s="37"/>
    </row>
    <row r="16" spans="1:9" ht="27.75" customHeight="1" x14ac:dyDescent="0.2">
      <c r="A16" s="19"/>
      <c r="B16" s="121">
        <v>20151</v>
      </c>
      <c r="C16" s="40" t="s">
        <v>1348</v>
      </c>
      <c r="D16" s="40" t="s">
        <v>3135</v>
      </c>
      <c r="E16" s="21" t="s">
        <v>1109</v>
      </c>
      <c r="F16" s="21"/>
      <c r="G16" s="21"/>
      <c r="H16" s="78"/>
      <c r="I16" s="37"/>
    </row>
    <row r="17" spans="1:9" ht="27.75" customHeight="1" x14ac:dyDescent="0.2">
      <c r="A17" s="19"/>
      <c r="B17" s="121">
        <v>20190</v>
      </c>
      <c r="C17" s="40" t="s">
        <v>1845</v>
      </c>
      <c r="D17" s="40" t="s">
        <v>1846</v>
      </c>
      <c r="E17" s="79"/>
      <c r="F17" s="77" t="s">
        <v>2692</v>
      </c>
      <c r="G17" s="77"/>
      <c r="H17" s="78"/>
      <c r="I17" s="37"/>
    </row>
    <row r="18" spans="1:9" ht="16.5" customHeight="1" x14ac:dyDescent="0.25">
      <c r="A18" s="36" t="s">
        <v>766</v>
      </c>
      <c r="B18" s="36" t="s">
        <v>3893</v>
      </c>
      <c r="C18" s="116" t="s">
        <v>3914</v>
      </c>
      <c r="D18" s="36" t="s">
        <v>3893</v>
      </c>
      <c r="E18" s="36" t="s">
        <v>3893</v>
      </c>
      <c r="F18" s="36"/>
      <c r="G18" s="36"/>
      <c r="H18" s="36" t="s">
        <v>3893</v>
      </c>
      <c r="I18" s="36" t="s">
        <v>3893</v>
      </c>
    </row>
    <row r="19" spans="1:9" ht="25.5" x14ac:dyDescent="0.2">
      <c r="A19" s="75"/>
      <c r="B19" s="121">
        <v>20201</v>
      </c>
      <c r="C19" s="37" t="s">
        <v>1350</v>
      </c>
      <c r="D19" s="37" t="s">
        <v>1110</v>
      </c>
      <c r="E19" s="38" t="s">
        <v>1111</v>
      </c>
      <c r="F19" s="38"/>
      <c r="G19" s="38"/>
      <c r="H19" s="82" t="s">
        <v>1738</v>
      </c>
      <c r="I19" s="37"/>
    </row>
    <row r="20" spans="1:9" ht="25.5" x14ac:dyDescent="0.2">
      <c r="A20" s="75"/>
      <c r="B20" s="121">
        <v>20205</v>
      </c>
      <c r="C20" s="37" t="s">
        <v>3597</v>
      </c>
      <c r="D20" s="37" t="s">
        <v>3598</v>
      </c>
      <c r="E20" s="38" t="s">
        <v>154</v>
      </c>
      <c r="F20" s="38"/>
      <c r="G20" s="38"/>
      <c r="H20" s="82" t="s">
        <v>1738</v>
      </c>
      <c r="I20" s="37"/>
    </row>
    <row r="21" spans="1:9" ht="25.5" x14ac:dyDescent="0.2">
      <c r="A21" s="75"/>
      <c r="B21" s="121">
        <v>20206</v>
      </c>
      <c r="C21" s="37" t="s">
        <v>1065</v>
      </c>
      <c r="D21" s="37" t="s">
        <v>1066</v>
      </c>
      <c r="E21" s="38" t="s">
        <v>3880</v>
      </c>
      <c r="F21" s="38"/>
      <c r="G21" s="38"/>
      <c r="H21" s="82"/>
      <c r="I21" s="37"/>
    </row>
    <row r="22" spans="1:9" ht="25.5" x14ac:dyDescent="0.2">
      <c r="A22" s="75"/>
      <c r="B22" s="121">
        <v>20207</v>
      </c>
      <c r="C22" s="37" t="s">
        <v>1067</v>
      </c>
      <c r="D22" s="37" t="s">
        <v>1068</v>
      </c>
      <c r="E22" s="38" t="s">
        <v>3881</v>
      </c>
      <c r="F22" s="38"/>
      <c r="G22" s="38"/>
      <c r="H22" s="82"/>
      <c r="I22" s="37"/>
    </row>
    <row r="23" spans="1:9" ht="25.5" x14ac:dyDescent="0.2">
      <c r="A23" s="75"/>
      <c r="B23" s="121">
        <v>20208</v>
      </c>
      <c r="C23" s="37" t="s">
        <v>1069</v>
      </c>
      <c r="D23" s="37" t="s">
        <v>1070</v>
      </c>
      <c r="E23" s="38" t="s">
        <v>3882</v>
      </c>
      <c r="F23" s="38"/>
      <c r="G23" s="38"/>
      <c r="H23" s="82"/>
      <c r="I23" s="37"/>
    </row>
    <row r="24" spans="1:9" ht="25.5" x14ac:dyDescent="0.2">
      <c r="A24" s="75"/>
      <c r="B24" s="121">
        <v>20209</v>
      </c>
      <c r="C24" s="37" t="s">
        <v>1071</v>
      </c>
      <c r="D24" s="37" t="s">
        <v>1072</v>
      </c>
      <c r="E24" s="38" t="s">
        <v>3883</v>
      </c>
      <c r="F24" s="38"/>
      <c r="G24" s="38"/>
      <c r="H24" s="82"/>
      <c r="I24" s="37"/>
    </row>
    <row r="25" spans="1:9" ht="25.5" x14ac:dyDescent="0.2">
      <c r="A25" s="75"/>
      <c r="B25" s="121">
        <v>20210</v>
      </c>
      <c r="C25" s="37" t="s">
        <v>1076</v>
      </c>
      <c r="D25" s="37" t="s">
        <v>1077</v>
      </c>
      <c r="E25" s="38" t="s">
        <v>3884</v>
      </c>
      <c r="F25" s="38"/>
      <c r="G25" s="38"/>
      <c r="H25" s="82"/>
      <c r="I25" s="37"/>
    </row>
    <row r="26" spans="1:9" ht="25.5" x14ac:dyDescent="0.2">
      <c r="A26" s="75"/>
      <c r="B26" s="121">
        <v>20211</v>
      </c>
      <c r="C26" s="37" t="s">
        <v>3874</v>
      </c>
      <c r="D26" s="37" t="s">
        <v>3877</v>
      </c>
      <c r="E26" s="38" t="s">
        <v>3885</v>
      </c>
      <c r="F26" s="38"/>
      <c r="G26" s="38"/>
      <c r="H26" s="82"/>
      <c r="I26" s="37"/>
    </row>
    <row r="27" spans="1:9" ht="25.5" x14ac:dyDescent="0.2">
      <c r="A27" s="75"/>
      <c r="B27" s="121">
        <v>20212</v>
      </c>
      <c r="C27" s="37" t="s">
        <v>3875</v>
      </c>
      <c r="D27" s="37" t="s">
        <v>3878</v>
      </c>
      <c r="E27" s="38" t="s">
        <v>3886</v>
      </c>
      <c r="F27" s="38"/>
      <c r="G27" s="38"/>
      <c r="H27" s="82"/>
      <c r="I27" s="37"/>
    </row>
    <row r="28" spans="1:9" ht="25.5" x14ac:dyDescent="0.2">
      <c r="A28" s="75"/>
      <c r="B28" s="121">
        <v>20213</v>
      </c>
      <c r="C28" s="37" t="s">
        <v>3876</v>
      </c>
      <c r="D28" s="37" t="s">
        <v>3879</v>
      </c>
      <c r="E28" s="38" t="s">
        <v>3887</v>
      </c>
      <c r="F28" s="38"/>
      <c r="G28" s="38"/>
      <c r="H28" s="82"/>
      <c r="I28" s="37"/>
    </row>
    <row r="29" spans="1:9" ht="25.5" x14ac:dyDescent="0.2">
      <c r="A29" s="75"/>
      <c r="B29" s="121">
        <v>20214</v>
      </c>
      <c r="C29" s="37" t="s">
        <v>4283</v>
      </c>
      <c r="D29" s="37" t="s">
        <v>4037</v>
      </c>
      <c r="E29" s="38" t="s">
        <v>4038</v>
      </c>
      <c r="F29" s="38"/>
      <c r="G29" s="38"/>
      <c r="H29" s="82"/>
      <c r="I29" s="37"/>
    </row>
    <row r="30" spans="1:9" ht="25.5" x14ac:dyDescent="0.2">
      <c r="A30" s="75"/>
      <c r="B30" s="121">
        <v>20215</v>
      </c>
      <c r="C30" s="37" t="s">
        <v>4284</v>
      </c>
      <c r="D30" s="37" t="s">
        <v>4645</v>
      </c>
      <c r="E30" s="38" t="s">
        <v>4282</v>
      </c>
      <c r="F30" s="38"/>
      <c r="G30" s="38"/>
      <c r="H30" s="82"/>
      <c r="I30" s="37"/>
    </row>
    <row r="31" spans="1:9" ht="25.5" x14ac:dyDescent="0.2">
      <c r="A31" s="75"/>
      <c r="B31" s="121">
        <v>20216</v>
      </c>
      <c r="C31" s="37" t="s">
        <v>4373</v>
      </c>
      <c r="D31" s="37" t="s">
        <v>4374</v>
      </c>
      <c r="E31" s="38" t="s">
        <v>4375</v>
      </c>
      <c r="F31" s="38"/>
      <c r="G31" s="38"/>
      <c r="H31" s="82"/>
      <c r="I31" s="37"/>
    </row>
    <row r="32" spans="1:9" ht="25.5" x14ac:dyDescent="0.2">
      <c r="A32" s="19"/>
      <c r="B32" s="121">
        <v>20220</v>
      </c>
      <c r="C32" s="40" t="s">
        <v>579</v>
      </c>
      <c r="D32" s="40" t="s">
        <v>580</v>
      </c>
      <c r="E32" s="21" t="s">
        <v>2541</v>
      </c>
      <c r="F32" s="21"/>
      <c r="G32" s="21"/>
      <c r="H32" s="78" t="s">
        <v>3711</v>
      </c>
      <c r="I32" s="37"/>
    </row>
    <row r="33" spans="1:9" x14ac:dyDescent="0.2">
      <c r="A33" s="19"/>
      <c r="B33" s="121">
        <v>20221</v>
      </c>
      <c r="C33" s="40" t="s">
        <v>578</v>
      </c>
      <c r="D33" s="40" t="s">
        <v>581</v>
      </c>
      <c r="E33" s="21" t="s">
        <v>582</v>
      </c>
      <c r="F33" s="21"/>
      <c r="G33" s="21"/>
      <c r="H33" s="78" t="s">
        <v>583</v>
      </c>
      <c r="I33" s="37"/>
    </row>
    <row r="34" spans="1:9" ht="25.5" x14ac:dyDescent="0.2">
      <c r="A34" s="19"/>
      <c r="B34" s="121">
        <v>20231</v>
      </c>
      <c r="C34" s="40" t="s">
        <v>1073</v>
      </c>
      <c r="D34" s="40" t="s">
        <v>1074</v>
      </c>
      <c r="E34" s="21" t="s">
        <v>1075</v>
      </c>
      <c r="F34" s="21"/>
      <c r="G34" s="21"/>
      <c r="H34" s="78"/>
      <c r="I34" s="37"/>
    </row>
    <row r="35" spans="1:9" x14ac:dyDescent="0.2">
      <c r="A35" s="19"/>
      <c r="B35" s="121">
        <v>20241</v>
      </c>
      <c r="C35" s="40" t="s">
        <v>3796</v>
      </c>
      <c r="D35" s="40" t="s">
        <v>3797</v>
      </c>
      <c r="E35" s="21" t="s">
        <v>3798</v>
      </c>
      <c r="F35" s="21"/>
      <c r="G35" s="21"/>
      <c r="H35" s="78"/>
      <c r="I35" s="37"/>
    </row>
    <row r="36" spans="1:9" ht="16.5" customHeight="1" x14ac:dyDescent="0.25">
      <c r="A36" s="36" t="s">
        <v>767</v>
      </c>
      <c r="B36" s="36" t="s">
        <v>3893</v>
      </c>
      <c r="C36" s="116" t="s">
        <v>3915</v>
      </c>
      <c r="D36" s="36" t="s">
        <v>3893</v>
      </c>
      <c r="E36" s="36" t="s">
        <v>3893</v>
      </c>
      <c r="F36" s="36"/>
      <c r="G36" s="36"/>
      <c r="H36" s="36" t="s">
        <v>3893</v>
      </c>
      <c r="I36" s="36" t="s">
        <v>3893</v>
      </c>
    </row>
    <row r="37" spans="1:9" ht="76.5" x14ac:dyDescent="0.2">
      <c r="A37" s="75"/>
      <c r="B37" s="121">
        <v>20301</v>
      </c>
      <c r="C37" s="37" t="s">
        <v>494</v>
      </c>
      <c r="D37" s="37" t="s">
        <v>493</v>
      </c>
      <c r="E37" s="38" t="s">
        <v>4204</v>
      </c>
      <c r="F37" s="77" t="s">
        <v>2692</v>
      </c>
      <c r="G37" s="77"/>
      <c r="H37" s="82" t="s">
        <v>1740</v>
      </c>
      <c r="I37" s="37"/>
    </row>
    <row r="38" spans="1:9" ht="76.5" x14ac:dyDescent="0.2">
      <c r="A38" s="75"/>
      <c r="B38" s="121">
        <v>20351</v>
      </c>
      <c r="C38" s="37" t="s">
        <v>496</v>
      </c>
      <c r="D38" s="37" t="s">
        <v>495</v>
      </c>
      <c r="E38" s="38" t="s">
        <v>2084</v>
      </c>
      <c r="F38" s="77" t="s">
        <v>2692</v>
      </c>
      <c r="G38" s="77"/>
      <c r="H38" s="82" t="s">
        <v>1739</v>
      </c>
      <c r="I38" s="37"/>
    </row>
    <row r="39" spans="1:9" ht="16.5" customHeight="1" x14ac:dyDescent="0.25">
      <c r="A39" s="36" t="s">
        <v>768</v>
      </c>
      <c r="B39" s="36" t="s">
        <v>3893</v>
      </c>
      <c r="C39" s="116" t="s">
        <v>3916</v>
      </c>
      <c r="D39" s="36" t="s">
        <v>3893</v>
      </c>
      <c r="E39" s="36" t="s">
        <v>3893</v>
      </c>
      <c r="F39" s="36"/>
      <c r="G39" s="36"/>
      <c r="H39" s="36" t="s">
        <v>3893</v>
      </c>
      <c r="I39" s="36" t="s">
        <v>3893</v>
      </c>
    </row>
    <row r="40" spans="1:9" ht="25.5" x14ac:dyDescent="0.2">
      <c r="A40" s="75"/>
      <c r="B40" s="121">
        <v>20400</v>
      </c>
      <c r="C40" s="37" t="s">
        <v>398</v>
      </c>
      <c r="D40" s="37" t="s">
        <v>399</v>
      </c>
      <c r="E40" s="38" t="s">
        <v>2727</v>
      </c>
      <c r="F40" s="38"/>
      <c r="G40" s="38"/>
      <c r="H40" s="82"/>
      <c r="I40" s="37"/>
    </row>
    <row r="41" spans="1:9" ht="16.5" customHeight="1" x14ac:dyDescent="0.25">
      <c r="A41" s="36" t="s">
        <v>763</v>
      </c>
      <c r="B41" s="36" t="s">
        <v>3893</v>
      </c>
      <c r="C41" s="116" t="s">
        <v>3130</v>
      </c>
      <c r="D41" s="36" t="s">
        <v>3893</v>
      </c>
      <c r="E41" s="36" t="s">
        <v>3893</v>
      </c>
      <c r="F41" s="36"/>
      <c r="G41" s="36"/>
      <c r="H41" s="36" t="s">
        <v>3893</v>
      </c>
      <c r="I41" s="36" t="s">
        <v>3893</v>
      </c>
    </row>
    <row r="42" spans="1:9" ht="16.5" customHeight="1" x14ac:dyDescent="0.25">
      <c r="A42" s="36" t="s">
        <v>769</v>
      </c>
      <c r="B42" s="36" t="s">
        <v>3893</v>
      </c>
      <c r="C42" s="116" t="s">
        <v>3917</v>
      </c>
      <c r="D42" s="36" t="s">
        <v>3893</v>
      </c>
      <c r="E42" s="36" t="s">
        <v>3893</v>
      </c>
      <c r="F42" s="36"/>
      <c r="G42" s="36"/>
      <c r="H42" s="36" t="s">
        <v>3893</v>
      </c>
      <c r="I42" s="36" t="s">
        <v>3893</v>
      </c>
    </row>
    <row r="43" spans="1:9" ht="25.5" x14ac:dyDescent="0.2">
      <c r="A43" s="19"/>
      <c r="B43" s="121">
        <v>21001</v>
      </c>
      <c r="C43" s="40" t="s">
        <v>2376</v>
      </c>
      <c r="D43" s="40" t="s">
        <v>209</v>
      </c>
      <c r="E43" s="21" t="s">
        <v>208</v>
      </c>
      <c r="F43" s="21"/>
      <c r="G43" s="21"/>
      <c r="H43" s="78">
        <v>2105</v>
      </c>
      <c r="I43" s="37"/>
    </row>
    <row r="44" spans="1:9" ht="25.5" x14ac:dyDescent="0.2">
      <c r="A44" s="19"/>
      <c r="B44" s="121">
        <v>21005</v>
      </c>
      <c r="C44" s="40" t="s">
        <v>3131</v>
      </c>
      <c r="D44" s="40" t="s">
        <v>3132</v>
      </c>
      <c r="E44" s="21" t="s">
        <v>3370</v>
      </c>
      <c r="F44" s="21"/>
      <c r="G44" s="21"/>
      <c r="H44" s="41" t="s">
        <v>2540</v>
      </c>
      <c r="I44" s="37"/>
    </row>
    <row r="45" spans="1:9" x14ac:dyDescent="0.2">
      <c r="A45" s="19"/>
      <c r="B45" s="121">
        <v>21010</v>
      </c>
      <c r="C45" s="40" t="s">
        <v>1351</v>
      </c>
      <c r="D45" s="40" t="s">
        <v>3730</v>
      </c>
      <c r="E45" s="21" t="s">
        <v>4042</v>
      </c>
      <c r="F45" s="21"/>
      <c r="G45" s="21"/>
      <c r="H45" s="41">
        <v>2170</v>
      </c>
      <c r="I45" s="37"/>
    </row>
    <row r="46" spans="1:9" ht="38.25" x14ac:dyDescent="0.2">
      <c r="A46" s="19"/>
      <c r="B46" s="121">
        <v>21011</v>
      </c>
      <c r="C46" s="40" t="s">
        <v>1352</v>
      </c>
      <c r="D46" s="40" t="s">
        <v>2370</v>
      </c>
      <c r="E46" s="21" t="s">
        <v>4041</v>
      </c>
      <c r="F46" s="21"/>
      <c r="G46" s="21"/>
      <c r="H46" s="41">
        <v>2171</v>
      </c>
      <c r="I46" s="37"/>
    </row>
    <row r="47" spans="1:9" ht="25.5" x14ac:dyDescent="0.2">
      <c r="A47" s="19"/>
      <c r="B47" s="121">
        <v>21012</v>
      </c>
      <c r="C47" s="40" t="s">
        <v>2547</v>
      </c>
      <c r="D47" s="40" t="s">
        <v>2371</v>
      </c>
      <c r="E47" s="21" t="s">
        <v>3728</v>
      </c>
      <c r="F47" s="21"/>
      <c r="G47" s="21"/>
      <c r="H47" s="41">
        <v>2172</v>
      </c>
      <c r="I47" s="37"/>
    </row>
    <row r="48" spans="1:9" ht="25.5" x14ac:dyDescent="0.2">
      <c r="A48" s="19"/>
      <c r="B48" s="121">
        <v>21013</v>
      </c>
      <c r="C48" s="40" t="s">
        <v>3729</v>
      </c>
      <c r="D48" s="40" t="s">
        <v>2372</v>
      </c>
      <c r="E48" s="21" t="s">
        <v>869</v>
      </c>
      <c r="F48" s="21"/>
      <c r="G48" s="21"/>
      <c r="H48" s="41">
        <v>2173</v>
      </c>
      <c r="I48" s="37"/>
    </row>
    <row r="49" spans="1:9" ht="25.5" x14ac:dyDescent="0.2">
      <c r="A49" s="19"/>
      <c r="B49" s="121">
        <v>21016</v>
      </c>
      <c r="C49" s="40" t="s">
        <v>1353</v>
      </c>
      <c r="D49" s="40" t="s">
        <v>2373</v>
      </c>
      <c r="E49" s="21" t="s">
        <v>4043</v>
      </c>
      <c r="F49" s="21"/>
      <c r="G49" s="139" t="s">
        <v>4731</v>
      </c>
      <c r="H49" s="41">
        <v>2176</v>
      </c>
      <c r="I49" s="37"/>
    </row>
    <row r="50" spans="1:9" ht="38.25" x14ac:dyDescent="0.2">
      <c r="A50" s="19"/>
      <c r="B50" s="121">
        <v>21020</v>
      </c>
      <c r="C50" s="40" t="s">
        <v>4675</v>
      </c>
      <c r="D50" s="40" t="s">
        <v>4677</v>
      </c>
      <c r="E50" s="21" t="s">
        <v>4676</v>
      </c>
      <c r="F50" s="21"/>
      <c r="G50" s="21"/>
      <c r="H50" s="78">
        <v>2190</v>
      </c>
      <c r="I50" s="21" t="s">
        <v>4671</v>
      </c>
    </row>
    <row r="51" spans="1:9" x14ac:dyDescent="0.2">
      <c r="A51" s="19"/>
      <c r="B51" s="121">
        <v>21025</v>
      </c>
      <c r="C51" s="40" t="s">
        <v>4034</v>
      </c>
      <c r="D51" s="40" t="s">
        <v>4035</v>
      </c>
      <c r="E51" s="21" t="s">
        <v>4036</v>
      </c>
      <c r="F51" s="21"/>
      <c r="G51" s="21"/>
      <c r="H51" s="78" t="s">
        <v>2610</v>
      </c>
      <c r="I51" s="37"/>
    </row>
    <row r="52" spans="1:9" ht="25.5" x14ac:dyDescent="0.2">
      <c r="A52" s="19"/>
      <c r="B52" s="121">
        <v>21030</v>
      </c>
      <c r="C52" s="40" t="s">
        <v>2711</v>
      </c>
      <c r="D52" s="40" t="s">
        <v>1162</v>
      </c>
      <c r="E52" s="21" t="s">
        <v>2712</v>
      </c>
      <c r="F52" s="21"/>
      <c r="G52" s="21"/>
      <c r="H52" s="78">
        <v>2600</v>
      </c>
      <c r="I52" s="37"/>
    </row>
    <row r="53" spans="1:9" x14ac:dyDescent="0.2">
      <c r="A53" s="19"/>
      <c r="B53" s="121">
        <v>21040</v>
      </c>
      <c r="C53" s="40" t="s">
        <v>432</v>
      </c>
      <c r="D53" s="40" t="s">
        <v>427</v>
      </c>
      <c r="E53" s="21" t="s">
        <v>435</v>
      </c>
      <c r="F53" s="21"/>
      <c r="G53" s="21"/>
      <c r="H53" s="78">
        <v>2300</v>
      </c>
      <c r="I53" s="37"/>
    </row>
    <row r="54" spans="1:9" x14ac:dyDescent="0.2">
      <c r="A54" s="19"/>
      <c r="B54" s="121">
        <v>21050</v>
      </c>
      <c r="C54" s="40" t="s">
        <v>433</v>
      </c>
      <c r="D54" s="40" t="s">
        <v>434</v>
      </c>
      <c r="E54" s="21" t="s">
        <v>436</v>
      </c>
      <c r="F54" s="21"/>
      <c r="G54" s="21"/>
      <c r="H54" s="78">
        <v>2730</v>
      </c>
      <c r="I54" s="37"/>
    </row>
    <row r="55" spans="1:9" ht="51" x14ac:dyDescent="0.2">
      <c r="A55" s="19"/>
      <c r="B55" s="121">
        <v>21090</v>
      </c>
      <c r="C55" s="40" t="s">
        <v>961</v>
      </c>
      <c r="D55" s="40" t="s">
        <v>962</v>
      </c>
      <c r="E55" s="38" t="s">
        <v>963</v>
      </c>
      <c r="F55" s="38"/>
      <c r="G55" s="38"/>
      <c r="H55" s="78"/>
      <c r="I55" s="37"/>
    </row>
    <row r="56" spans="1:9" ht="38.25" x14ac:dyDescent="0.2">
      <c r="A56" s="19"/>
      <c r="B56" s="121">
        <v>21099</v>
      </c>
      <c r="C56" s="40" t="s">
        <v>2835</v>
      </c>
      <c r="D56" s="40" t="s">
        <v>3133</v>
      </c>
      <c r="E56" s="21" t="s">
        <v>2834</v>
      </c>
      <c r="F56" s="21"/>
      <c r="G56" s="21"/>
      <c r="H56" s="78"/>
      <c r="I56" s="37"/>
    </row>
    <row r="57" spans="1:9" ht="16.5" customHeight="1" x14ac:dyDescent="0.25">
      <c r="A57" s="36" t="s">
        <v>770</v>
      </c>
      <c r="B57" s="36" t="s">
        <v>3893</v>
      </c>
      <c r="C57" s="116" t="s">
        <v>2227</v>
      </c>
      <c r="D57" s="36" t="s">
        <v>3893</v>
      </c>
      <c r="E57" s="36" t="s">
        <v>3893</v>
      </c>
      <c r="F57" s="36"/>
      <c r="G57" s="36"/>
      <c r="H57" s="36" t="s">
        <v>3893</v>
      </c>
      <c r="I57" s="36" t="s">
        <v>3893</v>
      </c>
    </row>
    <row r="58" spans="1:9" ht="38.25" x14ac:dyDescent="0.2">
      <c r="A58" s="75"/>
      <c r="B58" s="121">
        <v>21101</v>
      </c>
      <c r="C58" s="37" t="s">
        <v>3136</v>
      </c>
      <c r="D58" s="37" t="s">
        <v>3134</v>
      </c>
      <c r="E58" s="38" t="s">
        <v>1487</v>
      </c>
      <c r="F58" s="38"/>
      <c r="G58" s="38"/>
      <c r="H58" s="82" t="s">
        <v>1741</v>
      </c>
      <c r="I58" s="37"/>
    </row>
    <row r="59" spans="1:9" ht="38.25" x14ac:dyDescent="0.2">
      <c r="A59" s="19"/>
      <c r="B59" s="121">
        <v>21105</v>
      </c>
      <c r="C59" s="40" t="s">
        <v>3291</v>
      </c>
      <c r="D59" s="40" t="s">
        <v>3292</v>
      </c>
      <c r="E59" s="21" t="s">
        <v>1087</v>
      </c>
      <c r="F59" s="21"/>
      <c r="G59" s="21"/>
      <c r="H59" s="41" t="s">
        <v>1594</v>
      </c>
      <c r="I59" s="37"/>
    </row>
    <row r="60" spans="1:9" ht="25.5" x14ac:dyDescent="0.2">
      <c r="A60" s="19"/>
      <c r="B60" s="121">
        <v>21110</v>
      </c>
      <c r="C60" s="40" t="s">
        <v>135</v>
      </c>
      <c r="D60" s="40" t="s">
        <v>1488</v>
      </c>
      <c r="E60" s="21" t="s">
        <v>1189</v>
      </c>
      <c r="F60" s="21"/>
      <c r="G60" s="21"/>
      <c r="H60" s="78"/>
      <c r="I60" s="37"/>
    </row>
    <row r="61" spans="1:9" ht="16.5" customHeight="1" x14ac:dyDescent="0.25">
      <c r="A61" s="36" t="s">
        <v>777</v>
      </c>
      <c r="B61" s="36" t="s">
        <v>3893</v>
      </c>
      <c r="C61" s="116" t="s">
        <v>437</v>
      </c>
      <c r="D61" s="36" t="s">
        <v>3893</v>
      </c>
      <c r="E61" s="36" t="s">
        <v>3893</v>
      </c>
      <c r="F61" s="36"/>
      <c r="G61" s="36"/>
      <c r="H61" s="36" t="s">
        <v>3893</v>
      </c>
      <c r="I61" s="36" t="s">
        <v>3893</v>
      </c>
    </row>
    <row r="62" spans="1:9" ht="16.5" customHeight="1" x14ac:dyDescent="0.25">
      <c r="A62" s="36" t="s">
        <v>764</v>
      </c>
      <c r="B62" s="36" t="s">
        <v>3893</v>
      </c>
      <c r="C62" s="116" t="s">
        <v>3918</v>
      </c>
      <c r="D62" s="36" t="s">
        <v>3893</v>
      </c>
      <c r="E62" s="36" t="s">
        <v>3893</v>
      </c>
      <c r="F62" s="36"/>
      <c r="G62" s="36"/>
      <c r="H62" s="36" t="s">
        <v>3893</v>
      </c>
      <c r="I62" s="36" t="s">
        <v>3893</v>
      </c>
    </row>
    <row r="63" spans="1:9" ht="38.25" x14ac:dyDescent="0.2">
      <c r="A63" s="19"/>
      <c r="B63" s="121">
        <v>21510</v>
      </c>
      <c r="C63" s="40" t="s">
        <v>525</v>
      </c>
      <c r="D63" s="40" t="s">
        <v>2374</v>
      </c>
      <c r="E63" s="21" t="s">
        <v>527</v>
      </c>
      <c r="F63" s="21"/>
      <c r="G63" s="21"/>
      <c r="H63" s="78" t="s">
        <v>1743</v>
      </c>
      <c r="I63" s="37"/>
    </row>
    <row r="64" spans="1:9" ht="38.25" x14ac:dyDescent="0.2">
      <c r="A64" s="19"/>
      <c r="B64" s="121">
        <v>21520</v>
      </c>
      <c r="C64" s="40" t="s">
        <v>526</v>
      </c>
      <c r="D64" s="40" t="s">
        <v>2375</v>
      </c>
      <c r="E64" s="21" t="s">
        <v>529</v>
      </c>
      <c r="F64" s="21"/>
      <c r="G64" s="21"/>
      <c r="H64" s="78" t="s">
        <v>1744</v>
      </c>
      <c r="I64" s="37"/>
    </row>
    <row r="65" spans="1:9" ht="38.25" x14ac:dyDescent="0.2">
      <c r="A65" s="19"/>
      <c r="B65" s="121">
        <v>21530</v>
      </c>
      <c r="C65" s="40" t="s">
        <v>3077</v>
      </c>
      <c r="D65" s="40" t="s">
        <v>1335</v>
      </c>
      <c r="E65" s="21" t="s">
        <v>3076</v>
      </c>
      <c r="F65" s="21"/>
      <c r="G65" s="21"/>
      <c r="H65" s="78" t="s">
        <v>1745</v>
      </c>
      <c r="I65" s="37"/>
    </row>
    <row r="66" spans="1:9" ht="25.5" x14ac:dyDescent="0.2">
      <c r="A66" s="80" t="s">
        <v>771</v>
      </c>
      <c r="B66" s="80" t="s">
        <v>3893</v>
      </c>
      <c r="C66" s="81" t="s">
        <v>4372</v>
      </c>
      <c r="D66" s="80" t="s">
        <v>3893</v>
      </c>
      <c r="E66" s="80" t="s">
        <v>3893</v>
      </c>
      <c r="F66" s="80"/>
      <c r="G66" s="80"/>
      <c r="H66" s="80" t="s">
        <v>3893</v>
      </c>
      <c r="I66" s="105" t="s">
        <v>4364</v>
      </c>
    </row>
    <row r="67" spans="1:9" ht="25.5" x14ac:dyDescent="0.2">
      <c r="A67" s="75"/>
      <c r="B67" s="121">
        <v>21605</v>
      </c>
      <c r="C67" s="40" t="s">
        <v>4362</v>
      </c>
      <c r="D67" s="40" t="s">
        <v>4363</v>
      </c>
      <c r="E67" s="21" t="s">
        <v>2226</v>
      </c>
      <c r="F67" s="21"/>
      <c r="G67" s="21"/>
      <c r="H67" s="82" t="s">
        <v>1742</v>
      </c>
      <c r="I67" s="38" t="s">
        <v>4365</v>
      </c>
    </row>
    <row r="68" spans="1:9" ht="38.25" x14ac:dyDescent="0.2">
      <c r="A68" s="75"/>
      <c r="B68" s="121">
        <v>21615</v>
      </c>
      <c r="C68" s="40" t="s">
        <v>4366</v>
      </c>
      <c r="D68" s="40" t="s">
        <v>4367</v>
      </c>
      <c r="E68" s="21" t="s">
        <v>817</v>
      </c>
      <c r="F68" s="21"/>
      <c r="G68" s="21"/>
      <c r="H68" s="82"/>
      <c r="I68" s="38" t="s">
        <v>4365</v>
      </c>
    </row>
    <row r="69" spans="1:9" ht="38.25" x14ac:dyDescent="0.2">
      <c r="A69" s="75"/>
      <c r="B69" s="121">
        <v>21620</v>
      </c>
      <c r="C69" s="40" t="s">
        <v>4368</v>
      </c>
      <c r="D69" s="40" t="s">
        <v>4369</v>
      </c>
      <c r="E69" s="21" t="s">
        <v>523</v>
      </c>
      <c r="F69" s="21"/>
      <c r="G69" s="21"/>
      <c r="H69" s="82">
        <v>2400</v>
      </c>
      <c r="I69" s="38" t="s">
        <v>4365</v>
      </c>
    </row>
    <row r="70" spans="1:9" ht="16.5" customHeight="1" x14ac:dyDescent="0.25">
      <c r="A70" s="36" t="s">
        <v>772</v>
      </c>
      <c r="B70" s="36" t="s">
        <v>3893</v>
      </c>
      <c r="C70" s="116" t="s">
        <v>3919</v>
      </c>
      <c r="D70" s="36" t="s">
        <v>3893</v>
      </c>
      <c r="E70" s="36" t="s">
        <v>3893</v>
      </c>
      <c r="F70" s="36"/>
      <c r="G70" s="36"/>
      <c r="H70" s="36" t="s">
        <v>3893</v>
      </c>
      <c r="I70" s="36" t="s">
        <v>3893</v>
      </c>
    </row>
    <row r="71" spans="1:9" ht="25.5" x14ac:dyDescent="0.2">
      <c r="A71" s="33"/>
      <c r="B71" s="121">
        <v>21705</v>
      </c>
      <c r="C71" s="40" t="s">
        <v>740</v>
      </c>
      <c r="D71" s="40" t="s">
        <v>544</v>
      </c>
      <c r="E71" s="21" t="s">
        <v>136</v>
      </c>
      <c r="F71" s="21"/>
      <c r="G71" s="21"/>
      <c r="H71" s="78"/>
      <c r="I71" s="37"/>
    </row>
    <row r="72" spans="1:9" ht="51" x14ac:dyDescent="0.2">
      <c r="A72" s="19"/>
      <c r="B72" s="121">
        <v>21720</v>
      </c>
      <c r="C72" s="40" t="s">
        <v>741</v>
      </c>
      <c r="D72" s="40" t="s">
        <v>738</v>
      </c>
      <c r="E72" s="21" t="s">
        <v>137</v>
      </c>
      <c r="F72" s="21"/>
      <c r="G72" s="21"/>
      <c r="H72" s="78"/>
      <c r="I72" s="37"/>
    </row>
    <row r="73" spans="1:9" ht="63.75" x14ac:dyDescent="0.2">
      <c r="A73" s="33"/>
      <c r="B73" s="121">
        <v>21735</v>
      </c>
      <c r="C73" s="40" t="s">
        <v>742</v>
      </c>
      <c r="D73" s="40" t="s">
        <v>739</v>
      </c>
      <c r="E73" s="21" t="s">
        <v>713</v>
      </c>
      <c r="F73" s="21"/>
      <c r="G73" s="21"/>
      <c r="H73" s="41"/>
      <c r="I73" s="37"/>
    </row>
    <row r="74" spans="1:9" ht="51" x14ac:dyDescent="0.2">
      <c r="A74" s="33"/>
      <c r="B74" s="121">
        <v>21740</v>
      </c>
      <c r="C74" s="40" t="s">
        <v>220</v>
      </c>
      <c r="D74" s="40" t="s">
        <v>221</v>
      </c>
      <c r="E74" s="21" t="s">
        <v>222</v>
      </c>
      <c r="F74" s="21"/>
      <c r="G74" s="21"/>
      <c r="H74" s="41"/>
      <c r="I74" s="37"/>
    </row>
    <row r="75" spans="1:9" ht="16.5" customHeight="1" x14ac:dyDescent="0.25">
      <c r="A75" s="36" t="s">
        <v>2110</v>
      </c>
      <c r="B75" s="36" t="s">
        <v>3893</v>
      </c>
      <c r="C75" s="116" t="s">
        <v>2111</v>
      </c>
      <c r="D75" s="36" t="s">
        <v>3893</v>
      </c>
      <c r="E75" s="36" t="s">
        <v>3893</v>
      </c>
      <c r="F75" s="36"/>
      <c r="G75" s="36"/>
      <c r="H75" s="36" t="s">
        <v>3893</v>
      </c>
      <c r="I75" s="36" t="s">
        <v>3893</v>
      </c>
    </row>
    <row r="76" spans="1:9" x14ac:dyDescent="0.2">
      <c r="A76" s="33"/>
      <c r="B76" s="121">
        <v>21999</v>
      </c>
      <c r="C76" s="40" t="s">
        <v>2112</v>
      </c>
      <c r="D76" s="40" t="s">
        <v>2113</v>
      </c>
      <c r="E76" s="21"/>
      <c r="F76" s="21"/>
      <c r="G76" s="21"/>
      <c r="H76" s="41"/>
      <c r="I76" s="37"/>
    </row>
    <row r="77" spans="1:9" ht="16.5" customHeight="1" x14ac:dyDescent="0.25">
      <c r="A77" s="36" t="s">
        <v>773</v>
      </c>
      <c r="B77" s="36" t="s">
        <v>3893</v>
      </c>
      <c r="C77" s="116" t="s">
        <v>1337</v>
      </c>
      <c r="D77" s="36" t="s">
        <v>3893</v>
      </c>
      <c r="E77" s="36" t="s">
        <v>3893</v>
      </c>
      <c r="F77" s="36"/>
      <c r="G77" s="36"/>
      <c r="H77" s="36" t="s">
        <v>3893</v>
      </c>
      <c r="I77" s="36" t="s">
        <v>3893</v>
      </c>
    </row>
    <row r="78" spans="1:9" ht="25.5" x14ac:dyDescent="0.2">
      <c r="A78" s="75"/>
      <c r="B78" s="121">
        <v>22000</v>
      </c>
      <c r="C78" s="37" t="s">
        <v>4623</v>
      </c>
      <c r="D78" s="37" t="s">
        <v>4624</v>
      </c>
      <c r="E78" s="38" t="s">
        <v>1815</v>
      </c>
      <c r="F78" s="38"/>
      <c r="G78" s="38"/>
      <c r="H78" s="82" t="s">
        <v>3216</v>
      </c>
      <c r="I78" s="37"/>
    </row>
    <row r="79" spans="1:9" ht="25.5" x14ac:dyDescent="0.2">
      <c r="A79" s="75"/>
      <c r="B79" s="121">
        <v>22001</v>
      </c>
      <c r="C79" s="40" t="s">
        <v>2935</v>
      </c>
      <c r="D79" s="37" t="s">
        <v>2936</v>
      </c>
      <c r="E79" s="38" t="s">
        <v>2485</v>
      </c>
      <c r="F79" s="38"/>
      <c r="G79" s="38"/>
      <c r="H79" s="82"/>
      <c r="I79" s="37"/>
    </row>
    <row r="80" spans="1:9" ht="25.5" x14ac:dyDescent="0.2">
      <c r="A80" s="75"/>
      <c r="B80" s="121">
        <v>22002</v>
      </c>
      <c r="C80" s="40" t="s">
        <v>2937</v>
      </c>
      <c r="D80" s="37" t="s">
        <v>2185</v>
      </c>
      <c r="E80" s="38" t="s">
        <v>2486</v>
      </c>
      <c r="F80" s="38"/>
      <c r="G80" s="38"/>
      <c r="H80" s="82"/>
      <c r="I80" s="37"/>
    </row>
    <row r="81" spans="1:9" x14ac:dyDescent="0.2">
      <c r="A81" s="75"/>
      <c r="B81" s="121">
        <v>22016</v>
      </c>
      <c r="C81" s="40" t="s">
        <v>497</v>
      </c>
      <c r="D81" s="37" t="s">
        <v>498</v>
      </c>
      <c r="E81" s="38"/>
      <c r="F81" s="38"/>
      <c r="G81" s="38"/>
      <c r="H81" s="82"/>
      <c r="I81" s="37"/>
    </row>
    <row r="82" spans="1:9" ht="25.5" x14ac:dyDescent="0.2">
      <c r="A82" s="19"/>
      <c r="B82" s="121">
        <v>22025</v>
      </c>
      <c r="C82" s="40" t="s">
        <v>2488</v>
      </c>
      <c r="D82" s="40" t="s">
        <v>2548</v>
      </c>
      <c r="E82" s="21" t="s">
        <v>420</v>
      </c>
      <c r="F82" s="21"/>
      <c r="G82" s="21"/>
      <c r="H82" s="78" t="s">
        <v>1782</v>
      </c>
      <c r="I82" s="37"/>
    </row>
    <row r="83" spans="1:9" ht="25.5" x14ac:dyDescent="0.2">
      <c r="A83" s="19"/>
      <c r="B83" s="121">
        <v>22030</v>
      </c>
      <c r="C83" s="40" t="s">
        <v>1780</v>
      </c>
      <c r="D83" s="40" t="s">
        <v>2543</v>
      </c>
      <c r="E83" s="21" t="s">
        <v>1336</v>
      </c>
      <c r="F83" s="21"/>
      <c r="G83" s="21"/>
      <c r="H83" s="78" t="s">
        <v>1781</v>
      </c>
      <c r="I83" s="37"/>
    </row>
    <row r="84" spans="1:9" ht="51" x14ac:dyDescent="0.2">
      <c r="A84" s="19"/>
      <c r="B84" s="121">
        <v>22099</v>
      </c>
      <c r="C84" s="37" t="s">
        <v>2489</v>
      </c>
      <c r="D84" s="37" t="s">
        <v>2490</v>
      </c>
      <c r="E84" s="38" t="s">
        <v>2728</v>
      </c>
      <c r="F84" s="38"/>
      <c r="G84" s="38"/>
      <c r="H84" s="39" t="s">
        <v>2487</v>
      </c>
      <c r="I84" s="37"/>
    </row>
    <row r="85" spans="1:9" x14ac:dyDescent="0.2">
      <c r="A85" s="19"/>
      <c r="B85" s="121">
        <v>22901</v>
      </c>
      <c r="C85" s="37" t="s">
        <v>2597</v>
      </c>
      <c r="D85" s="37" t="s">
        <v>2598</v>
      </c>
      <c r="E85" s="38" t="s">
        <v>3920</v>
      </c>
      <c r="F85" s="38"/>
      <c r="G85" s="38"/>
      <c r="H85" s="39"/>
      <c r="I85" s="37"/>
    </row>
    <row r="86" spans="1:9" ht="15" x14ac:dyDescent="0.25">
      <c r="A86" s="36" t="s">
        <v>775</v>
      </c>
      <c r="B86" s="84"/>
      <c r="C86" s="83" t="s">
        <v>210</v>
      </c>
      <c r="D86" s="85"/>
      <c r="E86" s="16"/>
      <c r="F86" s="16"/>
      <c r="G86" s="16"/>
      <c r="H86" s="86"/>
      <c r="I86" s="86"/>
    </row>
    <row r="87" spans="1:9" x14ac:dyDescent="0.2">
      <c r="A87" s="24" t="s">
        <v>1942</v>
      </c>
      <c r="B87" s="80"/>
      <c r="C87" s="81" t="s">
        <v>1943</v>
      </c>
      <c r="D87" s="85"/>
      <c r="E87" s="16"/>
      <c r="F87" s="16"/>
      <c r="G87" s="16"/>
      <c r="H87" s="86"/>
      <c r="I87" s="86"/>
    </row>
    <row r="88" spans="1:9" x14ac:dyDescent="0.2">
      <c r="A88" s="75"/>
      <c r="B88" s="121">
        <v>23000</v>
      </c>
      <c r="C88" s="37" t="s">
        <v>3324</v>
      </c>
      <c r="D88" s="37" t="s">
        <v>277</v>
      </c>
      <c r="E88" s="38" t="s">
        <v>778</v>
      </c>
      <c r="F88" s="38"/>
      <c r="G88" s="38"/>
      <c r="H88" s="82" t="s">
        <v>779</v>
      </c>
      <c r="I88" s="37"/>
    </row>
    <row r="89" spans="1:9" ht="25.5" x14ac:dyDescent="0.2">
      <c r="A89" s="75"/>
      <c r="B89" s="121">
        <v>23010</v>
      </c>
      <c r="C89" s="37" t="s">
        <v>830</v>
      </c>
      <c r="D89" s="37" t="s">
        <v>829</v>
      </c>
      <c r="E89" s="38" t="s">
        <v>831</v>
      </c>
      <c r="F89" s="38"/>
      <c r="G89" s="38"/>
      <c r="H89" s="82" t="s">
        <v>832</v>
      </c>
      <c r="I89" s="37"/>
    </row>
    <row r="90" spans="1:9" ht="38.25" x14ac:dyDescent="0.2">
      <c r="A90" s="75"/>
      <c r="B90" s="121">
        <v>23011</v>
      </c>
      <c r="C90" s="37" t="s">
        <v>1133</v>
      </c>
      <c r="D90" s="37" t="s">
        <v>1132</v>
      </c>
      <c r="E90" s="38" t="s">
        <v>275</v>
      </c>
      <c r="F90" s="38"/>
      <c r="G90" s="38"/>
      <c r="H90" s="82" t="s">
        <v>276</v>
      </c>
      <c r="I90" s="37"/>
    </row>
    <row r="91" spans="1:9" ht="76.5" x14ac:dyDescent="0.2">
      <c r="A91" s="75"/>
      <c r="B91" s="121">
        <v>23012</v>
      </c>
      <c r="C91" s="37" t="s">
        <v>4238</v>
      </c>
      <c r="D91" s="37" t="s">
        <v>4239</v>
      </c>
      <c r="E91" s="38" t="s">
        <v>4240</v>
      </c>
      <c r="F91" s="38"/>
      <c r="G91" s="38"/>
      <c r="H91" s="82" t="s">
        <v>617</v>
      </c>
      <c r="I91" s="37"/>
    </row>
    <row r="92" spans="1:9" ht="38.25" x14ac:dyDescent="0.2">
      <c r="A92" s="75"/>
      <c r="B92" s="121">
        <v>23015</v>
      </c>
      <c r="C92" s="37" t="s">
        <v>3713</v>
      </c>
      <c r="D92" s="37" t="s">
        <v>3712</v>
      </c>
      <c r="E92" s="21" t="s">
        <v>2549</v>
      </c>
      <c r="F92" s="21"/>
      <c r="G92" s="21"/>
      <c r="H92" s="82" t="s">
        <v>3714</v>
      </c>
      <c r="I92" s="37"/>
    </row>
    <row r="93" spans="1:9" ht="63.75" x14ac:dyDescent="0.2">
      <c r="A93" s="75"/>
      <c r="B93" s="121">
        <v>23100</v>
      </c>
      <c r="C93" s="37" t="s">
        <v>3040</v>
      </c>
      <c r="D93" s="37" t="s">
        <v>2567</v>
      </c>
      <c r="E93" s="38" t="s">
        <v>3038</v>
      </c>
      <c r="F93" s="38"/>
      <c r="G93" s="38"/>
      <c r="H93" s="39" t="s">
        <v>3039</v>
      </c>
      <c r="I93" s="37"/>
    </row>
    <row r="94" spans="1:9" ht="16.5" customHeight="1" x14ac:dyDescent="0.25">
      <c r="A94" s="36"/>
      <c r="B94" s="36">
        <v>23120</v>
      </c>
      <c r="C94" s="116" t="s">
        <v>2114</v>
      </c>
      <c r="D94" s="36" t="s">
        <v>2115</v>
      </c>
      <c r="E94" s="36"/>
      <c r="F94" s="36"/>
      <c r="G94" s="36"/>
      <c r="H94" s="36" t="s">
        <v>2116</v>
      </c>
      <c r="I94" s="36"/>
    </row>
    <row r="95" spans="1:9" ht="25.5" x14ac:dyDescent="0.2">
      <c r="A95" s="19"/>
      <c r="B95" s="121">
        <v>23121</v>
      </c>
      <c r="C95" s="40" t="s">
        <v>4095</v>
      </c>
      <c r="D95" s="40" t="s">
        <v>3511</v>
      </c>
      <c r="E95" s="21" t="s">
        <v>3813</v>
      </c>
      <c r="F95" s="21"/>
      <c r="G95" s="21"/>
      <c r="H95" s="78" t="s">
        <v>3814</v>
      </c>
      <c r="I95" s="37"/>
    </row>
    <row r="96" spans="1:9" ht="25.5" x14ac:dyDescent="0.2">
      <c r="A96" s="104"/>
      <c r="B96" s="87">
        <v>23122</v>
      </c>
      <c r="C96" s="88" t="s">
        <v>4092</v>
      </c>
      <c r="D96" s="88" t="s">
        <v>4093</v>
      </c>
      <c r="E96" s="67" t="s">
        <v>4094</v>
      </c>
      <c r="F96" s="67"/>
      <c r="G96" s="67"/>
      <c r="H96" s="90"/>
      <c r="I96" s="89" t="s">
        <v>192</v>
      </c>
    </row>
    <row r="97" spans="1:9" ht="16.5" customHeight="1" x14ac:dyDescent="0.25">
      <c r="A97" s="36" t="s">
        <v>1944</v>
      </c>
      <c r="B97" s="36" t="s">
        <v>3893</v>
      </c>
      <c r="C97" s="116" t="s">
        <v>1945</v>
      </c>
      <c r="D97" s="36" t="s">
        <v>3893</v>
      </c>
      <c r="E97" s="36" t="s">
        <v>3893</v>
      </c>
      <c r="F97" s="36"/>
      <c r="G97" s="36"/>
      <c r="H97" s="36" t="s">
        <v>3893</v>
      </c>
      <c r="I97" s="36" t="s">
        <v>3893</v>
      </c>
    </row>
    <row r="98" spans="1:9" ht="25.5" x14ac:dyDescent="0.2">
      <c r="A98" s="75"/>
      <c r="B98" s="121">
        <v>24000</v>
      </c>
      <c r="C98" s="37" t="s">
        <v>3497</v>
      </c>
      <c r="D98" s="37" t="s">
        <v>839</v>
      </c>
      <c r="E98" s="38" t="s">
        <v>1126</v>
      </c>
      <c r="F98" s="38"/>
      <c r="G98" s="38"/>
      <c r="H98" s="78" t="s">
        <v>1128</v>
      </c>
      <c r="I98" s="37"/>
    </row>
    <row r="99" spans="1:9" ht="25.5" x14ac:dyDescent="0.2">
      <c r="A99" s="75"/>
      <c r="B99" s="121">
        <v>24010</v>
      </c>
      <c r="C99" s="37" t="s">
        <v>3496</v>
      </c>
      <c r="D99" s="37" t="s">
        <v>840</v>
      </c>
      <c r="E99" s="38" t="s">
        <v>1127</v>
      </c>
      <c r="F99" s="38"/>
      <c r="G99" s="38"/>
      <c r="H99" s="78" t="s">
        <v>1128</v>
      </c>
      <c r="I99" s="37"/>
    </row>
    <row r="100" spans="1:9" x14ac:dyDescent="0.2">
      <c r="A100" s="24" t="s">
        <v>1946</v>
      </c>
      <c r="B100" s="80" t="s">
        <v>3893</v>
      </c>
      <c r="C100" s="81" t="s">
        <v>1947</v>
      </c>
      <c r="D100" s="80" t="s">
        <v>3893</v>
      </c>
      <c r="E100" s="80" t="s">
        <v>3893</v>
      </c>
      <c r="F100" s="80"/>
      <c r="G100" s="80"/>
      <c r="H100" s="80" t="s">
        <v>3893</v>
      </c>
      <c r="I100" s="80" t="s">
        <v>3893</v>
      </c>
    </row>
    <row r="101" spans="1:9" ht="51" x14ac:dyDescent="0.2">
      <c r="A101" s="75"/>
      <c r="B101" s="121">
        <v>25000</v>
      </c>
      <c r="C101" s="40" t="s">
        <v>3043</v>
      </c>
      <c r="D101" s="37" t="s">
        <v>3041</v>
      </c>
      <c r="E101" s="38" t="s">
        <v>835</v>
      </c>
      <c r="F101" s="38"/>
      <c r="G101" s="38"/>
      <c r="H101" s="39" t="s">
        <v>3046</v>
      </c>
      <c r="I101" s="37"/>
    </row>
    <row r="102" spans="1:9" s="5" customFormat="1" ht="51" x14ac:dyDescent="0.2">
      <c r="A102" s="19"/>
      <c r="B102" s="121">
        <v>25100</v>
      </c>
      <c r="C102" s="40" t="s">
        <v>3044</v>
      </c>
      <c r="D102" s="40" t="s">
        <v>3042</v>
      </c>
      <c r="E102" s="21" t="s">
        <v>3492</v>
      </c>
      <c r="F102" s="21"/>
      <c r="G102" s="21"/>
      <c r="H102" s="41" t="s">
        <v>3045</v>
      </c>
      <c r="I102" s="40"/>
    </row>
    <row r="103" spans="1:9" ht="38.25" x14ac:dyDescent="0.2">
      <c r="A103" s="75"/>
      <c r="B103" s="121">
        <v>25170</v>
      </c>
      <c r="C103" s="37" t="s">
        <v>3510</v>
      </c>
      <c r="D103" s="37" t="s">
        <v>3509</v>
      </c>
      <c r="E103" s="38" t="s">
        <v>3816</v>
      </c>
      <c r="F103" s="38"/>
      <c r="G103" s="38"/>
      <c r="H103" s="82" t="s">
        <v>3508</v>
      </c>
      <c r="I103" s="37"/>
    </row>
    <row r="104" spans="1:9" ht="25.5" x14ac:dyDescent="0.2">
      <c r="A104" s="75"/>
      <c r="B104" s="121">
        <v>25175</v>
      </c>
      <c r="C104" s="37" t="s">
        <v>214</v>
      </c>
      <c r="D104" s="37" t="s">
        <v>213</v>
      </c>
      <c r="E104" s="38" t="s">
        <v>3817</v>
      </c>
      <c r="F104" s="38"/>
      <c r="G104" s="38"/>
      <c r="H104" s="82" t="s">
        <v>216</v>
      </c>
      <c r="I104" s="37"/>
    </row>
    <row r="105" spans="1:9" ht="16.5" customHeight="1" x14ac:dyDescent="0.25">
      <c r="A105" s="36" t="s">
        <v>1950</v>
      </c>
      <c r="B105" s="36" t="s">
        <v>3893</v>
      </c>
      <c r="C105" s="116" t="s">
        <v>1949</v>
      </c>
      <c r="D105" s="36" t="s">
        <v>3893</v>
      </c>
      <c r="E105" s="36" t="s">
        <v>3893</v>
      </c>
      <c r="F105" s="36"/>
      <c r="G105" s="36"/>
      <c r="H105" s="36" t="s">
        <v>3893</v>
      </c>
      <c r="I105" s="36" t="s">
        <v>3893</v>
      </c>
    </row>
    <row r="106" spans="1:9" ht="63.75" x14ac:dyDescent="0.2">
      <c r="A106" s="75"/>
      <c r="B106" s="121">
        <v>25200</v>
      </c>
      <c r="C106" s="37" t="s">
        <v>783</v>
      </c>
      <c r="D106" s="37" t="s">
        <v>782</v>
      </c>
      <c r="E106" s="38" t="s">
        <v>784</v>
      </c>
      <c r="F106" s="38"/>
      <c r="G106" s="38"/>
      <c r="H106" s="39" t="s">
        <v>1595</v>
      </c>
      <c r="I106" s="37"/>
    </row>
    <row r="107" spans="1:9" s="5" customFormat="1" x14ac:dyDescent="0.2">
      <c r="A107" s="75"/>
      <c r="B107" s="121">
        <v>25210</v>
      </c>
      <c r="C107" s="37" t="s">
        <v>3047</v>
      </c>
      <c r="D107" s="37" t="s">
        <v>211</v>
      </c>
      <c r="E107" s="38" t="s">
        <v>215</v>
      </c>
      <c r="F107" s="38"/>
      <c r="G107" s="38"/>
      <c r="H107" s="82" t="s">
        <v>212</v>
      </c>
      <c r="I107" s="37"/>
    </row>
    <row r="108" spans="1:9" ht="16.5" customHeight="1" x14ac:dyDescent="0.25">
      <c r="A108" s="36" t="s">
        <v>1951</v>
      </c>
      <c r="B108" s="36" t="s">
        <v>3893</v>
      </c>
      <c r="C108" s="116" t="s">
        <v>1952</v>
      </c>
      <c r="D108" s="36" t="s">
        <v>3893</v>
      </c>
      <c r="E108" s="36" t="s">
        <v>3893</v>
      </c>
      <c r="F108" s="36"/>
      <c r="G108" s="36"/>
      <c r="H108" s="36" t="s">
        <v>3893</v>
      </c>
      <c r="I108" s="36" t="s">
        <v>3893</v>
      </c>
    </row>
    <row r="109" spans="1:9" s="5" customFormat="1" ht="63.75" x14ac:dyDescent="0.2">
      <c r="A109" s="75"/>
      <c r="B109" s="121">
        <v>25250</v>
      </c>
      <c r="C109" s="37" t="s">
        <v>3494</v>
      </c>
      <c r="D109" s="37" t="s">
        <v>780</v>
      </c>
      <c r="E109" s="38" t="s">
        <v>2204</v>
      </c>
      <c r="F109" s="38"/>
      <c r="G109" s="38"/>
      <c r="H109" s="82" t="s">
        <v>781</v>
      </c>
      <c r="I109" s="37"/>
    </row>
    <row r="110" spans="1:9" ht="63.75" x14ac:dyDescent="0.2">
      <c r="A110" s="75"/>
      <c r="B110" s="121">
        <v>25260</v>
      </c>
      <c r="C110" s="37" t="s">
        <v>3112</v>
      </c>
      <c r="D110" s="37" t="s">
        <v>3113</v>
      </c>
      <c r="E110" s="38" t="s">
        <v>3716</v>
      </c>
      <c r="F110" s="38"/>
      <c r="G110" s="38"/>
      <c r="H110" s="82" t="s">
        <v>3110</v>
      </c>
      <c r="I110" s="37"/>
    </row>
    <row r="111" spans="1:9" ht="63.75" x14ac:dyDescent="0.2">
      <c r="A111" s="75"/>
      <c r="B111" s="121">
        <v>25270</v>
      </c>
      <c r="C111" s="37" t="s">
        <v>3114</v>
      </c>
      <c r="D111" s="37" t="s">
        <v>3115</v>
      </c>
      <c r="E111" s="38" t="s">
        <v>3716</v>
      </c>
      <c r="F111" s="38"/>
      <c r="G111" s="38"/>
      <c r="H111" s="82" t="s">
        <v>3111</v>
      </c>
      <c r="I111" s="37"/>
    </row>
    <row r="112" spans="1:9" ht="16.5" customHeight="1" x14ac:dyDescent="0.25">
      <c r="A112" s="36" t="s">
        <v>1953</v>
      </c>
      <c r="B112" s="36" t="s">
        <v>3893</v>
      </c>
      <c r="C112" s="116" t="s">
        <v>1954</v>
      </c>
      <c r="D112" s="36" t="s">
        <v>3893</v>
      </c>
      <c r="E112" s="36" t="s">
        <v>3893</v>
      </c>
      <c r="F112" s="36"/>
      <c r="G112" s="36"/>
      <c r="H112" s="36" t="s">
        <v>3893</v>
      </c>
      <c r="I112" s="36" t="s">
        <v>3893</v>
      </c>
    </row>
    <row r="113" spans="1:9" ht="63.75" x14ac:dyDescent="0.2">
      <c r="A113" s="75"/>
      <c r="B113" s="121">
        <v>25350</v>
      </c>
      <c r="C113" s="37" t="s">
        <v>3715</v>
      </c>
      <c r="D113" s="37" t="s">
        <v>3718</v>
      </c>
      <c r="E113" s="38" t="s">
        <v>3716</v>
      </c>
      <c r="F113" s="38"/>
      <c r="G113" s="38"/>
      <c r="H113" s="82" t="s">
        <v>3717</v>
      </c>
      <c r="I113" s="37"/>
    </row>
    <row r="114" spans="1:9" ht="63.75" x14ac:dyDescent="0.2">
      <c r="A114" s="75"/>
      <c r="B114" s="121">
        <v>25352</v>
      </c>
      <c r="C114" s="37" t="s">
        <v>2295</v>
      </c>
      <c r="D114" s="37" t="s">
        <v>2296</v>
      </c>
      <c r="E114" s="38" t="s">
        <v>3716</v>
      </c>
      <c r="F114" s="38"/>
      <c r="G114" s="38"/>
      <c r="H114" s="82"/>
      <c r="I114" s="37"/>
    </row>
    <row r="115" spans="1:9" x14ac:dyDescent="0.2">
      <c r="A115" s="75"/>
      <c r="B115" s="121">
        <v>25399</v>
      </c>
      <c r="C115" s="37" t="s">
        <v>2550</v>
      </c>
      <c r="D115" s="37" t="s">
        <v>2551</v>
      </c>
      <c r="E115" s="38"/>
      <c r="F115" s="38"/>
      <c r="G115" s="38"/>
      <c r="H115" s="82" t="s">
        <v>1216</v>
      </c>
      <c r="I115" s="37"/>
    </row>
    <row r="116" spans="1:9" ht="16.5" customHeight="1" x14ac:dyDescent="0.25">
      <c r="A116" s="36" t="s">
        <v>1955</v>
      </c>
      <c r="B116" s="36" t="s">
        <v>3893</v>
      </c>
      <c r="C116" s="116" t="s">
        <v>252</v>
      </c>
      <c r="D116" s="36" t="s">
        <v>3893</v>
      </c>
      <c r="E116" s="36" t="s">
        <v>3893</v>
      </c>
      <c r="F116" s="36"/>
      <c r="G116" s="36"/>
      <c r="H116" s="36" t="s">
        <v>3893</v>
      </c>
      <c r="I116" s="36" t="s">
        <v>3893</v>
      </c>
    </row>
    <row r="117" spans="1:9" ht="25.5" x14ac:dyDescent="0.2">
      <c r="A117" s="75"/>
      <c r="B117" s="121">
        <v>25410</v>
      </c>
      <c r="C117" s="37" t="s">
        <v>3498</v>
      </c>
      <c r="D117" s="37" t="s">
        <v>1129</v>
      </c>
      <c r="E117" s="38" t="s">
        <v>833</v>
      </c>
      <c r="F117" s="38"/>
      <c r="G117" s="38"/>
      <c r="H117" s="82" t="s">
        <v>834</v>
      </c>
      <c r="I117" s="37"/>
    </row>
    <row r="118" spans="1:9" ht="25.5" x14ac:dyDescent="0.2">
      <c r="A118" s="75"/>
      <c r="B118" s="121">
        <v>25420</v>
      </c>
      <c r="C118" s="37" t="s">
        <v>3495</v>
      </c>
      <c r="D118" s="37" t="s">
        <v>1130</v>
      </c>
      <c r="E118" s="38" t="s">
        <v>3709</v>
      </c>
      <c r="F118" s="38"/>
      <c r="G118" s="38"/>
      <c r="H118" s="82" t="s">
        <v>1131</v>
      </c>
      <c r="I118" s="37"/>
    </row>
    <row r="119" spans="1:9" ht="25.5" x14ac:dyDescent="0.2">
      <c r="A119" s="75"/>
      <c r="B119" s="121">
        <v>25430</v>
      </c>
      <c r="C119" s="37" t="s">
        <v>3493</v>
      </c>
      <c r="D119" s="37" t="s">
        <v>785</v>
      </c>
      <c r="E119" s="38" t="s">
        <v>3708</v>
      </c>
      <c r="F119" s="38"/>
      <c r="G119" s="38"/>
      <c r="H119" s="82" t="s">
        <v>3710</v>
      </c>
      <c r="I119" s="37"/>
    </row>
    <row r="120" spans="1:9" ht="38.25" x14ac:dyDescent="0.2">
      <c r="A120" s="75"/>
      <c r="B120" s="121">
        <v>25490</v>
      </c>
      <c r="C120" s="37" t="s">
        <v>2103</v>
      </c>
      <c r="D120" s="37" t="s">
        <v>2104</v>
      </c>
      <c r="E120" s="38" t="s">
        <v>3217</v>
      </c>
      <c r="F120" s="38"/>
      <c r="G120" s="38"/>
      <c r="H120" s="82" t="s">
        <v>2105</v>
      </c>
      <c r="I120" s="37"/>
    </row>
    <row r="121" spans="1:9" ht="16.5" customHeight="1" x14ac:dyDescent="0.25">
      <c r="A121" s="36" t="s">
        <v>1322</v>
      </c>
      <c r="B121" s="36" t="s">
        <v>3893</v>
      </c>
      <c r="C121" s="116" t="s">
        <v>3921</v>
      </c>
      <c r="D121" s="36" t="s">
        <v>3893</v>
      </c>
      <c r="E121" s="36" t="s">
        <v>3893</v>
      </c>
      <c r="F121" s="36"/>
      <c r="G121" s="36"/>
      <c r="H121" s="36" t="s">
        <v>3893</v>
      </c>
      <c r="I121" s="36" t="s">
        <v>3893</v>
      </c>
    </row>
    <row r="122" spans="1:9" ht="38.25" x14ac:dyDescent="0.2">
      <c r="A122" s="75"/>
      <c r="B122" s="121">
        <v>25500</v>
      </c>
      <c r="C122" s="37" t="s">
        <v>4625</v>
      </c>
      <c r="D122" s="37" t="s">
        <v>4646</v>
      </c>
      <c r="E122" s="38" t="s">
        <v>1948</v>
      </c>
      <c r="F122" s="38"/>
      <c r="G122" s="38"/>
      <c r="H122" s="78" t="s">
        <v>3518</v>
      </c>
      <c r="I122" s="37"/>
    </row>
    <row r="123" spans="1:9" ht="38.25" x14ac:dyDescent="0.2">
      <c r="A123" s="104"/>
      <c r="B123" s="87">
        <v>25510</v>
      </c>
      <c r="C123" s="88" t="s">
        <v>3048</v>
      </c>
      <c r="D123" s="88" t="s">
        <v>3719</v>
      </c>
      <c r="E123" s="67" t="s">
        <v>3517</v>
      </c>
      <c r="F123" s="67"/>
      <c r="G123" s="67"/>
      <c r="H123" s="90" t="s">
        <v>3518</v>
      </c>
      <c r="I123" s="89" t="s">
        <v>3087</v>
      </c>
    </row>
    <row r="124" spans="1:9" ht="51" x14ac:dyDescent="0.2">
      <c r="A124" s="75"/>
      <c r="B124" s="121">
        <v>25520</v>
      </c>
      <c r="C124" s="40" t="s">
        <v>4209</v>
      </c>
      <c r="D124" s="40" t="s">
        <v>4210</v>
      </c>
      <c r="E124" s="21" t="s">
        <v>4212</v>
      </c>
      <c r="F124" s="21"/>
      <c r="G124" s="21"/>
      <c r="H124" s="78" t="s">
        <v>1206</v>
      </c>
      <c r="I124" s="21"/>
    </row>
    <row r="125" spans="1:9" ht="38.25" x14ac:dyDescent="0.2">
      <c r="A125" s="75"/>
      <c r="B125" s="121">
        <v>25550</v>
      </c>
      <c r="C125" s="37" t="s">
        <v>4089</v>
      </c>
      <c r="D125" s="37" t="s">
        <v>4090</v>
      </c>
      <c r="E125" s="38" t="s">
        <v>4091</v>
      </c>
      <c r="F125" s="38"/>
      <c r="G125" s="38"/>
      <c r="H125" s="82"/>
      <c r="I125" s="37"/>
    </row>
    <row r="126" spans="1:9" ht="25.5" x14ac:dyDescent="0.2">
      <c r="A126" s="75"/>
      <c r="B126" s="121">
        <v>25575</v>
      </c>
      <c r="C126" s="37" t="s">
        <v>837</v>
      </c>
      <c r="D126" s="37" t="s">
        <v>836</v>
      </c>
      <c r="E126" s="38" t="s">
        <v>4211</v>
      </c>
      <c r="F126" s="38"/>
      <c r="G126" s="38"/>
      <c r="H126" s="82" t="s">
        <v>838</v>
      </c>
      <c r="I126" s="37"/>
    </row>
    <row r="127" spans="1:9" ht="38.25" x14ac:dyDescent="0.2">
      <c r="A127" s="75"/>
      <c r="B127" s="121">
        <v>25580</v>
      </c>
      <c r="C127" s="37" t="s">
        <v>3116</v>
      </c>
      <c r="D127" s="37" t="s">
        <v>3117</v>
      </c>
      <c r="E127" s="38" t="s">
        <v>1989</v>
      </c>
      <c r="F127" s="38"/>
      <c r="G127" s="38"/>
      <c r="H127" s="82" t="s">
        <v>3118</v>
      </c>
      <c r="I127" s="37"/>
    </row>
    <row r="128" spans="1:9" ht="25.5" x14ac:dyDescent="0.2">
      <c r="A128" s="75"/>
      <c r="B128" s="121">
        <v>25601</v>
      </c>
      <c r="C128" s="37" t="s">
        <v>3251</v>
      </c>
      <c r="D128" s="37" t="s">
        <v>3252</v>
      </c>
      <c r="E128" s="38" t="s">
        <v>3253</v>
      </c>
      <c r="F128" s="38"/>
      <c r="G128" s="38"/>
      <c r="H128" s="82"/>
      <c r="I128" s="37"/>
    </row>
    <row r="129" spans="1:9" ht="25.5" x14ac:dyDescent="0.2">
      <c r="A129" s="75"/>
      <c r="B129" s="121">
        <v>25605</v>
      </c>
      <c r="C129" s="37" t="s">
        <v>1369</v>
      </c>
      <c r="D129" s="37" t="s">
        <v>1370</v>
      </c>
      <c r="E129" s="38" t="s">
        <v>3489</v>
      </c>
      <c r="F129" s="38"/>
      <c r="G129" s="38"/>
      <c r="H129" s="82" t="s">
        <v>1032</v>
      </c>
      <c r="I129" s="37"/>
    </row>
    <row r="130" spans="1:9" x14ac:dyDescent="0.2">
      <c r="A130" s="75"/>
      <c r="B130" s="121">
        <v>25751</v>
      </c>
      <c r="C130" s="37" t="s">
        <v>350</v>
      </c>
      <c r="D130" s="37" t="s">
        <v>2369</v>
      </c>
      <c r="E130" s="38"/>
      <c r="F130" s="38"/>
      <c r="G130" s="38"/>
      <c r="H130" s="82" t="s">
        <v>351</v>
      </c>
      <c r="I130" s="37"/>
    </row>
    <row r="131" spans="1:9" x14ac:dyDescent="0.2">
      <c r="A131" s="104"/>
      <c r="B131" s="87">
        <v>25798</v>
      </c>
      <c r="C131" s="88" t="s">
        <v>3419</v>
      </c>
      <c r="D131" s="88" t="s">
        <v>1214</v>
      </c>
      <c r="E131" s="67" t="s">
        <v>1215</v>
      </c>
      <c r="F131" s="67"/>
      <c r="G131" s="67"/>
      <c r="H131" s="90" t="s">
        <v>3518</v>
      </c>
      <c r="I131" s="89" t="s">
        <v>4099</v>
      </c>
    </row>
    <row r="132" spans="1:9" ht="25.5" x14ac:dyDescent="0.2">
      <c r="A132" s="104"/>
      <c r="B132" s="87">
        <v>25799</v>
      </c>
      <c r="C132" s="88" t="s">
        <v>396</v>
      </c>
      <c r="D132" s="88" t="s">
        <v>397</v>
      </c>
      <c r="E132" s="67" t="s">
        <v>1205</v>
      </c>
      <c r="F132" s="67"/>
      <c r="G132" s="67"/>
      <c r="H132" s="90" t="s">
        <v>1206</v>
      </c>
      <c r="I132" s="89" t="s">
        <v>4099</v>
      </c>
    </row>
    <row r="133" spans="1:9" ht="16.5" customHeight="1" x14ac:dyDescent="0.25">
      <c r="A133" s="36" t="s">
        <v>774</v>
      </c>
      <c r="B133" s="36" t="s">
        <v>3893</v>
      </c>
      <c r="C133" s="116" t="s">
        <v>2836</v>
      </c>
      <c r="D133" s="36" t="s">
        <v>3893</v>
      </c>
      <c r="E133" s="36" t="s">
        <v>3893</v>
      </c>
      <c r="F133" s="36"/>
      <c r="G133" s="36"/>
      <c r="H133" s="36" t="s">
        <v>3893</v>
      </c>
      <c r="I133" s="36" t="s">
        <v>3893</v>
      </c>
    </row>
    <row r="134" spans="1:9" ht="16.5" customHeight="1" x14ac:dyDescent="0.25">
      <c r="A134" s="36" t="s">
        <v>774</v>
      </c>
      <c r="B134" s="36" t="s">
        <v>3893</v>
      </c>
      <c r="C134" s="116" t="s">
        <v>426</v>
      </c>
      <c r="D134" s="36" t="s">
        <v>3893</v>
      </c>
      <c r="E134" s="36" t="s">
        <v>3893</v>
      </c>
      <c r="F134" s="36"/>
      <c r="G134" s="36"/>
      <c r="H134" s="36" t="s">
        <v>3893</v>
      </c>
      <c r="I134" s="36" t="s">
        <v>3893</v>
      </c>
    </row>
    <row r="135" spans="1:9" ht="38.25" x14ac:dyDescent="0.2">
      <c r="A135" s="19"/>
      <c r="B135" s="121">
        <v>26005</v>
      </c>
      <c r="C135" s="40" t="s">
        <v>1833</v>
      </c>
      <c r="D135" s="40" t="s">
        <v>1835</v>
      </c>
      <c r="E135" s="21" t="s">
        <v>2539</v>
      </c>
      <c r="F135" s="21"/>
      <c r="G135" s="21"/>
      <c r="H135" s="41" t="s">
        <v>3652</v>
      </c>
      <c r="I135" s="37"/>
    </row>
    <row r="136" spans="1:9" ht="25.5" x14ac:dyDescent="0.2">
      <c r="A136" s="19"/>
      <c r="B136" s="121">
        <v>26006</v>
      </c>
      <c r="C136" s="40" t="s">
        <v>1834</v>
      </c>
      <c r="D136" s="40" t="s">
        <v>1957</v>
      </c>
      <c r="E136" s="21" t="s">
        <v>1958</v>
      </c>
      <c r="F136" s="21"/>
      <c r="G136" s="21"/>
      <c r="H136" s="41" t="s">
        <v>2517</v>
      </c>
      <c r="I136" s="37"/>
    </row>
    <row r="137" spans="1:9" ht="25.5" x14ac:dyDescent="0.2">
      <c r="A137" s="19"/>
      <c r="B137" s="121">
        <v>26010</v>
      </c>
      <c r="C137" s="40" t="s">
        <v>140</v>
      </c>
      <c r="D137" s="40" t="s">
        <v>141</v>
      </c>
      <c r="E137" s="21" t="s">
        <v>142</v>
      </c>
      <c r="F137" s="21"/>
      <c r="G137" s="21"/>
      <c r="H137" s="78" t="s">
        <v>143</v>
      </c>
      <c r="I137" s="37"/>
    </row>
    <row r="138" spans="1:9" ht="38.25" x14ac:dyDescent="0.2">
      <c r="A138" s="19"/>
      <c r="B138" s="121">
        <v>26020</v>
      </c>
      <c r="C138" s="40" t="s">
        <v>4673</v>
      </c>
      <c r="D138" s="40" t="s">
        <v>4672</v>
      </c>
      <c r="E138" s="21" t="s">
        <v>4674</v>
      </c>
      <c r="F138" s="21"/>
      <c r="G138" s="21"/>
      <c r="H138" s="78">
        <v>2190</v>
      </c>
      <c r="I138" s="21" t="s">
        <v>4671</v>
      </c>
    </row>
    <row r="139" spans="1:9" ht="51" x14ac:dyDescent="0.2">
      <c r="A139" s="19"/>
      <c r="B139" s="121">
        <v>26025</v>
      </c>
      <c r="C139" s="40" t="s">
        <v>4485</v>
      </c>
      <c r="D139" s="40" t="s">
        <v>4486</v>
      </c>
      <c r="E139" s="21" t="s">
        <v>4487</v>
      </c>
      <c r="F139" s="21"/>
      <c r="G139" s="21"/>
      <c r="H139" s="78" t="s">
        <v>1206</v>
      </c>
      <c r="I139" s="37"/>
    </row>
    <row r="140" spans="1:9" ht="25.5" x14ac:dyDescent="0.2">
      <c r="A140" s="19"/>
      <c r="B140" s="121">
        <v>26030</v>
      </c>
      <c r="C140" s="40" t="s">
        <v>2552</v>
      </c>
      <c r="D140" s="40" t="s">
        <v>419</v>
      </c>
      <c r="E140" s="21" t="s">
        <v>421</v>
      </c>
      <c r="F140" s="21"/>
      <c r="G140" s="21"/>
      <c r="H140" s="78" t="s">
        <v>1782</v>
      </c>
      <c r="I140" s="37"/>
    </row>
    <row r="141" spans="1:9" ht="25.5" x14ac:dyDescent="0.2">
      <c r="A141" s="19"/>
      <c r="B141" s="121">
        <v>26040</v>
      </c>
      <c r="C141" s="40" t="s">
        <v>4370</v>
      </c>
      <c r="D141" s="40" t="s">
        <v>4371</v>
      </c>
      <c r="E141" s="21" t="s">
        <v>138</v>
      </c>
      <c r="F141" s="21"/>
      <c r="G141" s="21"/>
      <c r="H141" s="78" t="s">
        <v>139</v>
      </c>
      <c r="I141" s="38" t="s">
        <v>4365</v>
      </c>
    </row>
    <row r="142" spans="1:9" x14ac:dyDescent="0.2">
      <c r="A142" s="19"/>
      <c r="B142" s="121">
        <v>26050</v>
      </c>
      <c r="C142" s="40" t="s">
        <v>1238</v>
      </c>
      <c r="D142" s="40" t="s">
        <v>1239</v>
      </c>
      <c r="E142" s="21" t="s">
        <v>1240</v>
      </c>
      <c r="F142" s="21"/>
      <c r="G142" s="21"/>
      <c r="H142" s="78"/>
      <c r="I142" s="37"/>
    </row>
    <row r="143" spans="1:9" x14ac:dyDescent="0.2">
      <c r="A143" s="19"/>
      <c r="B143" s="121">
        <v>26102</v>
      </c>
      <c r="C143" s="40" t="s">
        <v>2652</v>
      </c>
      <c r="D143" s="40" t="s">
        <v>2653</v>
      </c>
      <c r="E143" s="21" t="s">
        <v>2651</v>
      </c>
      <c r="F143" s="21"/>
      <c r="G143" s="21"/>
      <c r="H143" s="78"/>
      <c r="I143" s="37"/>
    </row>
    <row r="144" spans="1:9" ht="16.5" customHeight="1" x14ac:dyDescent="0.25">
      <c r="A144" s="36" t="s">
        <v>776</v>
      </c>
      <c r="B144" s="36" t="s">
        <v>3893</v>
      </c>
      <c r="C144" s="116" t="s">
        <v>144</v>
      </c>
      <c r="D144" s="36" t="s">
        <v>3893</v>
      </c>
      <c r="E144" s="36" t="s">
        <v>3893</v>
      </c>
      <c r="F144" s="36"/>
      <c r="G144" s="36"/>
      <c r="H144" s="36" t="s">
        <v>3893</v>
      </c>
      <c r="I144" s="36" t="s">
        <v>3893</v>
      </c>
    </row>
    <row r="145" spans="1:9" x14ac:dyDescent="0.2">
      <c r="A145" s="19"/>
      <c r="B145" s="121">
        <v>27001</v>
      </c>
      <c r="C145" s="40" t="s">
        <v>2553</v>
      </c>
      <c r="D145" s="40" t="s">
        <v>428</v>
      </c>
      <c r="E145" s="21" t="s">
        <v>431</v>
      </c>
      <c r="F145" s="21"/>
      <c r="G145" s="21"/>
      <c r="H145" s="78">
        <v>2300</v>
      </c>
      <c r="I145" s="37"/>
    </row>
    <row r="146" spans="1:9" ht="25.5" x14ac:dyDescent="0.2">
      <c r="A146" s="19"/>
      <c r="B146" s="121">
        <v>27010</v>
      </c>
      <c r="C146" s="40" t="s">
        <v>2554</v>
      </c>
      <c r="D146" s="40" t="s">
        <v>429</v>
      </c>
      <c r="E146" s="21" t="s">
        <v>430</v>
      </c>
      <c r="F146" s="21"/>
      <c r="G146" s="21"/>
      <c r="H146" s="78">
        <v>2730</v>
      </c>
      <c r="I146" s="37"/>
    </row>
    <row r="147" spans="1:9" x14ac:dyDescent="0.2">
      <c r="A147" s="19"/>
      <c r="B147" s="115">
        <v>27021</v>
      </c>
      <c r="C147" s="18" t="s">
        <v>1244</v>
      </c>
      <c r="D147" s="18" t="s">
        <v>1245</v>
      </c>
      <c r="E147" s="11"/>
      <c r="F147" s="11"/>
      <c r="G147" s="11"/>
      <c r="H147" s="32"/>
      <c r="I147" s="20"/>
    </row>
  </sheetData>
  <autoFilter ref="A1:I147"/>
  <customSheetViews>
    <customSheetView guid="{BC68DB1C-0040-4471-A110-C13F9DC89D91}" scale="85" fitToPage="1" showAutoFilter="1" topLeftCell="A119">
      <selection activeCell="G127" sqref="G127"/>
      <pageMargins left="0" right="0" top="0.5" bottom="0.5" header="0.3" footer="0.25"/>
      <printOptions horizontalCentered="1"/>
      <pageSetup scale="62" fitToHeight="0" orientation="portrait" r:id="rId1"/>
      <headerFooter alignWithMargins="0">
        <oddHeader>&amp;CUVM Chart of Accounts
Liabilities Account Values&amp;RDRAFT</oddHeader>
        <oddFooter>&amp;L&amp;Z&amp;F</oddFooter>
      </headerFooter>
      <autoFilter ref="A1:G141"/>
    </customSheetView>
    <customSheetView guid="{F9712C03-D44A-4E08-AC71-94D1260A41AA}" scale="85" showPageBreaks="1" fitToPage="1" printArea="1" showRuler="0" topLeftCell="B1">
      <selection activeCell="C29" sqref="C29"/>
      <pageMargins left="0" right="0" top="0.5" bottom="0.5" header="0.5" footer="0.25"/>
      <printOptions horizontalCentered="1"/>
      <pageSetup scale="71" fitToHeight="5" orientation="portrait" r:id="rId2"/>
      <headerFooter alignWithMargins="0">
        <oddHeader>&amp;CUVM Chart of Accounts
Liabilities Account Values&amp;RDRAFT</oddHeader>
        <oddFooter>&amp;L&amp;Z&amp;F</oddFooter>
      </headerFooter>
    </customSheetView>
    <customSheetView guid="{FB1251A7-83C6-494A-BF7A-12547621734E}" scale="85" showPageBreaks="1" fitToPage="1" printArea="1" showRuler="0" topLeftCell="A111">
      <selection activeCell="G126" sqref="A1:G126"/>
      <pageMargins left="0" right="0" top="0.5" bottom="0.5" header="0.3" footer="0.25"/>
      <printOptions horizontalCentered="1"/>
      <pageSetup scale="59" fitToHeight="0" orientation="portrait" r:id="rId3"/>
      <headerFooter alignWithMargins="0">
        <oddHeader>&amp;CUVM Chart of Accounts
Liabilities Account Values&amp;RDRAFT</oddHeader>
        <oddFooter>&amp;L&amp;Z&amp;F</oddFooter>
      </headerFooter>
    </customSheetView>
  </customSheetViews>
  <phoneticPr fontId="0" type="noConversion"/>
  <dataValidations count="2">
    <dataValidation type="textLength" operator="lessThanOrEqual" allowBlank="1" showInputMessage="1" showErrorMessage="1" sqref="C145:C65542 C98:C99 C19:C35 C135:C143 C78:C85 C63:C65 C6:C17 C67:C69 C37:C38 C40 C101:C132 C58:C60 C76 C1 C71:C74 C88:C96 C44:C56">
      <formula1>30</formula1>
    </dataValidation>
    <dataValidation type="textLength" operator="lessThanOrEqual" allowBlank="1" showInputMessage="1" showErrorMessage="1" sqref="D1 D17 D122:D132 D98:D99 D101:D104 D106:D107 D109:D111 D113:D115 D117:D120 D78:D96 D135:D143 D145:D65542 D50:D55">
      <formula1>10</formula1>
    </dataValidation>
  </dataValidations>
  <printOptions horizontalCentered="1"/>
  <pageMargins left="0" right="0" top="0.5" bottom="0.5" header="0.3" footer="0.25"/>
  <pageSetup scale="54" fitToHeight="0" orientation="portrait" r:id="rId4"/>
  <headerFooter alignWithMargins="0">
    <oddHeader>&amp;CUVM Chart of Accounts
Liabilities Account Values&amp;RDRAFT</oddHeader>
    <oddFooter>&amp;L&amp;Z&amp;F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85" zoomScaleNormal="85" zoomScaleSheetLayoutView="85" workbookViewId="0">
      <selection activeCell="E8" sqref="E8"/>
    </sheetView>
  </sheetViews>
  <sheetFormatPr defaultColWidth="9.140625" defaultRowHeight="12.75" x14ac:dyDescent="0.2"/>
  <cols>
    <col min="1" max="1" width="19.85546875" style="43" customWidth="1"/>
    <col min="2" max="2" width="12.85546875" style="44" customWidth="1"/>
    <col min="3" max="3" width="39.5703125" style="1" customWidth="1"/>
    <col min="4" max="4" width="14" style="1" customWidth="1"/>
    <col min="5" max="5" width="36.5703125" style="35" customWidth="1"/>
    <col min="6" max="6" width="25.42578125" style="35" customWidth="1"/>
    <col min="7" max="7" width="14.140625" style="1" customWidth="1"/>
    <col min="8" max="16384" width="9.140625" style="1"/>
  </cols>
  <sheetData>
    <row r="1" spans="1:8" s="119" customFormat="1" ht="48" customHeight="1" x14ac:dyDescent="0.25">
      <c r="A1" s="117" t="s">
        <v>4703</v>
      </c>
      <c r="B1" s="117" t="s">
        <v>3871</v>
      </c>
      <c r="C1" s="118" t="s">
        <v>2463</v>
      </c>
      <c r="D1" s="118" t="s">
        <v>2097</v>
      </c>
      <c r="E1" s="117" t="s">
        <v>2012</v>
      </c>
      <c r="F1" s="117" t="s">
        <v>4174</v>
      </c>
      <c r="G1" s="118" t="s">
        <v>2013</v>
      </c>
    </row>
    <row r="2" spans="1:8" s="2" customFormat="1" ht="16.5" customHeight="1" x14ac:dyDescent="0.25">
      <c r="A2" s="36" t="s">
        <v>2464</v>
      </c>
      <c r="B2" s="36"/>
      <c r="C2" s="116" t="s">
        <v>1930</v>
      </c>
      <c r="D2" s="36"/>
      <c r="E2" s="36"/>
      <c r="F2" s="36"/>
      <c r="G2" s="36"/>
      <c r="H2" s="119"/>
    </row>
    <row r="3" spans="1:8" s="2" customFormat="1" ht="15" x14ac:dyDescent="0.25">
      <c r="A3" s="42"/>
      <c r="B3" s="115">
        <v>30000</v>
      </c>
      <c r="C3" s="20" t="s">
        <v>989</v>
      </c>
      <c r="D3" s="20" t="s">
        <v>990</v>
      </c>
      <c r="E3" s="8"/>
      <c r="F3" s="7" t="s">
        <v>2692</v>
      </c>
      <c r="G3" s="20"/>
      <c r="H3" s="119"/>
    </row>
    <row r="4" spans="1:8" ht="15" x14ac:dyDescent="0.25">
      <c r="H4" s="119"/>
    </row>
  </sheetData>
  <customSheetViews>
    <customSheetView guid="{BC68DB1C-0040-4471-A110-C13F9DC89D91}" scale="90">
      <pageMargins left="0.75" right="0.75" top="1" bottom="1" header="0.5" footer="0.5"/>
      <pageSetup scale="54" orientation="portrait" r:id="rId1"/>
      <headerFooter alignWithMargins="0">
        <oddHeader>&amp;CUVM Chart of Accounts
Fund Balance Account Values&amp;RDRAFT</oddHeader>
      </headerFooter>
    </customSheetView>
    <customSheetView guid="{F9712C03-D44A-4E08-AC71-94D1260A41AA}" scale="85" showPageBreaks="1" printArea="1" view="pageBreakPreview" showRuler="0">
      <selection activeCell="C36" sqref="C36"/>
      <pageMargins left="0.75" right="0.75" top="1" bottom="1" header="0.5" footer="0.5"/>
      <pageSetup scale="54" orientation="portrait" r:id="rId2"/>
      <headerFooter alignWithMargins="0">
        <oddHeader>&amp;CUVM Chart of Accounts
Fund Balance Account Values&amp;RDRAFT</oddHeader>
      </headerFooter>
    </customSheetView>
    <customSheetView guid="{FB1251A7-83C6-494A-BF7A-12547621734E}" scale="85" showPageBreaks="1" printArea="1" view="pageBreakPreview" showRuler="0">
      <selection activeCell="E12" sqref="E12"/>
      <pageMargins left="0.75" right="0.75" top="1" bottom="1" header="0.5" footer="0.5"/>
      <pageSetup scale="54" orientation="portrait" r:id="rId3"/>
      <headerFooter alignWithMargins="0">
        <oddHeader>&amp;CUVM Chart of Accounts
Fund Balance Account Values&amp;RDRAFT</oddHeader>
      </headerFooter>
    </customSheetView>
  </customSheetViews>
  <phoneticPr fontId="0" type="noConversion"/>
  <dataValidations count="2">
    <dataValidation type="textLength" operator="lessThanOrEqual" allowBlank="1" showInputMessage="1" showErrorMessage="1" sqref="C1:C1048576">
      <formula1>30</formula1>
    </dataValidation>
    <dataValidation type="textLength" operator="lessThanOrEqual" allowBlank="1" showInputMessage="1" showErrorMessage="1" sqref="D1:D1048576">
      <formula1>10</formula1>
    </dataValidation>
  </dataValidations>
  <pageMargins left="0.75" right="0.75" top="1" bottom="1" header="0.5" footer="0.5"/>
  <pageSetup scale="54" orientation="portrait" r:id="rId4"/>
  <headerFooter alignWithMargins="0">
    <oddHeader>&amp;CUVM Chart of Accounts
Fund Balance Account Values&amp;RDRAFT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77"/>
  <sheetViews>
    <sheetView zoomScale="85" zoomScaleNormal="85" zoomScaleSheetLayoutView="85" workbookViewId="0">
      <pane ySplit="1" topLeftCell="A293" activePane="bottomLeft" state="frozen"/>
      <selection pane="bottomLeft" activeCell="E306" sqref="E306"/>
    </sheetView>
  </sheetViews>
  <sheetFormatPr defaultColWidth="9.140625" defaultRowHeight="12.75" x14ac:dyDescent="0.2"/>
  <cols>
    <col min="1" max="1" width="21.42578125" style="34" bestFit="1" customWidth="1"/>
    <col min="2" max="2" width="10.7109375" style="26" customWidth="1"/>
    <col min="3" max="3" width="12.85546875" style="26" customWidth="1"/>
    <col min="4" max="4" width="11.7109375" style="26" customWidth="1"/>
    <col min="5" max="5" width="43.5703125" style="27" customWidth="1"/>
    <col min="6" max="6" width="14.140625" style="27" customWidth="1"/>
    <col min="7" max="7" width="45.5703125" style="27" customWidth="1"/>
    <col min="8" max="8" width="19.7109375" style="35" bestFit="1" customWidth="1"/>
    <col min="9" max="9" width="22.28515625" style="27" customWidth="1"/>
    <col min="10" max="16384" width="9.140625" style="1"/>
  </cols>
  <sheetData>
    <row r="1" spans="1:10" s="122" customFormat="1" ht="50.25" customHeight="1" x14ac:dyDescent="0.25">
      <c r="A1" s="117" t="s">
        <v>4703</v>
      </c>
      <c r="B1" s="117" t="s">
        <v>3871</v>
      </c>
      <c r="C1" s="117" t="s">
        <v>3870</v>
      </c>
      <c r="D1" s="117" t="s">
        <v>4489</v>
      </c>
      <c r="E1" s="117" t="s">
        <v>2463</v>
      </c>
      <c r="F1" s="117" t="s">
        <v>2462</v>
      </c>
      <c r="G1" s="117" t="s">
        <v>2012</v>
      </c>
      <c r="H1" s="117" t="s">
        <v>2722</v>
      </c>
      <c r="I1" s="117" t="s">
        <v>4114</v>
      </c>
    </row>
    <row r="2" spans="1:10" s="2" customFormat="1" ht="16.5" customHeight="1" x14ac:dyDescent="0.25">
      <c r="A2" s="36" t="s">
        <v>4701</v>
      </c>
      <c r="B2" s="36" t="s">
        <v>3893</v>
      </c>
      <c r="C2" s="36" t="s">
        <v>3893</v>
      </c>
      <c r="D2" s="36"/>
      <c r="E2" s="123" t="s">
        <v>2174</v>
      </c>
      <c r="F2" s="36" t="s">
        <v>3893</v>
      </c>
      <c r="G2" s="36" t="s">
        <v>3893</v>
      </c>
      <c r="H2" s="36" t="s">
        <v>3893</v>
      </c>
      <c r="I2" s="36"/>
    </row>
    <row r="3" spans="1:10" s="2" customFormat="1" ht="16.5" customHeight="1" x14ac:dyDescent="0.25">
      <c r="A3" s="36" t="s">
        <v>4702</v>
      </c>
      <c r="B3" s="36" t="s">
        <v>3893</v>
      </c>
      <c r="C3" s="36" t="s">
        <v>3893</v>
      </c>
      <c r="D3" s="36"/>
      <c r="E3" s="123" t="s">
        <v>900</v>
      </c>
      <c r="F3" s="36" t="s">
        <v>3893</v>
      </c>
      <c r="G3" s="36" t="s">
        <v>3893</v>
      </c>
      <c r="H3" s="36" t="s">
        <v>3893</v>
      </c>
      <c r="I3" s="36"/>
    </row>
    <row r="4" spans="1:10" s="2" customFormat="1" ht="16.5" customHeight="1" x14ac:dyDescent="0.25">
      <c r="A4" s="36" t="s">
        <v>1750</v>
      </c>
      <c r="B4" s="36" t="s">
        <v>3893</v>
      </c>
      <c r="C4" s="36" t="s">
        <v>3893</v>
      </c>
      <c r="D4" s="36"/>
      <c r="E4" s="123" t="s">
        <v>2731</v>
      </c>
      <c r="F4" s="36" t="s">
        <v>3893</v>
      </c>
      <c r="G4" s="36" t="s">
        <v>3893</v>
      </c>
      <c r="H4" s="36" t="s">
        <v>3893</v>
      </c>
      <c r="I4" s="36"/>
    </row>
    <row r="5" spans="1:10" s="4" customFormat="1" ht="25.5" x14ac:dyDescent="0.2">
      <c r="A5" s="10"/>
      <c r="B5" s="114">
        <v>40111</v>
      </c>
      <c r="C5" s="10" t="s">
        <v>2962</v>
      </c>
      <c r="D5" s="10" t="s">
        <v>2962</v>
      </c>
      <c r="E5" s="11" t="s">
        <v>1553</v>
      </c>
      <c r="F5" s="11" t="s">
        <v>1549</v>
      </c>
      <c r="G5" s="11" t="s">
        <v>968</v>
      </c>
      <c r="H5" s="11"/>
      <c r="I5" s="11"/>
    </row>
    <row r="6" spans="1:10" ht="25.5" x14ac:dyDescent="0.2">
      <c r="A6" s="7"/>
      <c r="B6" s="114">
        <v>40112</v>
      </c>
      <c r="C6" s="10" t="s">
        <v>2962</v>
      </c>
      <c r="D6" s="10" t="s">
        <v>2962</v>
      </c>
      <c r="E6" s="8" t="s">
        <v>1550</v>
      </c>
      <c r="F6" s="8" t="s">
        <v>2491</v>
      </c>
      <c r="G6" s="8" t="s">
        <v>1449</v>
      </c>
      <c r="H6" s="8"/>
      <c r="I6" s="8"/>
      <c r="J6" s="4"/>
    </row>
    <row r="7" spans="1:10" ht="25.5" x14ac:dyDescent="0.2">
      <c r="A7" s="7"/>
      <c r="B7" s="114">
        <v>40114</v>
      </c>
      <c r="C7" s="10" t="s">
        <v>2962</v>
      </c>
      <c r="D7" s="10" t="s">
        <v>2962</v>
      </c>
      <c r="E7" s="8" t="s">
        <v>1551</v>
      </c>
      <c r="F7" s="8" t="s">
        <v>2492</v>
      </c>
      <c r="G7" s="8" t="s">
        <v>1450</v>
      </c>
      <c r="H7" s="8"/>
      <c r="I7" s="8"/>
      <c r="J7" s="4"/>
    </row>
    <row r="8" spans="1:10" ht="25.5" x14ac:dyDescent="0.2">
      <c r="A8" s="7"/>
      <c r="B8" s="114">
        <v>40116</v>
      </c>
      <c r="C8" s="10" t="s">
        <v>4488</v>
      </c>
      <c r="D8" s="10" t="s">
        <v>4488</v>
      </c>
      <c r="E8" s="8" t="s">
        <v>1552</v>
      </c>
      <c r="F8" s="8" t="s">
        <v>253</v>
      </c>
      <c r="G8" s="8" t="s">
        <v>278</v>
      </c>
      <c r="H8" s="8"/>
      <c r="I8" s="8"/>
      <c r="J8" s="4"/>
    </row>
    <row r="9" spans="1:10" s="2" customFormat="1" ht="16.5" customHeight="1" x14ac:dyDescent="0.25">
      <c r="A9" s="36" t="s">
        <v>1751</v>
      </c>
      <c r="B9" s="36" t="s">
        <v>3893</v>
      </c>
      <c r="C9" s="36" t="s">
        <v>3893</v>
      </c>
      <c r="D9" s="36"/>
      <c r="E9" s="123" t="s">
        <v>1031</v>
      </c>
      <c r="F9" s="36" t="s">
        <v>3893</v>
      </c>
      <c r="G9" s="36" t="s">
        <v>3893</v>
      </c>
      <c r="H9" s="36" t="s">
        <v>3893</v>
      </c>
      <c r="I9" s="36"/>
    </row>
    <row r="10" spans="1:10" s="4" customFormat="1" ht="25.5" x14ac:dyDescent="0.2">
      <c r="A10" s="10"/>
      <c r="B10" s="114">
        <v>40121</v>
      </c>
      <c r="C10" s="10" t="s">
        <v>2965</v>
      </c>
      <c r="D10" s="10" t="s">
        <v>2965</v>
      </c>
      <c r="E10" s="11" t="s">
        <v>2568</v>
      </c>
      <c r="F10" s="11" t="s">
        <v>1555</v>
      </c>
      <c r="G10" s="11" t="s">
        <v>279</v>
      </c>
      <c r="H10" s="11"/>
      <c r="I10" s="11"/>
    </row>
    <row r="11" spans="1:10" ht="25.5" x14ac:dyDescent="0.2">
      <c r="A11" s="10"/>
      <c r="B11" s="114">
        <v>40122</v>
      </c>
      <c r="C11" s="10" t="s">
        <v>2965</v>
      </c>
      <c r="D11" s="10" t="s">
        <v>2965</v>
      </c>
      <c r="E11" s="8" t="s">
        <v>2569</v>
      </c>
      <c r="F11" s="8" t="s">
        <v>254</v>
      </c>
      <c r="G11" s="8" t="s">
        <v>280</v>
      </c>
      <c r="H11" s="8"/>
      <c r="I11" s="8"/>
      <c r="J11" s="4"/>
    </row>
    <row r="12" spans="1:10" ht="25.5" x14ac:dyDescent="0.2">
      <c r="A12" s="10"/>
      <c r="B12" s="114">
        <v>40124</v>
      </c>
      <c r="C12" s="10" t="s">
        <v>2965</v>
      </c>
      <c r="D12" s="10" t="s">
        <v>2965</v>
      </c>
      <c r="E12" s="8" t="s">
        <v>2570</v>
      </c>
      <c r="F12" s="8" t="s">
        <v>255</v>
      </c>
      <c r="G12" s="8" t="s">
        <v>281</v>
      </c>
      <c r="H12" s="8"/>
      <c r="I12" s="8"/>
      <c r="J12" s="4"/>
    </row>
    <row r="13" spans="1:10" ht="25.5" x14ac:dyDescent="0.2">
      <c r="A13" s="10"/>
      <c r="B13" s="114">
        <v>40126</v>
      </c>
      <c r="C13" s="10" t="s">
        <v>5047</v>
      </c>
      <c r="D13" s="10" t="s">
        <v>5047</v>
      </c>
      <c r="E13" s="8" t="s">
        <v>329</v>
      </c>
      <c r="F13" s="8" t="s">
        <v>256</v>
      </c>
      <c r="G13" s="8" t="s">
        <v>282</v>
      </c>
      <c r="H13" s="8"/>
      <c r="I13" s="8"/>
      <c r="J13" s="4"/>
    </row>
    <row r="14" spans="1:10" s="2" customFormat="1" ht="16.5" customHeight="1" x14ac:dyDescent="0.25">
      <c r="A14" s="36" t="s">
        <v>1752</v>
      </c>
      <c r="B14" s="36" t="s">
        <v>3893</v>
      </c>
      <c r="C14" s="36" t="s">
        <v>3893</v>
      </c>
      <c r="D14" s="36"/>
      <c r="E14" s="123" t="s">
        <v>1746</v>
      </c>
      <c r="F14" s="36" t="s">
        <v>3893</v>
      </c>
      <c r="G14" s="36" t="s">
        <v>3893</v>
      </c>
      <c r="H14" s="36" t="s">
        <v>3893</v>
      </c>
      <c r="I14" s="36"/>
    </row>
    <row r="15" spans="1:10" s="4" customFormat="1" ht="25.5" x14ac:dyDescent="0.2">
      <c r="A15" s="10"/>
      <c r="B15" s="114">
        <v>40131</v>
      </c>
      <c r="C15" s="10" t="s">
        <v>2968</v>
      </c>
      <c r="D15" s="10" t="s">
        <v>2968</v>
      </c>
      <c r="E15" s="11" t="s">
        <v>1554</v>
      </c>
      <c r="F15" s="11" t="s">
        <v>1556</v>
      </c>
      <c r="G15" s="8" t="s">
        <v>2126</v>
      </c>
      <c r="H15" s="11"/>
      <c r="I15" s="8"/>
    </row>
    <row r="16" spans="1:10" ht="25.5" x14ac:dyDescent="0.2">
      <c r="A16" s="7"/>
      <c r="B16" s="114">
        <v>40132</v>
      </c>
      <c r="C16" s="10" t="s">
        <v>2968</v>
      </c>
      <c r="D16" s="10" t="s">
        <v>2968</v>
      </c>
      <c r="E16" s="8" t="s">
        <v>597</v>
      </c>
      <c r="F16" s="8" t="s">
        <v>257</v>
      </c>
      <c r="G16" s="8" t="s">
        <v>283</v>
      </c>
      <c r="H16" s="8"/>
      <c r="I16" s="8"/>
      <c r="J16" s="4"/>
    </row>
    <row r="17" spans="1:10" ht="25.5" x14ac:dyDescent="0.2">
      <c r="A17" s="7"/>
      <c r="B17" s="114">
        <v>40134</v>
      </c>
      <c r="C17" s="10" t="s">
        <v>2968</v>
      </c>
      <c r="D17" s="10" t="s">
        <v>2968</v>
      </c>
      <c r="E17" s="8" t="s">
        <v>598</v>
      </c>
      <c r="F17" s="8" t="s">
        <v>258</v>
      </c>
      <c r="G17" s="8" t="s">
        <v>284</v>
      </c>
      <c r="H17" s="11"/>
      <c r="I17" s="8"/>
      <c r="J17" s="4"/>
    </row>
    <row r="18" spans="1:10" ht="25.5" x14ac:dyDescent="0.2">
      <c r="A18" s="7"/>
      <c r="B18" s="114">
        <v>40136</v>
      </c>
      <c r="C18" s="10" t="s">
        <v>4488</v>
      </c>
      <c r="D18" s="10" t="s">
        <v>4488</v>
      </c>
      <c r="E18" s="8" t="s">
        <v>870</v>
      </c>
      <c r="F18" s="8" t="s">
        <v>259</v>
      </c>
      <c r="G18" s="8" t="s">
        <v>1208</v>
      </c>
      <c r="H18" s="8"/>
      <c r="I18" s="8"/>
      <c r="J18" s="4"/>
    </row>
    <row r="19" spans="1:10" s="2" customFormat="1" ht="16.5" customHeight="1" x14ac:dyDescent="0.25">
      <c r="A19" s="36" t="s">
        <v>1753</v>
      </c>
      <c r="B19" s="36" t="s">
        <v>3893</v>
      </c>
      <c r="C19" s="36" t="s">
        <v>3893</v>
      </c>
      <c r="D19" s="36"/>
      <c r="E19" s="123" t="s">
        <v>1747</v>
      </c>
      <c r="F19" s="36" t="s">
        <v>3893</v>
      </c>
      <c r="G19" s="36" t="s">
        <v>3893</v>
      </c>
      <c r="H19" s="36" t="s">
        <v>3893</v>
      </c>
      <c r="I19" s="36"/>
    </row>
    <row r="20" spans="1:10" s="4" customFormat="1" ht="25.5" x14ac:dyDescent="0.2">
      <c r="A20" s="10"/>
      <c r="B20" s="114">
        <v>40141</v>
      </c>
      <c r="C20" s="10" t="s">
        <v>2971</v>
      </c>
      <c r="D20" s="10" t="s">
        <v>2971</v>
      </c>
      <c r="E20" s="11" t="s">
        <v>1558</v>
      </c>
      <c r="F20" s="11" t="s">
        <v>1557</v>
      </c>
      <c r="G20" s="8" t="s">
        <v>2127</v>
      </c>
      <c r="H20" s="11"/>
      <c r="I20" s="8"/>
    </row>
    <row r="21" spans="1:10" ht="25.5" x14ac:dyDescent="0.2">
      <c r="A21" s="10"/>
      <c r="B21" s="114">
        <v>40142</v>
      </c>
      <c r="C21" s="10" t="s">
        <v>2971</v>
      </c>
      <c r="D21" s="10" t="s">
        <v>2971</v>
      </c>
      <c r="E21" s="8" t="s">
        <v>1569</v>
      </c>
      <c r="F21" s="8" t="s">
        <v>260</v>
      </c>
      <c r="G21" s="8" t="s">
        <v>1209</v>
      </c>
      <c r="H21" s="8"/>
      <c r="I21" s="8"/>
      <c r="J21" s="4"/>
    </row>
    <row r="22" spans="1:10" ht="25.5" x14ac:dyDescent="0.2">
      <c r="A22" s="10"/>
      <c r="B22" s="114">
        <v>40144</v>
      </c>
      <c r="C22" s="10" t="s">
        <v>2971</v>
      </c>
      <c r="D22" s="10" t="s">
        <v>2971</v>
      </c>
      <c r="E22" s="8" t="s">
        <v>2322</v>
      </c>
      <c r="F22" s="8" t="s">
        <v>261</v>
      </c>
      <c r="G22" s="8" t="s">
        <v>1210</v>
      </c>
      <c r="H22" s="8"/>
      <c r="I22" s="8"/>
      <c r="J22" s="4"/>
    </row>
    <row r="23" spans="1:10" ht="25.5" x14ac:dyDescent="0.2">
      <c r="A23" s="10"/>
      <c r="B23" s="114">
        <v>40146</v>
      </c>
      <c r="C23" s="10" t="s">
        <v>5047</v>
      </c>
      <c r="D23" s="10" t="s">
        <v>5047</v>
      </c>
      <c r="E23" s="8" t="s">
        <v>2323</v>
      </c>
      <c r="F23" s="8" t="s">
        <v>262</v>
      </c>
      <c r="G23" s="8" t="s">
        <v>1211</v>
      </c>
      <c r="H23" s="8"/>
      <c r="I23" s="8"/>
      <c r="J23" s="4"/>
    </row>
    <row r="24" spans="1:10" s="2" customFormat="1" ht="16.5" customHeight="1" x14ac:dyDescent="0.25">
      <c r="A24" s="36" t="s">
        <v>1754</v>
      </c>
      <c r="B24" s="36" t="s">
        <v>3893</v>
      </c>
      <c r="C24" s="36" t="s">
        <v>3893</v>
      </c>
      <c r="D24" s="36"/>
      <c r="E24" s="123" t="s">
        <v>1748</v>
      </c>
      <c r="F24" s="36" t="s">
        <v>3893</v>
      </c>
      <c r="G24" s="36" t="s">
        <v>3893</v>
      </c>
      <c r="H24" s="36" t="s">
        <v>3893</v>
      </c>
      <c r="I24" s="36"/>
    </row>
    <row r="25" spans="1:10" s="4" customFormat="1" ht="25.5" x14ac:dyDescent="0.2">
      <c r="A25" s="10"/>
      <c r="B25" s="114">
        <v>40211</v>
      </c>
      <c r="C25" s="10" t="s">
        <v>2974</v>
      </c>
      <c r="D25" s="10" t="s">
        <v>2974</v>
      </c>
      <c r="E25" s="11" t="s">
        <v>1559</v>
      </c>
      <c r="F25" s="11" t="s">
        <v>1560</v>
      </c>
      <c r="G25" s="8" t="s">
        <v>2128</v>
      </c>
      <c r="H25" s="11"/>
      <c r="I25" s="8"/>
    </row>
    <row r="26" spans="1:10" ht="25.5" x14ac:dyDescent="0.2">
      <c r="A26" s="7"/>
      <c r="B26" s="114">
        <v>40212</v>
      </c>
      <c r="C26" s="10" t="s">
        <v>2974</v>
      </c>
      <c r="D26" s="10" t="s">
        <v>2974</v>
      </c>
      <c r="E26" s="8" t="s">
        <v>2324</v>
      </c>
      <c r="F26" s="8" t="s">
        <v>263</v>
      </c>
      <c r="G26" s="8" t="s">
        <v>1212</v>
      </c>
      <c r="H26" s="8"/>
      <c r="I26" s="8"/>
      <c r="J26" s="4"/>
    </row>
    <row r="27" spans="1:10" ht="25.5" x14ac:dyDescent="0.2">
      <c r="A27" s="7"/>
      <c r="B27" s="114">
        <v>40214</v>
      </c>
      <c r="C27" s="10" t="s">
        <v>2974</v>
      </c>
      <c r="D27" s="10" t="s">
        <v>2974</v>
      </c>
      <c r="E27" s="8" t="s">
        <v>2325</v>
      </c>
      <c r="F27" s="8" t="s">
        <v>264</v>
      </c>
      <c r="G27" s="8" t="s">
        <v>1213</v>
      </c>
      <c r="H27" s="8"/>
      <c r="I27" s="8"/>
      <c r="J27" s="4"/>
    </row>
    <row r="28" spans="1:10" ht="25.5" x14ac:dyDescent="0.2">
      <c r="A28" s="7"/>
      <c r="B28" s="114">
        <v>40216</v>
      </c>
      <c r="C28" s="10" t="s">
        <v>4488</v>
      </c>
      <c r="D28" s="10" t="s">
        <v>4488</v>
      </c>
      <c r="E28" s="8" t="s">
        <v>2326</v>
      </c>
      <c r="F28" s="8" t="s">
        <v>265</v>
      </c>
      <c r="G28" s="8" t="s">
        <v>1898</v>
      </c>
      <c r="H28" s="8"/>
      <c r="I28" s="8"/>
      <c r="J28" s="4"/>
    </row>
    <row r="29" spans="1:10" s="2" customFormat="1" ht="16.5" customHeight="1" x14ac:dyDescent="0.25">
      <c r="A29" s="36" t="s">
        <v>1755</v>
      </c>
      <c r="B29" s="36" t="s">
        <v>3893</v>
      </c>
      <c r="C29" s="36" t="s">
        <v>3893</v>
      </c>
      <c r="D29" s="36"/>
      <c r="E29" s="123" t="s">
        <v>1749</v>
      </c>
      <c r="F29" s="36" t="s">
        <v>3893</v>
      </c>
      <c r="G29" s="36" t="s">
        <v>3893</v>
      </c>
      <c r="H29" s="36" t="s">
        <v>3893</v>
      </c>
      <c r="I29" s="36"/>
    </row>
    <row r="30" spans="1:10" s="4" customFormat="1" ht="25.5" x14ac:dyDescent="0.2">
      <c r="A30" s="10"/>
      <c r="B30" s="114">
        <v>40221</v>
      </c>
      <c r="C30" s="10" t="s">
        <v>2977</v>
      </c>
      <c r="D30" s="10" t="s">
        <v>2977</v>
      </c>
      <c r="E30" s="11" t="s">
        <v>1561</v>
      </c>
      <c r="F30" s="11" t="s">
        <v>1562</v>
      </c>
      <c r="G30" s="8" t="s">
        <v>947</v>
      </c>
      <c r="H30" s="11"/>
      <c r="I30" s="8"/>
    </row>
    <row r="31" spans="1:10" ht="25.5" x14ac:dyDescent="0.2">
      <c r="A31" s="7"/>
      <c r="B31" s="114">
        <v>40222</v>
      </c>
      <c r="C31" s="10" t="s">
        <v>2977</v>
      </c>
      <c r="D31" s="10" t="s">
        <v>2977</v>
      </c>
      <c r="E31" s="8" t="s">
        <v>2327</v>
      </c>
      <c r="F31" s="8" t="s">
        <v>266</v>
      </c>
      <c r="G31" s="8" t="s">
        <v>1794</v>
      </c>
      <c r="H31" s="8"/>
      <c r="I31" s="8"/>
      <c r="J31" s="4"/>
    </row>
    <row r="32" spans="1:10" ht="25.5" x14ac:dyDescent="0.2">
      <c r="A32" s="7"/>
      <c r="B32" s="114">
        <v>40224</v>
      </c>
      <c r="C32" s="10" t="s">
        <v>2977</v>
      </c>
      <c r="D32" s="10" t="s">
        <v>2977</v>
      </c>
      <c r="E32" s="8" t="s">
        <v>871</v>
      </c>
      <c r="F32" s="8" t="s">
        <v>1259</v>
      </c>
      <c r="G32" s="8" t="s">
        <v>292</v>
      </c>
      <c r="H32" s="8"/>
      <c r="I32" s="8"/>
      <c r="J32" s="4"/>
    </row>
    <row r="33" spans="1:10" ht="25.5" x14ac:dyDescent="0.2">
      <c r="A33" s="7"/>
      <c r="B33" s="114">
        <v>40226</v>
      </c>
      <c r="C33" s="10" t="s">
        <v>5047</v>
      </c>
      <c r="D33" s="10" t="s">
        <v>5047</v>
      </c>
      <c r="E33" s="8" t="s">
        <v>872</v>
      </c>
      <c r="F33" s="8" t="s">
        <v>1260</v>
      </c>
      <c r="G33" s="8" t="s">
        <v>3642</v>
      </c>
      <c r="H33" s="8"/>
      <c r="I33" s="8"/>
      <c r="J33" s="4"/>
    </row>
    <row r="34" spans="1:10" s="2" customFormat="1" ht="16.5" customHeight="1" x14ac:dyDescent="0.25">
      <c r="A34" s="36" t="s">
        <v>1756</v>
      </c>
      <c r="B34" s="36" t="s">
        <v>3893</v>
      </c>
      <c r="C34" s="36" t="s">
        <v>3893</v>
      </c>
      <c r="D34" s="36"/>
      <c r="E34" s="123" t="s">
        <v>1830</v>
      </c>
      <c r="F34" s="36" t="s">
        <v>3893</v>
      </c>
      <c r="G34" s="36" t="s">
        <v>3893</v>
      </c>
      <c r="H34" s="36" t="s">
        <v>3893</v>
      </c>
      <c r="I34" s="36"/>
    </row>
    <row r="35" spans="1:10" s="4" customFormat="1" ht="25.5" x14ac:dyDescent="0.2">
      <c r="A35" s="10"/>
      <c r="B35" s="114">
        <v>40311</v>
      </c>
      <c r="C35" s="10" t="s">
        <v>2980</v>
      </c>
      <c r="D35" s="10" t="s">
        <v>2980</v>
      </c>
      <c r="E35" s="11" t="s">
        <v>1563</v>
      </c>
      <c r="F35" s="11" t="s">
        <v>1564</v>
      </c>
      <c r="G35" s="11" t="s">
        <v>948</v>
      </c>
      <c r="H35" s="11"/>
      <c r="I35" s="11"/>
    </row>
    <row r="36" spans="1:10" ht="25.5" x14ac:dyDescent="0.2">
      <c r="A36" s="7"/>
      <c r="B36" s="114">
        <v>40312</v>
      </c>
      <c r="C36" s="10" t="s">
        <v>2980</v>
      </c>
      <c r="D36" s="10" t="s">
        <v>2980</v>
      </c>
      <c r="E36" s="11" t="s">
        <v>1960</v>
      </c>
      <c r="F36" s="11" t="s">
        <v>1261</v>
      </c>
      <c r="G36" s="11" t="s">
        <v>746</v>
      </c>
      <c r="H36" s="8"/>
      <c r="I36" s="11"/>
      <c r="J36" s="4"/>
    </row>
    <row r="37" spans="1:10" ht="25.5" x14ac:dyDescent="0.2">
      <c r="A37" s="7"/>
      <c r="B37" s="114">
        <v>40314</v>
      </c>
      <c r="C37" s="10" t="s">
        <v>2980</v>
      </c>
      <c r="D37" s="10" t="s">
        <v>2980</v>
      </c>
      <c r="E37" s="11" t="s">
        <v>873</v>
      </c>
      <c r="F37" s="11" t="s">
        <v>1262</v>
      </c>
      <c r="G37" s="11" t="s">
        <v>747</v>
      </c>
      <c r="H37" s="8"/>
      <c r="I37" s="11"/>
      <c r="J37" s="4"/>
    </row>
    <row r="38" spans="1:10" ht="25.5" x14ac:dyDescent="0.2">
      <c r="A38" s="7"/>
      <c r="B38" s="114">
        <v>40316</v>
      </c>
      <c r="C38" s="10" t="s">
        <v>4488</v>
      </c>
      <c r="D38" s="10" t="s">
        <v>4488</v>
      </c>
      <c r="E38" s="11" t="s">
        <v>1961</v>
      </c>
      <c r="F38" s="11" t="s">
        <v>1263</v>
      </c>
      <c r="G38" s="11" t="s">
        <v>748</v>
      </c>
      <c r="H38" s="8"/>
      <c r="I38" s="11"/>
      <c r="J38" s="4"/>
    </row>
    <row r="39" spans="1:10" s="2" customFormat="1" ht="16.5" customHeight="1" x14ac:dyDescent="0.25">
      <c r="A39" s="36" t="s">
        <v>1757</v>
      </c>
      <c r="B39" s="36" t="s">
        <v>3893</v>
      </c>
      <c r="C39" s="36" t="s">
        <v>3893</v>
      </c>
      <c r="D39" s="36"/>
      <c r="E39" s="123" t="s">
        <v>424</v>
      </c>
      <c r="F39" s="36" t="s">
        <v>3893</v>
      </c>
      <c r="G39" s="36" t="s">
        <v>3893</v>
      </c>
      <c r="H39" s="36" t="s">
        <v>3893</v>
      </c>
      <c r="I39" s="36"/>
    </row>
    <row r="40" spans="1:10" s="4" customFormat="1" ht="25.5" x14ac:dyDescent="0.2">
      <c r="A40" s="10"/>
      <c r="B40" s="114">
        <v>40321</v>
      </c>
      <c r="C40" s="10" t="s">
        <v>2983</v>
      </c>
      <c r="D40" s="10" t="s">
        <v>2983</v>
      </c>
      <c r="E40" s="11" t="s">
        <v>1565</v>
      </c>
      <c r="F40" s="11" t="s">
        <v>1566</v>
      </c>
      <c r="G40" s="11" t="s">
        <v>949</v>
      </c>
      <c r="H40" s="11"/>
      <c r="I40" s="11"/>
    </row>
    <row r="41" spans="1:10" ht="25.5" x14ac:dyDescent="0.2">
      <c r="A41" s="10"/>
      <c r="B41" s="114">
        <v>40322</v>
      </c>
      <c r="C41" s="10" t="s">
        <v>2983</v>
      </c>
      <c r="D41" s="10" t="s">
        <v>2983</v>
      </c>
      <c r="E41" s="11" t="s">
        <v>1962</v>
      </c>
      <c r="F41" s="11" t="s">
        <v>1264</v>
      </c>
      <c r="G41" s="11" t="s">
        <v>749</v>
      </c>
      <c r="H41" s="8"/>
      <c r="I41" s="11"/>
      <c r="J41" s="4"/>
    </row>
    <row r="42" spans="1:10" ht="25.5" x14ac:dyDescent="0.2">
      <c r="A42" s="10"/>
      <c r="B42" s="114">
        <v>40324</v>
      </c>
      <c r="C42" s="10" t="s">
        <v>2983</v>
      </c>
      <c r="D42" s="10" t="s">
        <v>2983</v>
      </c>
      <c r="E42" s="11" t="s">
        <v>1964</v>
      </c>
      <c r="F42" s="11" t="s">
        <v>1265</v>
      </c>
      <c r="G42" s="11" t="s">
        <v>750</v>
      </c>
      <c r="H42" s="8"/>
      <c r="I42" s="11"/>
      <c r="J42" s="4"/>
    </row>
    <row r="43" spans="1:10" ht="25.5" x14ac:dyDescent="0.2">
      <c r="A43" s="7"/>
      <c r="B43" s="114">
        <v>40326</v>
      </c>
      <c r="C43" s="10" t="s">
        <v>5047</v>
      </c>
      <c r="D43" s="10" t="s">
        <v>5047</v>
      </c>
      <c r="E43" s="11" t="s">
        <v>1963</v>
      </c>
      <c r="F43" s="11" t="s">
        <v>1266</v>
      </c>
      <c r="G43" s="11" t="s">
        <v>751</v>
      </c>
      <c r="H43" s="8"/>
      <c r="I43" s="11"/>
      <c r="J43" s="4"/>
    </row>
    <row r="44" spans="1:10" s="2" customFormat="1" ht="16.5" customHeight="1" x14ac:dyDescent="0.25">
      <c r="A44" s="36" t="s">
        <v>1758</v>
      </c>
      <c r="B44" s="36" t="s">
        <v>3893</v>
      </c>
      <c r="C44" s="36" t="s">
        <v>3893</v>
      </c>
      <c r="D44" s="36"/>
      <c r="E44" s="123" t="s">
        <v>425</v>
      </c>
      <c r="F44" s="36" t="s">
        <v>3893</v>
      </c>
      <c r="G44" s="36" t="s">
        <v>3893</v>
      </c>
      <c r="H44" s="36" t="s">
        <v>3893</v>
      </c>
      <c r="I44" s="36"/>
    </row>
    <row r="45" spans="1:10" s="4" customFormat="1" ht="25.5" x14ac:dyDescent="0.2">
      <c r="A45" s="10"/>
      <c r="B45" s="114">
        <v>40411</v>
      </c>
      <c r="C45" s="10" t="s">
        <v>2986</v>
      </c>
      <c r="D45" s="10" t="s">
        <v>2986</v>
      </c>
      <c r="E45" s="11" t="s">
        <v>1567</v>
      </c>
      <c r="F45" s="11" t="s">
        <v>674</v>
      </c>
      <c r="G45" s="8" t="s">
        <v>951</v>
      </c>
      <c r="H45" s="11"/>
      <c r="I45" s="8"/>
    </row>
    <row r="46" spans="1:10" ht="25.5" x14ac:dyDescent="0.2">
      <c r="A46" s="7"/>
      <c r="B46" s="114">
        <v>40412</v>
      </c>
      <c r="C46" s="10" t="s">
        <v>2986</v>
      </c>
      <c r="D46" s="10" t="s">
        <v>2986</v>
      </c>
      <c r="E46" s="8" t="s">
        <v>17</v>
      </c>
      <c r="F46" s="8" t="s">
        <v>1267</v>
      </c>
      <c r="G46" s="8" t="s">
        <v>752</v>
      </c>
      <c r="H46" s="8"/>
      <c r="I46" s="8"/>
      <c r="J46" s="4"/>
    </row>
    <row r="47" spans="1:10" ht="25.5" x14ac:dyDescent="0.2">
      <c r="A47" s="7"/>
      <c r="B47" s="114">
        <v>40414</v>
      </c>
      <c r="C47" s="10" t="s">
        <v>2986</v>
      </c>
      <c r="D47" s="10" t="s">
        <v>2986</v>
      </c>
      <c r="E47" s="8" t="s">
        <v>1972</v>
      </c>
      <c r="F47" s="8" t="s">
        <v>1268</v>
      </c>
      <c r="G47" s="8" t="s">
        <v>753</v>
      </c>
      <c r="H47" s="8"/>
      <c r="I47" s="8"/>
      <c r="J47" s="4"/>
    </row>
    <row r="48" spans="1:10" ht="25.5" x14ac:dyDescent="0.2">
      <c r="A48" s="7"/>
      <c r="B48" s="114">
        <v>40416</v>
      </c>
      <c r="C48" s="10" t="s">
        <v>4488</v>
      </c>
      <c r="D48" s="10" t="s">
        <v>4488</v>
      </c>
      <c r="E48" s="8" t="s">
        <v>1973</v>
      </c>
      <c r="F48" s="8" t="s">
        <v>1269</v>
      </c>
      <c r="G48" s="8" t="s">
        <v>754</v>
      </c>
      <c r="H48" s="8"/>
      <c r="I48" s="8"/>
      <c r="J48" s="4"/>
    </row>
    <row r="49" spans="1:10" s="2" customFormat="1" ht="16.5" customHeight="1" x14ac:dyDescent="0.25">
      <c r="A49" s="36" t="s">
        <v>1759</v>
      </c>
      <c r="B49" s="36" t="s">
        <v>3893</v>
      </c>
      <c r="C49" s="36" t="s">
        <v>3893</v>
      </c>
      <c r="D49" s="36"/>
      <c r="E49" s="123" t="s">
        <v>417</v>
      </c>
      <c r="F49" s="36" t="s">
        <v>3893</v>
      </c>
      <c r="G49" s="36" t="s">
        <v>3893</v>
      </c>
      <c r="H49" s="36" t="s">
        <v>3893</v>
      </c>
      <c r="I49" s="36"/>
    </row>
    <row r="50" spans="1:10" s="4" customFormat="1" ht="25.5" x14ac:dyDescent="0.2">
      <c r="A50" s="10"/>
      <c r="B50" s="114">
        <v>40421</v>
      </c>
      <c r="C50" s="10" t="s">
        <v>2989</v>
      </c>
      <c r="D50" s="10" t="s">
        <v>2989</v>
      </c>
      <c r="E50" s="11" t="s">
        <v>2555</v>
      </c>
      <c r="F50" s="11" t="s">
        <v>675</v>
      </c>
      <c r="G50" s="8" t="s">
        <v>950</v>
      </c>
      <c r="H50" s="11"/>
      <c r="I50" s="8"/>
    </row>
    <row r="51" spans="1:10" ht="25.5" x14ac:dyDescent="0.2">
      <c r="A51" s="10"/>
      <c r="B51" s="114">
        <v>40422</v>
      </c>
      <c r="C51" s="10" t="s">
        <v>2989</v>
      </c>
      <c r="D51" s="10" t="s">
        <v>2989</v>
      </c>
      <c r="E51" s="8" t="s">
        <v>1321</v>
      </c>
      <c r="F51" s="8" t="s">
        <v>1270</v>
      </c>
      <c r="G51" s="8" t="s">
        <v>755</v>
      </c>
      <c r="H51" s="8"/>
      <c r="I51" s="8"/>
      <c r="J51" s="4"/>
    </row>
    <row r="52" spans="1:10" ht="25.5" x14ac:dyDescent="0.2">
      <c r="A52" s="10"/>
      <c r="B52" s="114">
        <v>40424</v>
      </c>
      <c r="C52" s="10" t="s">
        <v>2989</v>
      </c>
      <c r="D52" s="10" t="s">
        <v>2989</v>
      </c>
      <c r="E52" s="8" t="s">
        <v>1974</v>
      </c>
      <c r="F52" s="8" t="s">
        <v>1271</v>
      </c>
      <c r="G52" s="8" t="s">
        <v>2124</v>
      </c>
      <c r="H52" s="8"/>
      <c r="I52" s="8"/>
      <c r="J52" s="4"/>
    </row>
    <row r="53" spans="1:10" ht="25.5" x14ac:dyDescent="0.2">
      <c r="A53" s="7"/>
      <c r="B53" s="114">
        <v>40426</v>
      </c>
      <c r="C53" s="10" t="s">
        <v>5047</v>
      </c>
      <c r="D53" s="10" t="s">
        <v>5047</v>
      </c>
      <c r="E53" s="8" t="s">
        <v>1320</v>
      </c>
      <c r="F53" s="8" t="s">
        <v>1272</v>
      </c>
      <c r="G53" s="8" t="s">
        <v>2125</v>
      </c>
      <c r="H53" s="8"/>
      <c r="I53" s="8"/>
      <c r="J53" s="4"/>
    </row>
    <row r="54" spans="1:10" s="2" customFormat="1" ht="16.5" customHeight="1" x14ac:dyDescent="0.25">
      <c r="A54" s="36" t="s">
        <v>1760</v>
      </c>
      <c r="B54" s="36" t="s">
        <v>3893</v>
      </c>
      <c r="C54" s="36" t="s">
        <v>3893</v>
      </c>
      <c r="D54" s="36"/>
      <c r="E54" s="123" t="s">
        <v>418</v>
      </c>
      <c r="F54" s="36" t="s">
        <v>3893</v>
      </c>
      <c r="G54" s="36" t="s">
        <v>3893</v>
      </c>
      <c r="H54" s="36" t="s">
        <v>3893</v>
      </c>
      <c r="I54" s="36"/>
    </row>
    <row r="55" spans="1:10" s="4" customFormat="1" ht="25.5" x14ac:dyDescent="0.2">
      <c r="A55" s="10"/>
      <c r="B55" s="114">
        <v>40431</v>
      </c>
      <c r="C55" s="10" t="s">
        <v>2992</v>
      </c>
      <c r="D55" s="10" t="s">
        <v>2992</v>
      </c>
      <c r="E55" s="11" t="s">
        <v>2255</v>
      </c>
      <c r="F55" s="11" t="s">
        <v>2256</v>
      </c>
      <c r="G55" s="11" t="s">
        <v>2257</v>
      </c>
      <c r="H55" s="11"/>
      <c r="I55" s="11"/>
    </row>
    <row r="56" spans="1:10" s="4" customFormat="1" ht="25.5" x14ac:dyDescent="0.2">
      <c r="A56" s="10"/>
      <c r="B56" s="114">
        <v>40433</v>
      </c>
      <c r="C56" s="10" t="s">
        <v>2992</v>
      </c>
      <c r="D56" s="10" t="s">
        <v>2992</v>
      </c>
      <c r="E56" s="11" t="s">
        <v>2258</v>
      </c>
      <c r="F56" s="11" t="s">
        <v>2259</v>
      </c>
      <c r="G56" s="11" t="s">
        <v>2715</v>
      </c>
      <c r="H56" s="11"/>
      <c r="I56" s="11"/>
    </row>
    <row r="57" spans="1:10" s="4" customFormat="1" ht="38.25" x14ac:dyDescent="0.2">
      <c r="A57" s="10"/>
      <c r="B57" s="114">
        <v>40435</v>
      </c>
      <c r="C57" s="10" t="s">
        <v>2992</v>
      </c>
      <c r="D57" s="10" t="s">
        <v>2992</v>
      </c>
      <c r="E57" s="11" t="s">
        <v>4309</v>
      </c>
      <c r="F57" s="11" t="s">
        <v>4311</v>
      </c>
      <c r="G57" s="11" t="s">
        <v>4310</v>
      </c>
      <c r="H57" s="11"/>
      <c r="I57" s="11"/>
    </row>
    <row r="58" spans="1:10" s="4" customFormat="1" x14ac:dyDescent="0.2">
      <c r="A58" s="10"/>
      <c r="B58" s="114">
        <v>40449</v>
      </c>
      <c r="C58" s="10" t="s">
        <v>2992</v>
      </c>
      <c r="D58" s="10" t="s">
        <v>2992</v>
      </c>
      <c r="E58" s="11" t="s">
        <v>1889</v>
      </c>
      <c r="F58" s="11" t="s">
        <v>19</v>
      </c>
      <c r="G58" s="11" t="s">
        <v>20</v>
      </c>
      <c r="H58" s="11"/>
      <c r="I58" s="11"/>
    </row>
    <row r="59" spans="1:10" s="4" customFormat="1" ht="25.5" x14ac:dyDescent="0.2">
      <c r="A59" s="10"/>
      <c r="B59" s="114">
        <v>40489</v>
      </c>
      <c r="C59" s="10" t="s">
        <v>2992</v>
      </c>
      <c r="D59" s="10" t="s">
        <v>2992</v>
      </c>
      <c r="E59" s="11" t="s">
        <v>2006</v>
      </c>
      <c r="F59" s="8" t="s">
        <v>2007</v>
      </c>
      <c r="G59" s="8" t="s">
        <v>2008</v>
      </c>
      <c r="H59" s="11"/>
      <c r="I59" s="8"/>
    </row>
    <row r="60" spans="1:10" s="2" customFormat="1" ht="16.5" customHeight="1" x14ac:dyDescent="0.25">
      <c r="A60" s="36" t="s">
        <v>77</v>
      </c>
      <c r="B60" s="36" t="s">
        <v>3893</v>
      </c>
      <c r="C60" s="36" t="s">
        <v>3893</v>
      </c>
      <c r="D60" s="36"/>
      <c r="E60" s="123" t="s">
        <v>194</v>
      </c>
      <c r="F60" s="36" t="s">
        <v>3893</v>
      </c>
      <c r="G60" s="36" t="s">
        <v>3893</v>
      </c>
      <c r="H60" s="36" t="s">
        <v>3893</v>
      </c>
      <c r="I60" s="36"/>
    </row>
    <row r="61" spans="1:10" s="4" customFormat="1" ht="25.5" x14ac:dyDescent="0.2">
      <c r="A61" s="10"/>
      <c r="B61" s="115">
        <v>48990</v>
      </c>
      <c r="C61" s="10" t="s">
        <v>2992</v>
      </c>
      <c r="D61" s="10" t="s">
        <v>2992</v>
      </c>
      <c r="E61" s="11" t="s">
        <v>3430</v>
      </c>
      <c r="F61" s="11" t="s">
        <v>1273</v>
      </c>
      <c r="G61" s="11" t="s">
        <v>2996</v>
      </c>
      <c r="H61" s="11"/>
      <c r="I61" s="11"/>
    </row>
    <row r="62" spans="1:10" s="126" customFormat="1" ht="30" x14ac:dyDescent="0.25">
      <c r="A62" s="124" t="s">
        <v>3897</v>
      </c>
      <c r="B62" s="124" t="s">
        <v>3893</v>
      </c>
      <c r="C62" s="124" t="s">
        <v>3893</v>
      </c>
      <c r="D62" s="124"/>
      <c r="E62" s="125" t="s">
        <v>2997</v>
      </c>
      <c r="F62" s="124" t="s">
        <v>3893</v>
      </c>
      <c r="G62" s="124" t="s">
        <v>3893</v>
      </c>
      <c r="H62" s="124" t="s">
        <v>3893</v>
      </c>
      <c r="I62" s="124"/>
    </row>
    <row r="63" spans="1:10" s="4" customFormat="1" ht="25.5" x14ac:dyDescent="0.2">
      <c r="A63" s="10"/>
      <c r="B63" s="114">
        <v>40501</v>
      </c>
      <c r="C63" s="10" t="s">
        <v>3633</v>
      </c>
      <c r="D63" s="10" t="s">
        <v>3633</v>
      </c>
      <c r="E63" s="11" t="s">
        <v>1146</v>
      </c>
      <c r="F63" s="11" t="s">
        <v>1141</v>
      </c>
      <c r="G63" s="11" t="s">
        <v>1765</v>
      </c>
      <c r="H63" s="11"/>
      <c r="I63" s="11"/>
    </row>
    <row r="64" spans="1:10" s="4" customFormat="1" x14ac:dyDescent="0.2">
      <c r="A64" s="10"/>
      <c r="B64" s="114">
        <v>40505</v>
      </c>
      <c r="C64" s="10" t="s">
        <v>3633</v>
      </c>
      <c r="D64" s="10" t="s">
        <v>3633</v>
      </c>
      <c r="E64" s="11" t="s">
        <v>1762</v>
      </c>
      <c r="F64" s="11" t="s">
        <v>2304</v>
      </c>
      <c r="G64" s="11" t="s">
        <v>1763</v>
      </c>
      <c r="H64" s="11"/>
      <c r="I64" s="11"/>
    </row>
    <row r="65" spans="1:9" s="4" customFormat="1" x14ac:dyDescent="0.2">
      <c r="A65" s="10"/>
      <c r="B65" s="114">
        <v>40512</v>
      </c>
      <c r="C65" s="10" t="s">
        <v>3633</v>
      </c>
      <c r="D65" s="10" t="s">
        <v>3633</v>
      </c>
      <c r="E65" s="11" t="s">
        <v>1761</v>
      </c>
      <c r="F65" s="11" t="s">
        <v>1142</v>
      </c>
      <c r="G65" s="11" t="s">
        <v>1764</v>
      </c>
      <c r="H65" s="11"/>
      <c r="I65" s="11"/>
    </row>
    <row r="66" spans="1:9" s="4" customFormat="1" x14ac:dyDescent="0.2">
      <c r="A66" s="10"/>
      <c r="B66" s="114">
        <v>40513</v>
      </c>
      <c r="C66" s="10" t="s">
        <v>3633</v>
      </c>
      <c r="D66" s="10" t="s">
        <v>3633</v>
      </c>
      <c r="E66" s="11" t="s">
        <v>1147</v>
      </c>
      <c r="F66" s="11" t="s">
        <v>1143</v>
      </c>
      <c r="G66" s="11" t="s">
        <v>1144</v>
      </c>
      <c r="H66" s="11"/>
      <c r="I66" s="11"/>
    </row>
    <row r="67" spans="1:9" s="4" customFormat="1" ht="38.25" x14ac:dyDescent="0.2">
      <c r="A67" s="10"/>
      <c r="B67" s="114">
        <v>40514</v>
      </c>
      <c r="C67" s="10" t="s">
        <v>3633</v>
      </c>
      <c r="D67" s="10" t="s">
        <v>3633</v>
      </c>
      <c r="E67" s="11" t="s">
        <v>4112</v>
      </c>
      <c r="F67" s="11" t="s">
        <v>4116</v>
      </c>
      <c r="G67" s="11" t="s">
        <v>4133</v>
      </c>
      <c r="H67" s="11"/>
      <c r="I67" s="11"/>
    </row>
    <row r="68" spans="1:9" s="4" customFormat="1" x14ac:dyDescent="0.2">
      <c r="A68" s="10"/>
      <c r="B68" s="114">
        <v>40515</v>
      </c>
      <c r="C68" s="10" t="s">
        <v>3633</v>
      </c>
      <c r="D68" s="10" t="s">
        <v>4488</v>
      </c>
      <c r="E68" s="11" t="s">
        <v>223</v>
      </c>
      <c r="F68" s="11" t="s">
        <v>933</v>
      </c>
      <c r="G68" s="11" t="s">
        <v>934</v>
      </c>
      <c r="H68" s="11"/>
      <c r="I68" s="11"/>
    </row>
    <row r="69" spans="1:9" s="4" customFormat="1" ht="25.5" x14ac:dyDescent="0.2">
      <c r="A69" s="10"/>
      <c r="B69" s="114">
        <v>40516</v>
      </c>
      <c r="C69" s="10" t="s">
        <v>3633</v>
      </c>
      <c r="D69" s="10" t="s">
        <v>3633</v>
      </c>
      <c r="E69" s="11" t="s">
        <v>4115</v>
      </c>
      <c r="F69" s="11" t="s">
        <v>4111</v>
      </c>
      <c r="G69" s="11" t="s">
        <v>4113</v>
      </c>
      <c r="H69" s="11"/>
      <c r="I69" s="11"/>
    </row>
    <row r="70" spans="1:9" s="4" customFormat="1" ht="25.5" x14ac:dyDescent="0.2">
      <c r="A70" s="10"/>
      <c r="B70" s="114">
        <v>40517</v>
      </c>
      <c r="C70" s="10" t="s">
        <v>3633</v>
      </c>
      <c r="D70" s="10" t="s">
        <v>3633</v>
      </c>
      <c r="E70" s="11" t="s">
        <v>4314</v>
      </c>
      <c r="F70" s="11" t="s">
        <v>4312</v>
      </c>
      <c r="G70" s="11" t="s">
        <v>4313</v>
      </c>
      <c r="H70" s="11"/>
      <c r="I70" s="11"/>
    </row>
    <row r="71" spans="1:9" s="4" customFormat="1" ht="25.5" x14ac:dyDescent="0.2">
      <c r="A71" s="10"/>
      <c r="B71" s="114">
        <v>40520</v>
      </c>
      <c r="C71" s="10" t="s">
        <v>3633</v>
      </c>
      <c r="D71" s="10" t="s">
        <v>3633</v>
      </c>
      <c r="E71" s="11" t="s">
        <v>3431</v>
      </c>
      <c r="F71" s="11" t="s">
        <v>164</v>
      </c>
      <c r="G71" s="11" t="s">
        <v>165</v>
      </c>
      <c r="H71" s="11"/>
      <c r="I71" s="11"/>
    </row>
    <row r="72" spans="1:9" s="4" customFormat="1" x14ac:dyDescent="0.2">
      <c r="A72" s="10"/>
      <c r="B72" s="114">
        <v>40521</v>
      </c>
      <c r="C72" s="10" t="s">
        <v>3633</v>
      </c>
      <c r="D72" s="10" t="s">
        <v>3633</v>
      </c>
      <c r="E72" s="11" t="s">
        <v>2556</v>
      </c>
      <c r="F72" s="11" t="s">
        <v>1274</v>
      </c>
      <c r="G72" s="11" t="s">
        <v>2713</v>
      </c>
      <c r="H72" s="11"/>
      <c r="I72" s="11"/>
    </row>
    <row r="73" spans="1:9" s="4" customFormat="1" x14ac:dyDescent="0.2">
      <c r="A73" s="10"/>
      <c r="B73" s="114">
        <v>40522</v>
      </c>
      <c r="C73" s="10" t="s">
        <v>3633</v>
      </c>
      <c r="D73" s="10" t="s">
        <v>3633</v>
      </c>
      <c r="E73" s="11" t="s">
        <v>1991</v>
      </c>
      <c r="F73" s="11" t="s">
        <v>1279</v>
      </c>
      <c r="G73" s="11" t="s">
        <v>2319</v>
      </c>
      <c r="H73" s="11"/>
      <c r="I73" s="11"/>
    </row>
    <row r="74" spans="1:9" s="4" customFormat="1" ht="25.5" x14ac:dyDescent="0.2">
      <c r="A74" s="10"/>
      <c r="B74" s="114">
        <v>40523</v>
      </c>
      <c r="C74" s="10" t="s">
        <v>3633</v>
      </c>
      <c r="D74" s="10" t="s">
        <v>3633</v>
      </c>
      <c r="E74" s="11" t="s">
        <v>609</v>
      </c>
      <c r="F74" s="11" t="s">
        <v>1276</v>
      </c>
      <c r="G74" s="11" t="s">
        <v>2318</v>
      </c>
      <c r="H74" s="11"/>
      <c r="I74" s="11"/>
    </row>
    <row r="75" spans="1:9" s="4" customFormat="1" x14ac:dyDescent="0.2">
      <c r="A75" s="10"/>
      <c r="B75" s="114">
        <v>40524</v>
      </c>
      <c r="C75" s="10" t="s">
        <v>3633</v>
      </c>
      <c r="D75" s="10" t="s">
        <v>3633</v>
      </c>
      <c r="E75" s="11" t="s">
        <v>195</v>
      </c>
      <c r="F75" s="11" t="s">
        <v>196</v>
      </c>
      <c r="G75" s="11" t="s">
        <v>197</v>
      </c>
      <c r="H75" s="11"/>
      <c r="I75" s="11"/>
    </row>
    <row r="76" spans="1:9" s="4" customFormat="1" ht="25.5" x14ac:dyDescent="0.2">
      <c r="A76" s="10"/>
      <c r="B76" s="114">
        <v>40525</v>
      </c>
      <c r="C76" s="10" t="s">
        <v>3633</v>
      </c>
      <c r="D76" s="10" t="s">
        <v>3633</v>
      </c>
      <c r="E76" s="11" t="s">
        <v>2714</v>
      </c>
      <c r="F76" s="11" t="s">
        <v>1275</v>
      </c>
      <c r="G76" s="11" t="s">
        <v>1145</v>
      </c>
      <c r="H76" s="11"/>
      <c r="I76" s="11"/>
    </row>
    <row r="77" spans="1:9" s="4" customFormat="1" ht="25.5" x14ac:dyDescent="0.2">
      <c r="A77" s="10"/>
      <c r="B77" s="114">
        <v>40526</v>
      </c>
      <c r="C77" s="10" t="s">
        <v>3633</v>
      </c>
      <c r="D77" s="10" t="s">
        <v>3633</v>
      </c>
      <c r="E77" s="11" t="s">
        <v>932</v>
      </c>
      <c r="F77" s="11" t="s">
        <v>203</v>
      </c>
      <c r="G77" s="11" t="s">
        <v>2716</v>
      </c>
      <c r="H77" s="11"/>
      <c r="I77" s="11"/>
    </row>
    <row r="78" spans="1:9" s="4" customFormat="1" ht="25.5" x14ac:dyDescent="0.2">
      <c r="A78" s="10"/>
      <c r="B78" s="114">
        <v>40527</v>
      </c>
      <c r="C78" s="10" t="s">
        <v>3633</v>
      </c>
      <c r="D78" s="10" t="s">
        <v>3633</v>
      </c>
      <c r="E78" s="11" t="s">
        <v>3516</v>
      </c>
      <c r="F78" s="11" t="s">
        <v>205</v>
      </c>
      <c r="G78" s="11" t="s">
        <v>709</v>
      </c>
      <c r="H78" s="11"/>
      <c r="I78" s="11"/>
    </row>
    <row r="79" spans="1:9" s="4" customFormat="1" ht="38.25" x14ac:dyDescent="0.2">
      <c r="A79" s="10"/>
      <c r="B79" s="114">
        <v>40528</v>
      </c>
      <c r="C79" s="10" t="s">
        <v>3633</v>
      </c>
      <c r="D79" s="10" t="s">
        <v>3633</v>
      </c>
      <c r="E79" s="11" t="s">
        <v>921</v>
      </c>
      <c r="F79" s="11" t="s">
        <v>2321</v>
      </c>
      <c r="G79" s="11" t="s">
        <v>2910</v>
      </c>
      <c r="H79" s="11"/>
      <c r="I79" s="11"/>
    </row>
    <row r="80" spans="1:9" s="4" customFormat="1" x14ac:dyDescent="0.2">
      <c r="A80" s="10"/>
      <c r="B80" s="114">
        <v>40529</v>
      </c>
      <c r="C80" s="10" t="s">
        <v>3633</v>
      </c>
      <c r="D80" s="10" t="s">
        <v>3633</v>
      </c>
      <c r="E80" s="11" t="s">
        <v>610</v>
      </c>
      <c r="F80" s="11" t="s">
        <v>1277</v>
      </c>
      <c r="G80" s="11" t="s">
        <v>2912</v>
      </c>
      <c r="H80" s="11"/>
      <c r="I80" s="11"/>
    </row>
    <row r="81" spans="1:10" s="4" customFormat="1" x14ac:dyDescent="0.2">
      <c r="A81" s="10"/>
      <c r="B81" s="114">
        <v>40530</v>
      </c>
      <c r="C81" s="10" t="s">
        <v>3633</v>
      </c>
      <c r="D81" s="10" t="s">
        <v>3633</v>
      </c>
      <c r="E81" s="11" t="s">
        <v>201</v>
      </c>
      <c r="F81" s="11" t="s">
        <v>202</v>
      </c>
      <c r="G81" s="11" t="s">
        <v>204</v>
      </c>
      <c r="H81" s="11"/>
      <c r="I81" s="11"/>
    </row>
    <row r="82" spans="1:10" s="4" customFormat="1" ht="25.5" x14ac:dyDescent="0.2">
      <c r="A82" s="10"/>
      <c r="B82" s="114">
        <v>40531</v>
      </c>
      <c r="C82" s="10" t="s">
        <v>3633</v>
      </c>
      <c r="D82" s="10" t="s">
        <v>3633</v>
      </c>
      <c r="E82" s="11" t="s">
        <v>1766</v>
      </c>
      <c r="F82" s="11" t="s">
        <v>898</v>
      </c>
      <c r="G82" s="11" t="s">
        <v>899</v>
      </c>
      <c r="H82" s="11"/>
      <c r="I82" s="11"/>
    </row>
    <row r="83" spans="1:10" s="4" customFormat="1" x14ac:dyDescent="0.2">
      <c r="A83" s="10"/>
      <c r="B83" s="114">
        <v>40532</v>
      </c>
      <c r="C83" s="10" t="s">
        <v>3633</v>
      </c>
      <c r="D83" s="10" t="s">
        <v>3633</v>
      </c>
      <c r="E83" s="11" t="s">
        <v>1798</v>
      </c>
      <c r="F83" s="11" t="s">
        <v>1280</v>
      </c>
      <c r="G83" s="11" t="s">
        <v>1799</v>
      </c>
      <c r="H83" s="11"/>
      <c r="I83" s="11"/>
    </row>
    <row r="84" spans="1:10" s="4" customFormat="1" x14ac:dyDescent="0.2">
      <c r="A84" s="10"/>
      <c r="B84" s="114">
        <v>40533</v>
      </c>
      <c r="C84" s="10" t="s">
        <v>3633</v>
      </c>
      <c r="D84" s="10" t="s">
        <v>3633</v>
      </c>
      <c r="E84" s="11" t="s">
        <v>613</v>
      </c>
      <c r="F84" s="11" t="s">
        <v>2557</v>
      </c>
      <c r="G84" s="11" t="s">
        <v>3739</v>
      </c>
      <c r="H84" s="11"/>
      <c r="I84" s="11"/>
    </row>
    <row r="85" spans="1:10" s="4" customFormat="1" ht="38.25" x14ac:dyDescent="0.2">
      <c r="A85" s="10"/>
      <c r="B85" s="114">
        <v>40534</v>
      </c>
      <c r="C85" s="10" t="s">
        <v>3633</v>
      </c>
      <c r="D85" s="10" t="s">
        <v>3633</v>
      </c>
      <c r="E85" s="11" t="s">
        <v>2558</v>
      </c>
      <c r="F85" s="11" t="s">
        <v>2559</v>
      </c>
      <c r="G85" s="11" t="s">
        <v>2560</v>
      </c>
      <c r="H85" s="11"/>
      <c r="I85" s="11"/>
    </row>
    <row r="86" spans="1:10" s="4" customFormat="1" x14ac:dyDescent="0.2">
      <c r="A86" s="10"/>
      <c r="B86" s="114">
        <v>40535</v>
      </c>
      <c r="C86" s="10" t="s">
        <v>3633</v>
      </c>
      <c r="D86" s="10" t="s">
        <v>3633</v>
      </c>
      <c r="E86" s="11" t="s">
        <v>18</v>
      </c>
      <c r="F86" s="11" t="s">
        <v>21</v>
      </c>
      <c r="G86" s="11"/>
      <c r="H86" s="11"/>
      <c r="I86" s="11"/>
    </row>
    <row r="87" spans="1:10" s="4" customFormat="1" x14ac:dyDescent="0.2">
      <c r="A87" s="10"/>
      <c r="B87" s="114">
        <v>40536</v>
      </c>
      <c r="C87" s="10" t="s">
        <v>3633</v>
      </c>
      <c r="D87" s="10" t="s">
        <v>3633</v>
      </c>
      <c r="E87" s="11" t="s">
        <v>1890</v>
      </c>
      <c r="F87" s="11" t="s">
        <v>22</v>
      </c>
      <c r="G87" s="11"/>
      <c r="H87" s="11"/>
      <c r="I87" s="11"/>
    </row>
    <row r="88" spans="1:10" s="4" customFormat="1" ht="25.5" x14ac:dyDescent="0.2">
      <c r="A88" s="10"/>
      <c r="B88" s="114">
        <v>40537</v>
      </c>
      <c r="C88" s="10" t="s">
        <v>3633</v>
      </c>
      <c r="D88" s="10" t="s">
        <v>3633</v>
      </c>
      <c r="E88" s="11" t="s">
        <v>157</v>
      </c>
      <c r="F88" s="11" t="s">
        <v>158</v>
      </c>
      <c r="G88" s="11" t="s">
        <v>952</v>
      </c>
      <c r="H88" s="11"/>
      <c r="I88" s="11"/>
    </row>
    <row r="89" spans="1:10" s="4" customFormat="1" x14ac:dyDescent="0.2">
      <c r="A89" s="10"/>
      <c r="B89" s="114">
        <v>40541</v>
      </c>
      <c r="C89" s="10" t="s">
        <v>3633</v>
      </c>
      <c r="D89" s="10" t="s">
        <v>3633</v>
      </c>
      <c r="E89" s="11" t="s">
        <v>198</v>
      </c>
      <c r="F89" s="11" t="s">
        <v>199</v>
      </c>
      <c r="G89" s="11" t="s">
        <v>200</v>
      </c>
      <c r="H89" s="11"/>
      <c r="I89" s="11"/>
    </row>
    <row r="90" spans="1:10" s="4" customFormat="1" x14ac:dyDescent="0.2">
      <c r="A90" s="10"/>
      <c r="B90" s="114">
        <v>40542</v>
      </c>
      <c r="C90" s="10" t="s">
        <v>3633</v>
      </c>
      <c r="D90" s="10" t="s">
        <v>3633</v>
      </c>
      <c r="E90" s="11" t="s">
        <v>860</v>
      </c>
      <c r="F90" s="11" t="s">
        <v>861</v>
      </c>
      <c r="G90" s="11" t="s">
        <v>862</v>
      </c>
      <c r="H90" s="11"/>
      <c r="I90" s="11"/>
    </row>
    <row r="91" spans="1:10" s="4" customFormat="1" ht="25.5" x14ac:dyDescent="0.2">
      <c r="A91" s="10"/>
      <c r="B91" s="114">
        <v>40543</v>
      </c>
      <c r="C91" s="10" t="s">
        <v>3633</v>
      </c>
      <c r="D91" s="10" t="s">
        <v>3633</v>
      </c>
      <c r="E91" s="11" t="s">
        <v>3554</v>
      </c>
      <c r="F91" s="11" t="s">
        <v>2320</v>
      </c>
      <c r="G91" s="11" t="s">
        <v>931</v>
      </c>
      <c r="H91" s="11"/>
      <c r="I91" s="11"/>
    </row>
    <row r="92" spans="1:10" x14ac:dyDescent="0.2">
      <c r="A92" s="10"/>
      <c r="B92" s="114">
        <v>40591</v>
      </c>
      <c r="C92" s="10" t="s">
        <v>3633</v>
      </c>
      <c r="D92" s="10" t="s">
        <v>3633</v>
      </c>
      <c r="E92" s="11" t="s">
        <v>611</v>
      </c>
      <c r="F92" s="11" t="s">
        <v>1278</v>
      </c>
      <c r="G92" s="11" t="s">
        <v>528</v>
      </c>
      <c r="H92" s="8"/>
      <c r="I92" s="11"/>
      <c r="J92" s="4"/>
    </row>
    <row r="93" spans="1:10" s="2" customFormat="1" ht="16.5" customHeight="1" x14ac:dyDescent="0.25">
      <c r="A93" s="36" t="s">
        <v>2961</v>
      </c>
      <c r="B93" s="36" t="s">
        <v>3893</v>
      </c>
      <c r="C93" s="36" t="s">
        <v>3893</v>
      </c>
      <c r="D93" s="36"/>
      <c r="E93" s="123" t="s">
        <v>3432</v>
      </c>
      <c r="F93" s="36" t="s">
        <v>3893</v>
      </c>
      <c r="G93" s="36" t="s">
        <v>3893</v>
      </c>
      <c r="H93" s="36" t="s">
        <v>3893</v>
      </c>
      <c r="I93" s="36"/>
    </row>
    <row r="94" spans="1:10" s="2" customFormat="1" ht="16.5" customHeight="1" x14ac:dyDescent="0.25">
      <c r="A94" s="36" t="s">
        <v>2960</v>
      </c>
      <c r="B94" s="36" t="s">
        <v>3893</v>
      </c>
      <c r="C94" s="36" t="s">
        <v>3893</v>
      </c>
      <c r="D94" s="36"/>
      <c r="E94" s="123" t="s">
        <v>2958</v>
      </c>
      <c r="F94" s="36" t="s">
        <v>3893</v>
      </c>
      <c r="G94" s="36" t="s">
        <v>3893</v>
      </c>
      <c r="H94" s="36" t="s">
        <v>3893</v>
      </c>
      <c r="I94" s="36"/>
    </row>
    <row r="95" spans="1:10" s="4" customFormat="1" x14ac:dyDescent="0.2">
      <c r="A95" s="10"/>
      <c r="B95" s="114">
        <v>40571</v>
      </c>
      <c r="C95" s="10" t="s">
        <v>3636</v>
      </c>
      <c r="D95" s="10" t="s">
        <v>3636</v>
      </c>
      <c r="E95" s="11" t="s">
        <v>2561</v>
      </c>
      <c r="F95" s="11" t="s">
        <v>843</v>
      </c>
      <c r="G95" s="11" t="s">
        <v>954</v>
      </c>
      <c r="H95" s="11"/>
      <c r="I95" s="11"/>
    </row>
    <row r="96" spans="1:10" s="4" customFormat="1" x14ac:dyDescent="0.2">
      <c r="A96" s="10"/>
      <c r="B96" s="114">
        <v>40575</v>
      </c>
      <c r="C96" s="10" t="s">
        <v>3636</v>
      </c>
      <c r="D96" s="10" t="s">
        <v>3636</v>
      </c>
      <c r="E96" s="11" t="s">
        <v>2562</v>
      </c>
      <c r="F96" s="11" t="s">
        <v>844</v>
      </c>
      <c r="G96" s="11" t="s">
        <v>953</v>
      </c>
      <c r="H96" s="11"/>
      <c r="I96" s="11"/>
    </row>
    <row r="97" spans="1:10" s="2" customFormat="1" ht="16.5" customHeight="1" x14ac:dyDescent="0.25">
      <c r="A97" s="36" t="s">
        <v>2961</v>
      </c>
      <c r="B97" s="36" t="s">
        <v>3893</v>
      </c>
      <c r="C97" s="36" t="s">
        <v>3893</v>
      </c>
      <c r="D97" s="36"/>
      <c r="E97" s="123" t="s">
        <v>2959</v>
      </c>
      <c r="F97" s="36" t="s">
        <v>3893</v>
      </c>
      <c r="G97" s="36" t="s">
        <v>3893</v>
      </c>
      <c r="H97" s="36" t="s">
        <v>3893</v>
      </c>
      <c r="I97" s="36"/>
    </row>
    <row r="98" spans="1:10" s="4" customFormat="1" x14ac:dyDescent="0.2">
      <c r="A98" s="10"/>
      <c r="B98" s="114">
        <v>40581</v>
      </c>
      <c r="C98" s="10" t="s">
        <v>3641</v>
      </c>
      <c r="D98" s="10" t="s">
        <v>3641</v>
      </c>
      <c r="E98" s="11" t="s">
        <v>842</v>
      </c>
      <c r="F98" s="11" t="s">
        <v>845</v>
      </c>
      <c r="G98" s="11" t="s">
        <v>955</v>
      </c>
      <c r="H98" s="11"/>
      <c r="I98" s="11"/>
    </row>
    <row r="99" spans="1:10" s="2" customFormat="1" ht="16.5" customHeight="1" x14ac:dyDescent="0.25">
      <c r="A99" s="36" t="s">
        <v>3896</v>
      </c>
      <c r="B99" s="36" t="s">
        <v>3893</v>
      </c>
      <c r="C99" s="36" t="s">
        <v>3893</v>
      </c>
      <c r="D99" s="36"/>
      <c r="E99" s="123" t="s">
        <v>1800</v>
      </c>
      <c r="F99" s="36" t="s">
        <v>3893</v>
      </c>
      <c r="G99" s="36" t="s">
        <v>3893</v>
      </c>
      <c r="H99" s="36" t="s">
        <v>3893</v>
      </c>
      <c r="I99" s="36"/>
    </row>
    <row r="100" spans="1:10" s="2" customFormat="1" ht="16.5" customHeight="1" x14ac:dyDescent="0.25">
      <c r="A100" s="36" t="s">
        <v>1767</v>
      </c>
      <c r="B100" s="36" t="s">
        <v>3893</v>
      </c>
      <c r="C100" s="36" t="s">
        <v>3893</v>
      </c>
      <c r="D100" s="36"/>
      <c r="E100" s="123" t="s">
        <v>1801</v>
      </c>
      <c r="F100" s="36" t="s">
        <v>3893</v>
      </c>
      <c r="G100" s="36" t="s">
        <v>3893</v>
      </c>
      <c r="H100" s="36" t="s">
        <v>3893</v>
      </c>
      <c r="I100" s="36"/>
    </row>
    <row r="101" spans="1:10" ht="38.25" x14ac:dyDescent="0.2">
      <c r="A101" s="10"/>
      <c r="B101" s="114">
        <v>41011</v>
      </c>
      <c r="C101" s="10" t="s">
        <v>3545</v>
      </c>
      <c r="D101" s="10" t="s">
        <v>3545</v>
      </c>
      <c r="E101" s="11" t="s">
        <v>2538</v>
      </c>
      <c r="F101" s="11" t="s">
        <v>1282</v>
      </c>
      <c r="G101" s="11" t="s">
        <v>2341</v>
      </c>
      <c r="H101" s="8"/>
      <c r="I101" s="11"/>
      <c r="J101" s="4"/>
    </row>
    <row r="102" spans="1:10" ht="51" x14ac:dyDescent="0.2">
      <c r="A102" s="10"/>
      <c r="B102" s="114">
        <v>41012</v>
      </c>
      <c r="C102" s="10" t="s">
        <v>3545</v>
      </c>
      <c r="D102" s="10" t="s">
        <v>3545</v>
      </c>
      <c r="E102" s="11" t="s">
        <v>2906</v>
      </c>
      <c r="F102" s="11" t="s">
        <v>1281</v>
      </c>
      <c r="G102" s="11" t="s">
        <v>920</v>
      </c>
      <c r="H102" s="8"/>
      <c r="I102" s="11"/>
      <c r="J102" s="4"/>
    </row>
    <row r="103" spans="1:10" ht="25.5" x14ac:dyDescent="0.2">
      <c r="A103" s="10"/>
      <c r="B103" s="114">
        <v>41013</v>
      </c>
      <c r="C103" s="10" t="s">
        <v>3545</v>
      </c>
      <c r="D103" s="10" t="s">
        <v>3545</v>
      </c>
      <c r="E103" s="11" t="s">
        <v>2349</v>
      </c>
      <c r="F103" s="11" t="s">
        <v>1283</v>
      </c>
      <c r="G103" s="11" t="s">
        <v>2911</v>
      </c>
      <c r="H103" s="8"/>
      <c r="I103" s="11"/>
      <c r="J103" s="4"/>
    </row>
    <row r="104" spans="1:10" ht="38.25" x14ac:dyDescent="0.2">
      <c r="A104" s="10"/>
      <c r="B104" s="114">
        <v>41014</v>
      </c>
      <c r="C104" s="10" t="s">
        <v>3545</v>
      </c>
      <c r="D104" s="10" t="s">
        <v>3545</v>
      </c>
      <c r="E104" s="11" t="s">
        <v>547</v>
      </c>
      <c r="F104" s="11" t="s">
        <v>1284</v>
      </c>
      <c r="G104" s="11" t="s">
        <v>897</v>
      </c>
      <c r="H104" s="8"/>
      <c r="I104" s="11"/>
      <c r="J104" s="4"/>
    </row>
    <row r="105" spans="1:10" x14ac:dyDescent="0.2">
      <c r="A105" s="10"/>
      <c r="B105" s="114">
        <v>41015</v>
      </c>
      <c r="C105" s="10" t="s">
        <v>3545</v>
      </c>
      <c r="D105" s="10" t="s">
        <v>3545</v>
      </c>
      <c r="E105" s="11" t="s">
        <v>548</v>
      </c>
      <c r="F105" s="11" t="s">
        <v>1285</v>
      </c>
      <c r="G105" s="11" t="s">
        <v>2350</v>
      </c>
      <c r="H105" s="8"/>
      <c r="I105" s="11"/>
      <c r="J105" s="4"/>
    </row>
    <row r="106" spans="1:10" s="4" customFormat="1" ht="76.5" x14ac:dyDescent="0.2">
      <c r="A106" s="10"/>
      <c r="B106" s="114">
        <v>41016</v>
      </c>
      <c r="C106" s="10" t="s">
        <v>3545</v>
      </c>
      <c r="D106" s="10" t="s">
        <v>3545</v>
      </c>
      <c r="E106" s="11" t="s">
        <v>901</v>
      </c>
      <c r="F106" s="11" t="s">
        <v>902</v>
      </c>
      <c r="G106" s="11" t="s">
        <v>3433</v>
      </c>
      <c r="H106" s="11"/>
      <c r="I106" s="11"/>
    </row>
    <row r="107" spans="1:10" s="4" customFormat="1" ht="25.5" x14ac:dyDescent="0.2">
      <c r="A107" s="10"/>
      <c r="B107" s="114">
        <v>41017</v>
      </c>
      <c r="C107" s="10" t="s">
        <v>3545</v>
      </c>
      <c r="D107" s="10" t="s">
        <v>3545</v>
      </c>
      <c r="E107" s="11" t="s">
        <v>159</v>
      </c>
      <c r="F107" s="11" t="s">
        <v>160</v>
      </c>
      <c r="G107" s="11" t="s">
        <v>217</v>
      </c>
      <c r="H107" s="11"/>
      <c r="I107" s="11"/>
    </row>
    <row r="108" spans="1:10" s="2" customFormat="1" ht="16.5" customHeight="1" x14ac:dyDescent="0.25">
      <c r="A108" s="36" t="s">
        <v>1768</v>
      </c>
      <c r="B108" s="36" t="s">
        <v>3893</v>
      </c>
      <c r="C108" s="36" t="s">
        <v>3893</v>
      </c>
      <c r="D108" s="36"/>
      <c r="E108" s="123" t="s">
        <v>2351</v>
      </c>
      <c r="F108" s="36" t="s">
        <v>3893</v>
      </c>
      <c r="G108" s="36" t="s">
        <v>3893</v>
      </c>
      <c r="H108" s="36" t="s">
        <v>3893</v>
      </c>
      <c r="I108" s="36"/>
    </row>
    <row r="109" spans="1:10" ht="38.25" x14ac:dyDescent="0.2">
      <c r="A109" s="7"/>
      <c r="B109" s="114">
        <v>41051</v>
      </c>
      <c r="C109" s="10" t="s">
        <v>3545</v>
      </c>
      <c r="D109" s="10" t="s">
        <v>3545</v>
      </c>
      <c r="E109" s="8" t="s">
        <v>549</v>
      </c>
      <c r="F109" s="8" t="s">
        <v>1286</v>
      </c>
      <c r="G109" s="8" t="s">
        <v>3823</v>
      </c>
      <c r="H109" s="8"/>
      <c r="I109" s="8"/>
      <c r="J109" s="4"/>
    </row>
    <row r="110" spans="1:10" x14ac:dyDescent="0.2">
      <c r="A110" s="7"/>
      <c r="B110" s="114">
        <v>41052</v>
      </c>
      <c r="C110" s="10" t="s">
        <v>3545</v>
      </c>
      <c r="D110" s="10" t="s">
        <v>3545</v>
      </c>
      <c r="E110" s="8" t="s">
        <v>3822</v>
      </c>
      <c r="F110" s="8" t="s">
        <v>1287</v>
      </c>
      <c r="G110" s="8" t="s">
        <v>2352</v>
      </c>
      <c r="H110" s="8"/>
      <c r="I110" s="8"/>
      <c r="J110" s="4"/>
    </row>
    <row r="111" spans="1:10" ht="38.25" x14ac:dyDescent="0.2">
      <c r="A111" s="7"/>
      <c r="B111" s="114">
        <v>41061</v>
      </c>
      <c r="C111" s="10" t="s">
        <v>3545</v>
      </c>
      <c r="D111" s="10" t="s">
        <v>3545</v>
      </c>
      <c r="E111" s="11" t="s">
        <v>3182</v>
      </c>
      <c r="F111" s="11" t="s">
        <v>3184</v>
      </c>
      <c r="G111" s="8" t="s">
        <v>3823</v>
      </c>
      <c r="H111" s="8"/>
      <c r="I111" s="8"/>
      <c r="J111" s="4"/>
    </row>
    <row r="112" spans="1:10" ht="25.5" x14ac:dyDescent="0.2">
      <c r="A112" s="7"/>
      <c r="B112" s="114">
        <v>41062</v>
      </c>
      <c r="C112" s="10" t="s">
        <v>3545</v>
      </c>
      <c r="D112" s="10" t="s">
        <v>3545</v>
      </c>
      <c r="E112" s="11" t="s">
        <v>3183</v>
      </c>
      <c r="F112" s="11" t="s">
        <v>3185</v>
      </c>
      <c r="G112" s="8" t="s">
        <v>2939</v>
      </c>
      <c r="H112" s="8"/>
      <c r="I112" s="8"/>
      <c r="J112" s="4"/>
    </row>
    <row r="113" spans="1:10" s="2" customFormat="1" ht="16.5" customHeight="1" x14ac:dyDescent="0.25">
      <c r="A113" s="36" t="s">
        <v>3895</v>
      </c>
      <c r="B113" s="36" t="s">
        <v>3893</v>
      </c>
      <c r="C113" s="36" t="s">
        <v>3893</v>
      </c>
      <c r="D113" s="36"/>
      <c r="E113" s="123" t="s">
        <v>2907</v>
      </c>
      <c r="F113" s="36" t="s">
        <v>3893</v>
      </c>
      <c r="G113" s="36" t="s">
        <v>3893</v>
      </c>
      <c r="H113" s="36" t="s">
        <v>3893</v>
      </c>
      <c r="I113" s="36"/>
    </row>
    <row r="114" spans="1:10" s="2" customFormat="1" ht="16.5" customHeight="1" x14ac:dyDescent="0.25">
      <c r="A114" s="36" t="s">
        <v>4704</v>
      </c>
      <c r="B114" s="36" t="s">
        <v>3893</v>
      </c>
      <c r="C114" s="36" t="s">
        <v>3893</v>
      </c>
      <c r="D114" s="36"/>
      <c r="E114" s="123" t="s">
        <v>2907</v>
      </c>
      <c r="F114" s="36" t="s">
        <v>3893</v>
      </c>
      <c r="G114" s="36" t="s">
        <v>3893</v>
      </c>
      <c r="H114" s="36" t="s">
        <v>3893</v>
      </c>
      <c r="I114" s="36"/>
    </row>
    <row r="115" spans="1:10" s="4" customFormat="1" x14ac:dyDescent="0.2">
      <c r="A115" s="10"/>
      <c r="B115" s="114">
        <v>41510</v>
      </c>
      <c r="C115" s="10" t="s">
        <v>1380</v>
      </c>
      <c r="D115" s="10" t="s">
        <v>1380</v>
      </c>
      <c r="E115" s="11" t="s">
        <v>438</v>
      </c>
      <c r="F115" s="11" t="s">
        <v>491</v>
      </c>
      <c r="G115" s="11" t="s">
        <v>490</v>
      </c>
      <c r="H115" s="11"/>
      <c r="I115" s="11"/>
    </row>
    <row r="116" spans="1:10" s="4" customFormat="1" x14ac:dyDescent="0.2">
      <c r="A116" s="10"/>
      <c r="B116" s="114">
        <v>41512</v>
      </c>
      <c r="C116" s="10" t="s">
        <v>1380</v>
      </c>
      <c r="D116" s="10" t="s">
        <v>1380</v>
      </c>
      <c r="E116" s="11" t="s">
        <v>439</v>
      </c>
      <c r="F116" s="11" t="s">
        <v>492</v>
      </c>
      <c r="G116" s="11" t="s">
        <v>489</v>
      </c>
      <c r="H116" s="11"/>
      <c r="I116" s="11"/>
    </row>
    <row r="117" spans="1:10" s="4" customFormat="1" ht="25.5" x14ac:dyDescent="0.2">
      <c r="A117" s="10"/>
      <c r="B117" s="114">
        <v>41514</v>
      </c>
      <c r="C117" s="10" t="s">
        <v>1380</v>
      </c>
      <c r="D117" s="10" t="s">
        <v>1380</v>
      </c>
      <c r="E117" s="11" t="s">
        <v>2644</v>
      </c>
      <c r="F117" s="11" t="s">
        <v>2645</v>
      </c>
      <c r="G117" s="11" t="s">
        <v>1817</v>
      </c>
      <c r="H117" s="11"/>
      <c r="I117" s="11"/>
    </row>
    <row r="118" spans="1:10" s="4" customFormat="1" ht="25.5" x14ac:dyDescent="0.2">
      <c r="A118" s="10"/>
      <c r="B118" s="114">
        <v>41521</v>
      </c>
      <c r="C118" s="10" t="s">
        <v>1383</v>
      </c>
      <c r="D118" s="10" t="s">
        <v>1383</v>
      </c>
      <c r="E118" s="11" t="s">
        <v>2908</v>
      </c>
      <c r="F118" s="11" t="s">
        <v>2909</v>
      </c>
      <c r="G118" s="11" t="s">
        <v>1308</v>
      </c>
      <c r="H118" s="11"/>
      <c r="I118" s="11"/>
    </row>
    <row r="119" spans="1:10" s="2" customFormat="1" ht="16.5" customHeight="1" x14ac:dyDescent="0.25">
      <c r="A119" s="36" t="s">
        <v>3898</v>
      </c>
      <c r="B119" s="36" t="s">
        <v>3893</v>
      </c>
      <c r="C119" s="36" t="s">
        <v>3893</v>
      </c>
      <c r="D119" s="36"/>
      <c r="E119" s="123" t="s">
        <v>2353</v>
      </c>
      <c r="F119" s="36" t="s">
        <v>3893</v>
      </c>
      <c r="G119" s="36" t="s">
        <v>3893</v>
      </c>
      <c r="H119" s="36" t="s">
        <v>3893</v>
      </c>
      <c r="I119" s="36"/>
    </row>
    <row r="120" spans="1:10" s="2" customFormat="1" ht="16.5" customHeight="1" x14ac:dyDescent="0.25">
      <c r="A120" s="36" t="s">
        <v>1769</v>
      </c>
      <c r="B120" s="36" t="s">
        <v>3893</v>
      </c>
      <c r="C120" s="36" t="s">
        <v>3893</v>
      </c>
      <c r="D120" s="36"/>
      <c r="E120" s="123" t="s">
        <v>2353</v>
      </c>
      <c r="F120" s="36" t="s">
        <v>3893</v>
      </c>
      <c r="G120" s="36" t="s">
        <v>3893</v>
      </c>
      <c r="H120" s="36" t="s">
        <v>3893</v>
      </c>
      <c r="I120" s="36"/>
    </row>
    <row r="121" spans="1:10" ht="25.5" x14ac:dyDescent="0.2">
      <c r="A121" s="7"/>
      <c r="B121" s="114">
        <v>42001</v>
      </c>
      <c r="C121" s="7" t="s">
        <v>1386</v>
      </c>
      <c r="D121" s="7" t="s">
        <v>1386</v>
      </c>
      <c r="E121" s="8" t="s">
        <v>550</v>
      </c>
      <c r="F121" s="8" t="s">
        <v>1288</v>
      </c>
      <c r="G121" s="8" t="s">
        <v>2354</v>
      </c>
      <c r="H121" s="8"/>
      <c r="I121" s="8"/>
      <c r="J121" s="4"/>
    </row>
    <row r="122" spans="1:10" ht="25.5" x14ac:dyDescent="0.2">
      <c r="A122" s="10"/>
      <c r="B122" s="114">
        <v>42002</v>
      </c>
      <c r="C122" s="10" t="s">
        <v>1387</v>
      </c>
      <c r="D122" s="10" t="s">
        <v>1387</v>
      </c>
      <c r="E122" s="11" t="s">
        <v>542</v>
      </c>
      <c r="F122" s="11" t="s">
        <v>1289</v>
      </c>
      <c r="G122" s="11" t="s">
        <v>543</v>
      </c>
      <c r="H122" s="11"/>
      <c r="I122" s="11"/>
      <c r="J122" s="4"/>
    </row>
    <row r="123" spans="1:10" s="2" customFormat="1" ht="16.5" customHeight="1" x14ac:dyDescent="0.25">
      <c r="A123" s="36" t="s">
        <v>3899</v>
      </c>
      <c r="B123" s="36" t="s">
        <v>3893</v>
      </c>
      <c r="C123" s="36" t="s">
        <v>3893</v>
      </c>
      <c r="D123" s="36"/>
      <c r="E123" s="123" t="s">
        <v>2575</v>
      </c>
      <c r="F123" s="36" t="s">
        <v>3893</v>
      </c>
      <c r="G123" s="36" t="s">
        <v>3893</v>
      </c>
      <c r="H123" s="36" t="s">
        <v>3893</v>
      </c>
      <c r="I123" s="36"/>
    </row>
    <row r="124" spans="1:10" s="2" customFormat="1" ht="16.5" customHeight="1" x14ac:dyDescent="0.25">
      <c r="A124" s="36" t="s">
        <v>4705</v>
      </c>
      <c r="B124" s="36" t="s">
        <v>3893</v>
      </c>
      <c r="C124" s="36" t="s">
        <v>3893</v>
      </c>
      <c r="D124" s="36"/>
      <c r="E124" s="123" t="s">
        <v>2575</v>
      </c>
      <c r="F124" s="36" t="s">
        <v>3893</v>
      </c>
      <c r="G124" s="36" t="s">
        <v>3893</v>
      </c>
      <c r="H124" s="36" t="s">
        <v>3893</v>
      </c>
      <c r="I124" s="36"/>
    </row>
    <row r="125" spans="1:10" s="4" customFormat="1" ht="25.5" x14ac:dyDescent="0.2">
      <c r="A125" s="10"/>
      <c r="B125" s="114">
        <v>42101</v>
      </c>
      <c r="C125" s="10" t="s">
        <v>3314</v>
      </c>
      <c r="D125" s="10" t="s">
        <v>3314</v>
      </c>
      <c r="E125" s="11" t="s">
        <v>2575</v>
      </c>
      <c r="F125" s="11" t="s">
        <v>2576</v>
      </c>
      <c r="G125" s="8" t="s">
        <v>2719</v>
      </c>
      <c r="H125" s="11"/>
      <c r="I125" s="8"/>
    </row>
    <row r="126" spans="1:10" s="2" customFormat="1" ht="16.5" customHeight="1" x14ac:dyDescent="0.25">
      <c r="A126" s="36" t="s">
        <v>1770</v>
      </c>
      <c r="B126" s="36" t="s">
        <v>3893</v>
      </c>
      <c r="C126" s="36" t="s">
        <v>3893</v>
      </c>
      <c r="D126" s="36"/>
      <c r="E126" s="123" t="s">
        <v>787</v>
      </c>
      <c r="F126" s="36" t="s">
        <v>3893</v>
      </c>
      <c r="G126" s="36" t="s">
        <v>3893</v>
      </c>
      <c r="H126" s="36" t="s">
        <v>3893</v>
      </c>
      <c r="I126" s="36"/>
    </row>
    <row r="127" spans="1:10" s="2" customFormat="1" ht="16.5" customHeight="1" x14ac:dyDescent="0.25">
      <c r="A127" s="36" t="s">
        <v>3901</v>
      </c>
      <c r="B127" s="36" t="s">
        <v>3893</v>
      </c>
      <c r="C127" s="36" t="s">
        <v>3893</v>
      </c>
      <c r="D127" s="36"/>
      <c r="E127" s="123" t="s">
        <v>787</v>
      </c>
      <c r="F127" s="36" t="s">
        <v>3893</v>
      </c>
      <c r="G127" s="36" t="s">
        <v>3893</v>
      </c>
      <c r="H127" s="36" t="s">
        <v>3893</v>
      </c>
      <c r="I127" s="36"/>
    </row>
    <row r="128" spans="1:10" s="4" customFormat="1" x14ac:dyDescent="0.2">
      <c r="A128" s="10"/>
      <c r="B128" s="114">
        <v>44011</v>
      </c>
      <c r="C128" s="10" t="s">
        <v>1393</v>
      </c>
      <c r="D128" s="10" t="s">
        <v>1393</v>
      </c>
      <c r="E128" s="11" t="s">
        <v>2872</v>
      </c>
      <c r="F128" s="11" t="s">
        <v>1545</v>
      </c>
      <c r="G128" s="11" t="s">
        <v>2873</v>
      </c>
      <c r="H128" s="11">
        <v>4440</v>
      </c>
      <c r="I128" s="11"/>
    </row>
    <row r="129" spans="1:10" s="4" customFormat="1" x14ac:dyDescent="0.2">
      <c r="A129" s="10"/>
      <c r="B129" s="114">
        <v>44013</v>
      </c>
      <c r="C129" s="10" t="s">
        <v>1393</v>
      </c>
      <c r="D129" s="10" t="s">
        <v>1393</v>
      </c>
      <c r="E129" s="11" t="s">
        <v>2905</v>
      </c>
      <c r="F129" s="11" t="s">
        <v>3308</v>
      </c>
      <c r="G129" s="11" t="s">
        <v>3781</v>
      </c>
      <c r="H129" s="11"/>
      <c r="I129" s="11"/>
    </row>
    <row r="130" spans="1:10" s="4" customFormat="1" x14ac:dyDescent="0.2">
      <c r="A130" s="10"/>
      <c r="B130" s="114">
        <v>44015</v>
      </c>
      <c r="C130" s="10" t="s">
        <v>1393</v>
      </c>
      <c r="D130" s="10" t="s">
        <v>1393</v>
      </c>
      <c r="E130" s="11" t="s">
        <v>3168</v>
      </c>
      <c r="F130" s="11" t="s">
        <v>3169</v>
      </c>
      <c r="G130" s="11" t="s">
        <v>3782</v>
      </c>
      <c r="H130" s="11"/>
      <c r="I130" s="11"/>
    </row>
    <row r="131" spans="1:10" s="4" customFormat="1" x14ac:dyDescent="0.2">
      <c r="A131" s="10"/>
      <c r="B131" s="114">
        <v>44017</v>
      </c>
      <c r="C131" s="10" t="s">
        <v>1393</v>
      </c>
      <c r="D131" s="10" t="s">
        <v>1393</v>
      </c>
      <c r="E131" s="11" t="s">
        <v>3309</v>
      </c>
      <c r="F131" s="11" t="s">
        <v>3166</v>
      </c>
      <c r="G131" s="11" t="s">
        <v>3167</v>
      </c>
      <c r="H131" s="11"/>
      <c r="I131" s="11"/>
    </row>
    <row r="132" spans="1:10" s="4" customFormat="1" x14ac:dyDescent="0.2">
      <c r="A132" s="10"/>
      <c r="B132" s="114">
        <v>44019</v>
      </c>
      <c r="C132" s="10" t="s">
        <v>1393</v>
      </c>
      <c r="D132" s="10" t="s">
        <v>1393</v>
      </c>
      <c r="E132" s="11" t="s">
        <v>1575</v>
      </c>
      <c r="F132" s="11" t="s">
        <v>1576</v>
      </c>
      <c r="G132" s="11" t="s">
        <v>353</v>
      </c>
      <c r="H132" s="11">
        <v>4690</v>
      </c>
      <c r="I132" s="11"/>
    </row>
    <row r="133" spans="1:10" s="2" customFormat="1" ht="16.5" customHeight="1" x14ac:dyDescent="0.25">
      <c r="A133" s="36" t="s">
        <v>3900</v>
      </c>
      <c r="B133" s="36" t="s">
        <v>3893</v>
      </c>
      <c r="C133" s="36" t="s">
        <v>3893</v>
      </c>
      <c r="D133" s="36"/>
      <c r="E133" s="123" t="s">
        <v>2472</v>
      </c>
      <c r="F133" s="36" t="s">
        <v>3893</v>
      </c>
      <c r="G133" s="36" t="s">
        <v>3893</v>
      </c>
      <c r="H133" s="36" t="s">
        <v>3893</v>
      </c>
      <c r="I133" s="36"/>
    </row>
    <row r="134" spans="1:10" s="2" customFormat="1" ht="16.5" customHeight="1" x14ac:dyDescent="0.25">
      <c r="A134" s="36" t="s">
        <v>1771</v>
      </c>
      <c r="B134" s="36" t="s">
        <v>3893</v>
      </c>
      <c r="C134" s="36" t="s">
        <v>3893</v>
      </c>
      <c r="D134" s="36"/>
      <c r="E134" s="123" t="s">
        <v>2472</v>
      </c>
      <c r="F134" s="36" t="s">
        <v>3893</v>
      </c>
      <c r="G134" s="36" t="s">
        <v>3893</v>
      </c>
      <c r="H134" s="36" t="s">
        <v>3893</v>
      </c>
      <c r="I134" s="36"/>
    </row>
    <row r="135" spans="1:10" s="4" customFormat="1" x14ac:dyDescent="0.2">
      <c r="A135" s="10"/>
      <c r="B135" s="114">
        <v>44111</v>
      </c>
      <c r="C135" s="10" t="s">
        <v>1394</v>
      </c>
      <c r="D135" s="10" t="s">
        <v>1394</v>
      </c>
      <c r="E135" s="11" t="s">
        <v>2473</v>
      </c>
      <c r="F135" s="11" t="s">
        <v>1290</v>
      </c>
      <c r="G135" s="11" t="s">
        <v>1861</v>
      </c>
      <c r="H135" s="11"/>
      <c r="I135" s="11"/>
    </row>
    <row r="136" spans="1:10" s="4" customFormat="1" x14ac:dyDescent="0.2">
      <c r="A136" s="66"/>
      <c r="B136" s="66">
        <v>44113</v>
      </c>
      <c r="C136" s="66" t="s">
        <v>1394</v>
      </c>
      <c r="D136" s="66" t="s">
        <v>1394</v>
      </c>
      <c r="E136" s="64" t="s">
        <v>1859</v>
      </c>
      <c r="F136" s="64" t="s">
        <v>1860</v>
      </c>
      <c r="G136" s="64" t="s">
        <v>1862</v>
      </c>
      <c r="H136" s="64"/>
      <c r="I136" s="65" t="s">
        <v>4241</v>
      </c>
    </row>
    <row r="137" spans="1:10" s="4" customFormat="1" x14ac:dyDescent="0.2">
      <c r="A137" s="66"/>
      <c r="B137" s="66">
        <v>44115</v>
      </c>
      <c r="C137" s="66" t="s">
        <v>1394</v>
      </c>
      <c r="D137" s="66" t="s">
        <v>1394</v>
      </c>
      <c r="E137" s="64" t="s">
        <v>2474</v>
      </c>
      <c r="F137" s="64" t="s">
        <v>1291</v>
      </c>
      <c r="G137" s="64" t="s">
        <v>1863</v>
      </c>
      <c r="H137" s="64"/>
      <c r="I137" s="65" t="s">
        <v>4241</v>
      </c>
    </row>
    <row r="138" spans="1:10" s="4" customFormat="1" x14ac:dyDescent="0.2">
      <c r="A138" s="10"/>
      <c r="B138" s="114">
        <v>44116</v>
      </c>
      <c r="C138" s="10" t="s">
        <v>1394</v>
      </c>
      <c r="D138" s="10" t="s">
        <v>1394</v>
      </c>
      <c r="E138" s="11" t="s">
        <v>2875</v>
      </c>
      <c r="F138" s="11" t="s">
        <v>2874</v>
      </c>
      <c r="G138" s="11" t="s">
        <v>786</v>
      </c>
      <c r="H138" s="11">
        <v>4410</v>
      </c>
      <c r="I138" s="11"/>
    </row>
    <row r="139" spans="1:10" s="4" customFormat="1" x14ac:dyDescent="0.2">
      <c r="A139" s="10"/>
      <c r="B139" s="114">
        <v>44117</v>
      </c>
      <c r="C139" s="10" t="s">
        <v>1394</v>
      </c>
      <c r="D139" s="10" t="s">
        <v>1394</v>
      </c>
      <c r="E139" s="11" t="s">
        <v>2869</v>
      </c>
      <c r="F139" s="11" t="s">
        <v>790</v>
      </c>
      <c r="G139" s="11" t="s">
        <v>1546</v>
      </c>
      <c r="H139" s="11">
        <v>4420</v>
      </c>
      <c r="I139" s="11"/>
    </row>
    <row r="140" spans="1:10" s="4" customFormat="1" x14ac:dyDescent="0.2">
      <c r="A140" s="10"/>
      <c r="B140" s="114">
        <v>44118</v>
      </c>
      <c r="C140" s="10" t="s">
        <v>1394</v>
      </c>
      <c r="D140" s="10" t="s">
        <v>1394</v>
      </c>
      <c r="E140" s="11" t="s">
        <v>789</v>
      </c>
      <c r="F140" s="11" t="s">
        <v>791</v>
      </c>
      <c r="G140" s="11" t="s">
        <v>3746</v>
      </c>
      <c r="H140" s="11">
        <v>4421</v>
      </c>
      <c r="I140" s="11"/>
    </row>
    <row r="141" spans="1:10" s="4" customFormat="1" x14ac:dyDescent="0.2">
      <c r="A141" s="10"/>
      <c r="B141" s="114">
        <v>44119</v>
      </c>
      <c r="C141" s="10" t="s">
        <v>1394</v>
      </c>
      <c r="D141" s="10" t="s">
        <v>1394</v>
      </c>
      <c r="E141" s="11" t="s">
        <v>1497</v>
      </c>
      <c r="F141" s="11" t="s">
        <v>1498</v>
      </c>
      <c r="G141" s="11" t="s">
        <v>1499</v>
      </c>
      <c r="H141" s="11"/>
      <c r="I141" s="11"/>
    </row>
    <row r="142" spans="1:10" s="4" customFormat="1" x14ac:dyDescent="0.2">
      <c r="A142" s="10"/>
      <c r="B142" s="114">
        <v>44120</v>
      </c>
      <c r="C142" s="10" t="s">
        <v>1394</v>
      </c>
      <c r="D142" s="10" t="s">
        <v>1394</v>
      </c>
      <c r="E142" s="11" t="s">
        <v>2870</v>
      </c>
      <c r="F142" s="11" t="s">
        <v>3306</v>
      </c>
      <c r="G142" s="11" t="s">
        <v>3307</v>
      </c>
      <c r="H142" s="11">
        <v>4430</v>
      </c>
      <c r="I142" s="11"/>
    </row>
    <row r="143" spans="1:10" s="4" customFormat="1" x14ac:dyDescent="0.2">
      <c r="A143" s="10"/>
      <c r="B143" s="114">
        <v>44122</v>
      </c>
      <c r="C143" s="10" t="s">
        <v>1394</v>
      </c>
      <c r="D143" s="10" t="s">
        <v>1394</v>
      </c>
      <c r="E143" s="11" t="s">
        <v>3155</v>
      </c>
      <c r="F143" s="11" t="s">
        <v>2871</v>
      </c>
      <c r="G143" s="11" t="s">
        <v>712</v>
      </c>
      <c r="H143" s="11">
        <v>4500</v>
      </c>
      <c r="I143" s="11"/>
    </row>
    <row r="144" spans="1:10" s="14" customFormat="1" x14ac:dyDescent="0.2">
      <c r="A144" s="10"/>
      <c r="B144" s="114">
        <v>44124</v>
      </c>
      <c r="C144" s="10" t="s">
        <v>1394</v>
      </c>
      <c r="D144" s="10" t="s">
        <v>1394</v>
      </c>
      <c r="E144" s="11" t="s">
        <v>3721</v>
      </c>
      <c r="F144" s="11" t="s">
        <v>3722</v>
      </c>
      <c r="G144" s="11" t="s">
        <v>3723</v>
      </c>
      <c r="H144" s="11">
        <v>4471</v>
      </c>
      <c r="I144" s="11"/>
      <c r="J144" s="4"/>
    </row>
    <row r="145" spans="1:9" s="4" customFormat="1" x14ac:dyDescent="0.2">
      <c r="A145" s="10"/>
      <c r="B145" s="114">
        <v>44126</v>
      </c>
      <c r="C145" s="10" t="s">
        <v>1394</v>
      </c>
      <c r="D145" s="10" t="s">
        <v>1394</v>
      </c>
      <c r="E145" s="11" t="s">
        <v>1464</v>
      </c>
      <c r="F145" s="11" t="s">
        <v>3724</v>
      </c>
      <c r="G145" s="11" t="s">
        <v>3725</v>
      </c>
      <c r="H145" s="11">
        <v>4472</v>
      </c>
      <c r="I145" s="11"/>
    </row>
    <row r="146" spans="1:9" s="4" customFormat="1" x14ac:dyDescent="0.2">
      <c r="A146" s="10"/>
      <c r="B146" s="114">
        <v>44128</v>
      </c>
      <c r="C146" s="10" t="s">
        <v>1394</v>
      </c>
      <c r="D146" s="10" t="s">
        <v>1394</v>
      </c>
      <c r="E146" s="11" t="s">
        <v>3726</v>
      </c>
      <c r="F146" s="11" t="s">
        <v>3727</v>
      </c>
      <c r="G146" s="11" t="s">
        <v>3148</v>
      </c>
      <c r="H146" s="11">
        <v>4474</v>
      </c>
      <c r="I146" s="11"/>
    </row>
    <row r="147" spans="1:9" s="4" customFormat="1" x14ac:dyDescent="0.2">
      <c r="A147" s="10"/>
      <c r="B147" s="114">
        <v>44130</v>
      </c>
      <c r="C147" s="10" t="s">
        <v>1394</v>
      </c>
      <c r="D147" s="10" t="s">
        <v>1394</v>
      </c>
      <c r="E147" s="11" t="s">
        <v>3149</v>
      </c>
      <c r="F147" s="11" t="s">
        <v>3150</v>
      </c>
      <c r="G147" s="11" t="s">
        <v>3151</v>
      </c>
      <c r="H147" s="11"/>
      <c r="I147" s="11"/>
    </row>
    <row r="148" spans="1:9" s="4" customFormat="1" x14ac:dyDescent="0.2">
      <c r="A148" s="10"/>
      <c r="B148" s="114">
        <v>44132</v>
      </c>
      <c r="C148" s="10" t="s">
        <v>1394</v>
      </c>
      <c r="D148" s="10" t="s">
        <v>1394</v>
      </c>
      <c r="E148" s="11" t="s">
        <v>3152</v>
      </c>
      <c r="F148" s="11" t="s">
        <v>3153</v>
      </c>
      <c r="G148" s="11" t="s">
        <v>3154</v>
      </c>
      <c r="H148" s="11"/>
      <c r="I148" s="11"/>
    </row>
    <row r="149" spans="1:9" s="4" customFormat="1" ht="25.5" x14ac:dyDescent="0.2">
      <c r="A149" s="10"/>
      <c r="B149" s="114">
        <v>44134</v>
      </c>
      <c r="C149" s="10" t="s">
        <v>1394</v>
      </c>
      <c r="D149" s="10" t="s">
        <v>1394</v>
      </c>
      <c r="E149" s="11" t="s">
        <v>3747</v>
      </c>
      <c r="F149" s="11" t="s">
        <v>3748</v>
      </c>
      <c r="G149" s="11" t="s">
        <v>3749</v>
      </c>
      <c r="H149" s="11"/>
      <c r="I149" s="11"/>
    </row>
    <row r="150" spans="1:9" s="4" customFormat="1" ht="25.5" x14ac:dyDescent="0.2">
      <c r="A150" s="10"/>
      <c r="B150" s="115">
        <v>48031</v>
      </c>
      <c r="C150" s="75" t="s">
        <v>3571</v>
      </c>
      <c r="D150" s="75" t="s">
        <v>3571</v>
      </c>
      <c r="E150" s="11" t="s">
        <v>3434</v>
      </c>
      <c r="F150" s="11" t="s">
        <v>788</v>
      </c>
      <c r="G150" s="11" t="s">
        <v>1574</v>
      </c>
      <c r="H150" s="11"/>
      <c r="I150" s="11"/>
    </row>
    <row r="151" spans="1:9" s="2" customFormat="1" ht="16.5" customHeight="1" x14ac:dyDescent="0.25">
      <c r="A151" s="36" t="s">
        <v>1772</v>
      </c>
      <c r="B151" s="36" t="s">
        <v>3893</v>
      </c>
      <c r="C151" s="36" t="s">
        <v>3893</v>
      </c>
      <c r="D151" s="36"/>
      <c r="E151" s="123" t="s">
        <v>2475</v>
      </c>
      <c r="F151" s="36" t="s">
        <v>3893</v>
      </c>
      <c r="G151" s="36" t="s">
        <v>3893</v>
      </c>
      <c r="H151" s="36" t="s">
        <v>3893</v>
      </c>
      <c r="I151" s="36"/>
    </row>
    <row r="152" spans="1:9" s="2" customFormat="1" ht="16.5" customHeight="1" x14ac:dyDescent="0.25">
      <c r="A152" s="36" t="s">
        <v>3902</v>
      </c>
      <c r="B152" s="36" t="s">
        <v>3893</v>
      </c>
      <c r="C152" s="36" t="s">
        <v>3893</v>
      </c>
      <c r="D152" s="36"/>
      <c r="E152" s="123" t="s">
        <v>2475</v>
      </c>
      <c r="F152" s="36" t="s">
        <v>3893</v>
      </c>
      <c r="G152" s="36" t="s">
        <v>3893</v>
      </c>
      <c r="H152" s="36" t="s">
        <v>3893</v>
      </c>
      <c r="I152" s="36"/>
    </row>
    <row r="153" spans="1:9" s="4" customFormat="1" ht="38.25" x14ac:dyDescent="0.2">
      <c r="A153" s="10"/>
      <c r="B153" s="114">
        <v>44201</v>
      </c>
      <c r="C153" s="10" t="s">
        <v>1397</v>
      </c>
      <c r="D153" s="10" t="s">
        <v>1397</v>
      </c>
      <c r="E153" s="11" t="s">
        <v>3750</v>
      </c>
      <c r="F153" s="11" t="s">
        <v>3751</v>
      </c>
      <c r="G153" s="11" t="s">
        <v>3033</v>
      </c>
      <c r="H153" s="11">
        <v>4920</v>
      </c>
      <c r="I153" s="11"/>
    </row>
    <row r="154" spans="1:9" s="4" customFormat="1" ht="38.25" x14ac:dyDescent="0.2">
      <c r="A154" s="10"/>
      <c r="B154" s="114">
        <v>44205</v>
      </c>
      <c r="C154" s="10" t="s">
        <v>1397</v>
      </c>
      <c r="D154" s="10" t="s">
        <v>1397</v>
      </c>
      <c r="E154" s="11" t="s">
        <v>3752</v>
      </c>
      <c r="F154" s="11" t="s">
        <v>3753</v>
      </c>
      <c r="G154" s="11" t="s">
        <v>1462</v>
      </c>
      <c r="H154" s="11" t="s">
        <v>3754</v>
      </c>
      <c r="I154" s="11"/>
    </row>
    <row r="155" spans="1:9" s="4" customFormat="1" ht="25.5" x14ac:dyDescent="0.2">
      <c r="A155" s="10"/>
      <c r="B155" s="114">
        <v>44210</v>
      </c>
      <c r="C155" s="10" t="s">
        <v>1397</v>
      </c>
      <c r="D155" s="10" t="s">
        <v>1397</v>
      </c>
      <c r="E155" s="11" t="s">
        <v>2209</v>
      </c>
      <c r="F155" s="11" t="s">
        <v>2210</v>
      </c>
      <c r="G155" s="11" t="s">
        <v>2211</v>
      </c>
      <c r="H155" s="11" t="s">
        <v>3755</v>
      </c>
      <c r="I155" s="11"/>
    </row>
    <row r="156" spans="1:9" s="2" customFormat="1" ht="16.5" customHeight="1" x14ac:dyDescent="0.25">
      <c r="A156" s="36" t="s">
        <v>1773</v>
      </c>
      <c r="B156" s="36" t="s">
        <v>3893</v>
      </c>
      <c r="C156" s="36" t="s">
        <v>3893</v>
      </c>
      <c r="D156" s="36"/>
      <c r="E156" s="123" t="s">
        <v>2476</v>
      </c>
      <c r="F156" s="36" t="s">
        <v>3893</v>
      </c>
      <c r="G156" s="36" t="s">
        <v>3893</v>
      </c>
      <c r="H156" s="36" t="s">
        <v>3893</v>
      </c>
      <c r="I156" s="36"/>
    </row>
    <row r="157" spans="1:9" s="2" customFormat="1" ht="16.5" customHeight="1" x14ac:dyDescent="0.25">
      <c r="A157" s="36" t="s">
        <v>4205</v>
      </c>
      <c r="B157" s="36" t="s">
        <v>3893</v>
      </c>
      <c r="C157" s="36" t="s">
        <v>3893</v>
      </c>
      <c r="D157" s="36"/>
      <c r="E157" s="123" t="s">
        <v>3903</v>
      </c>
      <c r="F157" s="36" t="s">
        <v>3893</v>
      </c>
      <c r="G157" s="36" t="s">
        <v>3893</v>
      </c>
      <c r="H157" s="36" t="s">
        <v>3893</v>
      </c>
      <c r="I157" s="36"/>
    </row>
    <row r="158" spans="1:9" s="4" customFormat="1" ht="25.5" x14ac:dyDescent="0.2">
      <c r="A158" s="10"/>
      <c r="B158" s="114">
        <v>44301</v>
      </c>
      <c r="C158" s="10" t="s">
        <v>1400</v>
      </c>
      <c r="D158" s="10" t="s">
        <v>1400</v>
      </c>
      <c r="E158" s="11" t="s">
        <v>3186</v>
      </c>
      <c r="F158" s="11" t="s">
        <v>3435</v>
      </c>
      <c r="G158" s="11" t="s">
        <v>3436</v>
      </c>
      <c r="H158" s="11">
        <v>4110</v>
      </c>
      <c r="I158" s="11"/>
    </row>
    <row r="159" spans="1:9" s="4" customFormat="1" ht="36.75" customHeight="1" x14ac:dyDescent="0.2">
      <c r="A159" s="66"/>
      <c r="B159" s="66">
        <v>44303</v>
      </c>
      <c r="C159" s="66" t="s">
        <v>1400</v>
      </c>
      <c r="D159" s="66" t="e">
        <v>#N/A</v>
      </c>
      <c r="E159" s="64" t="s">
        <v>1774</v>
      </c>
      <c r="F159" s="64" t="s">
        <v>311</v>
      </c>
      <c r="G159" s="64" t="s">
        <v>2839</v>
      </c>
      <c r="H159" s="65"/>
      <c r="I159" s="65" t="s">
        <v>3894</v>
      </c>
    </row>
    <row r="160" spans="1:9" s="4" customFormat="1" ht="51" x14ac:dyDescent="0.2">
      <c r="A160" s="10"/>
      <c r="B160" s="114">
        <v>44309</v>
      </c>
      <c r="C160" s="10" t="s">
        <v>1400</v>
      </c>
      <c r="D160" s="10" t="s">
        <v>1400</v>
      </c>
      <c r="E160" s="11" t="s">
        <v>3156</v>
      </c>
      <c r="F160" s="11" t="s">
        <v>3156</v>
      </c>
      <c r="G160" s="11" t="s">
        <v>1463</v>
      </c>
      <c r="H160" s="11">
        <v>4110</v>
      </c>
      <c r="I160" s="11"/>
    </row>
    <row r="161" spans="1:10" s="4" customFormat="1" ht="63.75" x14ac:dyDescent="0.2">
      <c r="A161" s="10"/>
      <c r="B161" s="114">
        <v>44310</v>
      </c>
      <c r="C161" s="10" t="s">
        <v>1400</v>
      </c>
      <c r="D161" s="10" t="s">
        <v>1400</v>
      </c>
      <c r="E161" s="11" t="s">
        <v>2577</v>
      </c>
      <c r="F161" s="11" t="s">
        <v>2578</v>
      </c>
      <c r="G161" s="11" t="s">
        <v>2579</v>
      </c>
      <c r="H161" s="11"/>
      <c r="I161" s="11"/>
    </row>
    <row r="162" spans="1:10" s="4" customFormat="1" x14ac:dyDescent="0.2">
      <c r="A162" s="10"/>
      <c r="B162" s="114">
        <v>44311</v>
      </c>
      <c r="C162" s="10" t="s">
        <v>1400</v>
      </c>
      <c r="D162" s="10" t="s">
        <v>1400</v>
      </c>
      <c r="E162" s="11" t="s">
        <v>846</v>
      </c>
      <c r="F162" s="11" t="s">
        <v>3157</v>
      </c>
      <c r="G162" s="11" t="s">
        <v>3158</v>
      </c>
      <c r="H162" s="11"/>
      <c r="I162" s="11"/>
    </row>
    <row r="163" spans="1:10" s="4" customFormat="1" ht="51" x14ac:dyDescent="0.2">
      <c r="A163" s="10"/>
      <c r="B163" s="114">
        <v>44312</v>
      </c>
      <c r="C163" s="10" t="s">
        <v>1400</v>
      </c>
      <c r="D163" s="10" t="s">
        <v>1400</v>
      </c>
      <c r="E163" s="11" t="s">
        <v>4083</v>
      </c>
      <c r="F163" s="11" t="s">
        <v>4084</v>
      </c>
      <c r="G163" s="11" t="s">
        <v>4085</v>
      </c>
      <c r="H163" s="11"/>
      <c r="I163" s="11"/>
    </row>
    <row r="164" spans="1:10" s="4" customFormat="1" ht="51" x14ac:dyDescent="0.2">
      <c r="A164" s="10"/>
      <c r="B164" s="114">
        <v>44320</v>
      </c>
      <c r="C164" s="10" t="s">
        <v>4208</v>
      </c>
      <c r="D164" s="10" t="s">
        <v>4208</v>
      </c>
      <c r="E164" s="11" t="s">
        <v>4096</v>
      </c>
      <c r="F164" s="11" t="s">
        <v>4097</v>
      </c>
      <c r="G164" s="11" t="s">
        <v>4098</v>
      </c>
      <c r="H164" s="11"/>
      <c r="I164" s="11"/>
    </row>
    <row r="165" spans="1:10" s="2" customFormat="1" ht="16.5" customHeight="1" x14ac:dyDescent="0.25">
      <c r="A165" s="36" t="s">
        <v>3241</v>
      </c>
      <c r="B165" s="36" t="s">
        <v>3893</v>
      </c>
      <c r="C165" s="36" t="s">
        <v>3893</v>
      </c>
      <c r="D165" s="36"/>
      <c r="E165" s="123" t="s">
        <v>3833</v>
      </c>
      <c r="F165" s="36" t="s">
        <v>3893</v>
      </c>
      <c r="G165" s="36" t="s">
        <v>3893</v>
      </c>
      <c r="H165" s="36" t="s">
        <v>3893</v>
      </c>
      <c r="I165" s="36"/>
    </row>
    <row r="166" spans="1:10" s="2" customFormat="1" ht="16.5" customHeight="1" x14ac:dyDescent="0.25">
      <c r="A166" s="36" t="s">
        <v>1775</v>
      </c>
      <c r="B166" s="36" t="s">
        <v>3893</v>
      </c>
      <c r="C166" s="36" t="s">
        <v>3893</v>
      </c>
      <c r="D166" s="36"/>
      <c r="E166" s="123" t="s">
        <v>2766</v>
      </c>
      <c r="F166" s="36" t="s">
        <v>3893</v>
      </c>
      <c r="G166" s="36" t="s">
        <v>3893</v>
      </c>
      <c r="H166" s="36" t="s">
        <v>3893</v>
      </c>
      <c r="I166" s="36"/>
    </row>
    <row r="167" spans="1:10" s="4" customFormat="1" ht="26.25" customHeight="1" x14ac:dyDescent="0.2">
      <c r="A167" s="10"/>
      <c r="B167" s="114">
        <v>45001</v>
      </c>
      <c r="C167" s="10" t="s">
        <v>3556</v>
      </c>
      <c r="D167" s="10" t="s">
        <v>3556</v>
      </c>
      <c r="E167" s="11" t="s">
        <v>2767</v>
      </c>
      <c r="F167" s="11" t="s">
        <v>2768</v>
      </c>
      <c r="G167" s="11" t="s">
        <v>3844</v>
      </c>
      <c r="H167" s="11"/>
      <c r="I167" s="11"/>
    </row>
    <row r="168" spans="1:10" s="4" customFormat="1" x14ac:dyDescent="0.2">
      <c r="A168" s="10"/>
      <c r="B168" s="114">
        <v>45002</v>
      </c>
      <c r="C168" s="10" t="s">
        <v>3556</v>
      </c>
      <c r="D168" s="10" t="s">
        <v>3556</v>
      </c>
      <c r="E168" s="11" t="s">
        <v>3437</v>
      </c>
      <c r="F168" s="11" t="s">
        <v>3438</v>
      </c>
      <c r="G168" s="11" t="s">
        <v>3834</v>
      </c>
      <c r="H168" s="11"/>
      <c r="I168" s="11"/>
    </row>
    <row r="169" spans="1:10" x14ac:dyDescent="0.2">
      <c r="A169" s="7"/>
      <c r="B169" s="114">
        <v>45003</v>
      </c>
      <c r="C169" s="10" t="s">
        <v>3556</v>
      </c>
      <c r="D169" s="10" t="s">
        <v>3556</v>
      </c>
      <c r="E169" s="8" t="s">
        <v>1872</v>
      </c>
      <c r="F169" s="8" t="s">
        <v>1292</v>
      </c>
      <c r="G169" s="8" t="s">
        <v>3834</v>
      </c>
      <c r="H169" s="8"/>
      <c r="I169" s="8"/>
      <c r="J169" s="4"/>
    </row>
    <row r="170" spans="1:10" x14ac:dyDescent="0.2">
      <c r="A170" s="7"/>
      <c r="B170" s="114">
        <v>45004</v>
      </c>
      <c r="C170" s="10" t="s">
        <v>3556</v>
      </c>
      <c r="D170" s="10" t="s">
        <v>3556</v>
      </c>
      <c r="E170" s="8" t="s">
        <v>3512</v>
      </c>
      <c r="F170" s="8" t="s">
        <v>1293</v>
      </c>
      <c r="G170" s="8" t="s">
        <v>3834</v>
      </c>
      <c r="H170" s="8"/>
      <c r="I170" s="8"/>
      <c r="J170" s="4"/>
    </row>
    <row r="171" spans="1:10" x14ac:dyDescent="0.2">
      <c r="A171" s="7"/>
      <c r="B171" s="114">
        <v>45005</v>
      </c>
      <c r="C171" s="10" t="s">
        <v>3556</v>
      </c>
      <c r="D171" s="10" t="s">
        <v>3556</v>
      </c>
      <c r="E171" s="8" t="s">
        <v>3513</v>
      </c>
      <c r="F171" s="8" t="s">
        <v>1374</v>
      </c>
      <c r="G171" s="8" t="s">
        <v>3834</v>
      </c>
      <c r="H171" s="8"/>
      <c r="I171" s="8"/>
      <c r="J171" s="4"/>
    </row>
    <row r="172" spans="1:10" x14ac:dyDescent="0.2">
      <c r="A172" s="7"/>
      <c r="B172" s="114">
        <v>45006</v>
      </c>
      <c r="C172" s="10" t="s">
        <v>3556</v>
      </c>
      <c r="D172" s="10" t="s">
        <v>3556</v>
      </c>
      <c r="E172" s="8" t="s">
        <v>3514</v>
      </c>
      <c r="F172" s="8" t="s">
        <v>1375</v>
      </c>
      <c r="G172" s="8" t="s">
        <v>3834</v>
      </c>
      <c r="H172" s="8"/>
      <c r="I172" s="8"/>
      <c r="J172" s="4"/>
    </row>
    <row r="173" spans="1:10" x14ac:dyDescent="0.2">
      <c r="A173" s="7"/>
      <c r="B173" s="114">
        <v>45007</v>
      </c>
      <c r="C173" s="10" t="s">
        <v>3556</v>
      </c>
      <c r="D173" s="10" t="s">
        <v>3556</v>
      </c>
      <c r="E173" s="8" t="s">
        <v>3515</v>
      </c>
      <c r="F173" s="8" t="s">
        <v>1376</v>
      </c>
      <c r="G173" s="8" t="s">
        <v>3834</v>
      </c>
      <c r="H173" s="8"/>
      <c r="I173" s="8"/>
      <c r="J173" s="4"/>
    </row>
    <row r="174" spans="1:10" x14ac:dyDescent="0.2">
      <c r="A174" s="7"/>
      <c r="B174" s="114">
        <v>45008</v>
      </c>
      <c r="C174" s="10" t="s">
        <v>3556</v>
      </c>
      <c r="D174" s="10" t="s">
        <v>3556</v>
      </c>
      <c r="E174" s="8" t="s">
        <v>3787</v>
      </c>
      <c r="F174" s="8" t="s">
        <v>1377</v>
      </c>
      <c r="G174" s="8" t="s">
        <v>3834</v>
      </c>
      <c r="H174" s="8"/>
      <c r="I174" s="8"/>
      <c r="J174" s="4"/>
    </row>
    <row r="175" spans="1:10" x14ac:dyDescent="0.2">
      <c r="A175" s="7"/>
      <c r="B175" s="114">
        <v>45009</v>
      </c>
      <c r="C175" s="10" t="s">
        <v>3556</v>
      </c>
      <c r="D175" s="10" t="s">
        <v>3556</v>
      </c>
      <c r="E175" s="8" t="s">
        <v>3788</v>
      </c>
      <c r="F175" s="8" t="s">
        <v>115</v>
      </c>
      <c r="G175" s="8" t="s">
        <v>3834</v>
      </c>
      <c r="H175" s="8"/>
      <c r="I175" s="8"/>
      <c r="J175" s="4"/>
    </row>
    <row r="176" spans="1:10" x14ac:dyDescent="0.2">
      <c r="A176" s="7"/>
      <c r="B176" s="114">
        <v>45010</v>
      </c>
      <c r="C176" s="10" t="s">
        <v>3556</v>
      </c>
      <c r="D176" s="10" t="s">
        <v>3556</v>
      </c>
      <c r="E176" s="8" t="s">
        <v>3789</v>
      </c>
      <c r="F176" s="8" t="s">
        <v>116</v>
      </c>
      <c r="G176" s="8" t="s">
        <v>3834</v>
      </c>
      <c r="H176" s="8"/>
      <c r="I176" s="8"/>
      <c r="J176" s="4"/>
    </row>
    <row r="177" spans="1:10" x14ac:dyDescent="0.2">
      <c r="A177" s="7"/>
      <c r="B177" s="114">
        <v>45011</v>
      </c>
      <c r="C177" s="10" t="s">
        <v>3556</v>
      </c>
      <c r="D177" s="10" t="s">
        <v>3556</v>
      </c>
      <c r="E177" s="8" t="s">
        <v>3790</v>
      </c>
      <c r="F177" s="8" t="s">
        <v>117</v>
      </c>
      <c r="G177" s="8" t="s">
        <v>3834</v>
      </c>
      <c r="H177" s="8"/>
      <c r="I177" s="8"/>
      <c r="J177" s="4"/>
    </row>
    <row r="178" spans="1:10" x14ac:dyDescent="0.2">
      <c r="A178" s="7"/>
      <c r="B178" s="114">
        <v>45012</v>
      </c>
      <c r="C178" s="10" t="s">
        <v>3556</v>
      </c>
      <c r="D178" s="10" t="s">
        <v>3556</v>
      </c>
      <c r="E178" s="8" t="s">
        <v>3791</v>
      </c>
      <c r="F178" s="8" t="s">
        <v>118</v>
      </c>
      <c r="G178" s="8" t="s">
        <v>3834</v>
      </c>
      <c r="H178" s="8"/>
      <c r="I178" s="8"/>
      <c r="J178" s="4"/>
    </row>
    <row r="179" spans="1:10" x14ac:dyDescent="0.2">
      <c r="A179" s="7"/>
      <c r="B179" s="114">
        <v>45013</v>
      </c>
      <c r="C179" s="10" t="s">
        <v>3556</v>
      </c>
      <c r="D179" s="10" t="s">
        <v>3556</v>
      </c>
      <c r="E179" s="8" t="s">
        <v>3792</v>
      </c>
      <c r="F179" s="8" t="s">
        <v>119</v>
      </c>
      <c r="G179" s="8" t="s">
        <v>3834</v>
      </c>
      <c r="H179" s="8"/>
      <c r="I179" s="8"/>
      <c r="J179" s="4"/>
    </row>
    <row r="180" spans="1:10" x14ac:dyDescent="0.2">
      <c r="A180" s="7"/>
      <c r="B180" s="114">
        <v>45014</v>
      </c>
      <c r="C180" s="10" t="s">
        <v>3556</v>
      </c>
      <c r="D180" s="10" t="s">
        <v>3556</v>
      </c>
      <c r="E180" s="8" t="s">
        <v>3793</v>
      </c>
      <c r="F180" s="8" t="s">
        <v>120</v>
      </c>
      <c r="G180" s="8" t="s">
        <v>3834</v>
      </c>
      <c r="H180" s="8"/>
      <c r="I180" s="8"/>
      <c r="J180" s="4"/>
    </row>
    <row r="181" spans="1:10" x14ac:dyDescent="0.2">
      <c r="A181" s="7"/>
      <c r="B181" s="114">
        <v>45015</v>
      </c>
      <c r="C181" s="10" t="s">
        <v>3556</v>
      </c>
      <c r="D181" s="10" t="s">
        <v>3556</v>
      </c>
      <c r="E181" s="8" t="s">
        <v>3794</v>
      </c>
      <c r="F181" s="8" t="s">
        <v>121</v>
      </c>
      <c r="G181" s="8" t="s">
        <v>3834</v>
      </c>
      <c r="H181" s="8"/>
      <c r="I181" s="8"/>
      <c r="J181" s="4"/>
    </row>
    <row r="182" spans="1:10" x14ac:dyDescent="0.2">
      <c r="A182" s="7"/>
      <c r="B182" s="114">
        <v>45016</v>
      </c>
      <c r="C182" s="10" t="s">
        <v>3556</v>
      </c>
      <c r="D182" s="10" t="s">
        <v>3556</v>
      </c>
      <c r="E182" s="8" t="s">
        <v>3795</v>
      </c>
      <c r="F182" s="8" t="s">
        <v>122</v>
      </c>
      <c r="G182" s="8" t="s">
        <v>3834</v>
      </c>
      <c r="H182" s="8"/>
      <c r="I182" s="8"/>
      <c r="J182" s="4"/>
    </row>
    <row r="183" spans="1:10" x14ac:dyDescent="0.2">
      <c r="A183" s="7"/>
      <c r="B183" s="114">
        <v>45017</v>
      </c>
      <c r="C183" s="10" t="s">
        <v>3556</v>
      </c>
      <c r="D183" s="10" t="s">
        <v>3556</v>
      </c>
      <c r="E183" s="8" t="s">
        <v>1542</v>
      </c>
      <c r="F183" s="8" t="s">
        <v>123</v>
      </c>
      <c r="G183" s="8" t="s">
        <v>3834</v>
      </c>
      <c r="H183" s="8"/>
      <c r="I183" s="8"/>
      <c r="J183" s="4"/>
    </row>
    <row r="184" spans="1:10" x14ac:dyDescent="0.2">
      <c r="A184" s="7"/>
      <c r="B184" s="114">
        <v>45018</v>
      </c>
      <c r="C184" s="10" t="s">
        <v>3556</v>
      </c>
      <c r="D184" s="10" t="s">
        <v>3556</v>
      </c>
      <c r="E184" s="8" t="s">
        <v>1543</v>
      </c>
      <c r="F184" s="8" t="s">
        <v>124</v>
      </c>
      <c r="G184" s="8" t="s">
        <v>3834</v>
      </c>
      <c r="H184" s="8"/>
      <c r="I184" s="8"/>
      <c r="J184" s="4"/>
    </row>
    <row r="185" spans="1:10" x14ac:dyDescent="0.2">
      <c r="A185" s="7"/>
      <c r="B185" s="114">
        <v>45019</v>
      </c>
      <c r="C185" s="10" t="s">
        <v>3556</v>
      </c>
      <c r="D185" s="10" t="s">
        <v>3556</v>
      </c>
      <c r="E185" s="8" t="s">
        <v>1544</v>
      </c>
      <c r="F185" s="8" t="s">
        <v>125</v>
      </c>
      <c r="G185" s="8" t="s">
        <v>3834</v>
      </c>
      <c r="H185" s="8"/>
      <c r="I185" s="8"/>
      <c r="J185" s="4"/>
    </row>
    <row r="186" spans="1:10" x14ac:dyDescent="0.2">
      <c r="A186" s="7"/>
      <c r="B186" s="114">
        <v>45020</v>
      </c>
      <c r="C186" s="10" t="s">
        <v>3556</v>
      </c>
      <c r="D186" s="10" t="s">
        <v>3556</v>
      </c>
      <c r="E186" s="8" t="s">
        <v>683</v>
      </c>
      <c r="F186" s="8" t="s">
        <v>126</v>
      </c>
      <c r="G186" s="8" t="s">
        <v>3834</v>
      </c>
      <c r="H186" s="8"/>
      <c r="I186" s="8"/>
      <c r="J186" s="4"/>
    </row>
    <row r="187" spans="1:10" s="2" customFormat="1" ht="16.5" customHeight="1" x14ac:dyDescent="0.25">
      <c r="A187" s="36" t="s">
        <v>2406</v>
      </c>
      <c r="B187" s="36" t="s">
        <v>3893</v>
      </c>
      <c r="C187" s="36" t="s">
        <v>3893</v>
      </c>
      <c r="D187" s="36"/>
      <c r="E187" s="123" t="s">
        <v>3835</v>
      </c>
      <c r="F187" s="36" t="s">
        <v>3893</v>
      </c>
      <c r="G187" s="36" t="s">
        <v>3893</v>
      </c>
      <c r="H187" s="36" t="s">
        <v>3893</v>
      </c>
      <c r="I187" s="36"/>
    </row>
    <row r="188" spans="1:10" ht="25.5" x14ac:dyDescent="0.2">
      <c r="A188" s="7"/>
      <c r="B188" s="114">
        <v>45101</v>
      </c>
      <c r="C188" s="10" t="s">
        <v>3556</v>
      </c>
      <c r="D188" s="10" t="s">
        <v>3556</v>
      </c>
      <c r="E188" s="8" t="s">
        <v>865</v>
      </c>
      <c r="F188" s="11" t="s">
        <v>2467</v>
      </c>
      <c r="G188" s="8" t="s">
        <v>3845</v>
      </c>
      <c r="H188" s="45">
        <v>510</v>
      </c>
      <c r="I188" s="8"/>
      <c r="J188" s="4"/>
    </row>
    <row r="189" spans="1:10" x14ac:dyDescent="0.2">
      <c r="A189" s="10"/>
      <c r="B189" s="114">
        <v>45102</v>
      </c>
      <c r="C189" s="10" t="s">
        <v>3556</v>
      </c>
      <c r="D189" s="10" t="s">
        <v>3556</v>
      </c>
      <c r="E189" s="11" t="s">
        <v>866</v>
      </c>
      <c r="F189" s="11" t="s">
        <v>2504</v>
      </c>
      <c r="G189" s="8" t="s">
        <v>3834</v>
      </c>
      <c r="H189" s="8"/>
      <c r="I189" s="8"/>
      <c r="J189" s="4"/>
    </row>
    <row r="190" spans="1:10" x14ac:dyDescent="0.2">
      <c r="A190" s="10"/>
      <c r="B190" s="114">
        <v>45103</v>
      </c>
      <c r="C190" s="10" t="s">
        <v>3556</v>
      </c>
      <c r="D190" s="10" t="s">
        <v>3556</v>
      </c>
      <c r="E190" s="11" t="s">
        <v>2502</v>
      </c>
      <c r="F190" s="11" t="s">
        <v>2505</v>
      </c>
      <c r="G190" s="8" t="s">
        <v>3834</v>
      </c>
      <c r="H190" s="8"/>
      <c r="I190" s="8"/>
      <c r="J190" s="4"/>
    </row>
    <row r="191" spans="1:10" x14ac:dyDescent="0.2">
      <c r="A191" s="10"/>
      <c r="B191" s="114">
        <v>45104</v>
      </c>
      <c r="C191" s="10" t="s">
        <v>3556</v>
      </c>
      <c r="D191" s="10" t="s">
        <v>3556</v>
      </c>
      <c r="E191" s="11" t="s">
        <v>2503</v>
      </c>
      <c r="F191" s="11" t="s">
        <v>2506</v>
      </c>
      <c r="G191" s="8" t="s">
        <v>3834</v>
      </c>
      <c r="H191" s="8"/>
      <c r="I191" s="8"/>
      <c r="J191" s="4"/>
    </row>
    <row r="192" spans="1:10" x14ac:dyDescent="0.2">
      <c r="A192" s="7"/>
      <c r="B192" s="114">
        <v>45105</v>
      </c>
      <c r="C192" s="10" t="s">
        <v>3556</v>
      </c>
      <c r="D192" s="10" t="s">
        <v>3556</v>
      </c>
      <c r="E192" s="8" t="s">
        <v>3720</v>
      </c>
      <c r="F192" s="8" t="s">
        <v>127</v>
      </c>
      <c r="G192" s="8" t="s">
        <v>3834</v>
      </c>
      <c r="H192" s="8"/>
      <c r="I192" s="8"/>
      <c r="J192" s="4"/>
    </row>
    <row r="193" spans="1:10" x14ac:dyDescent="0.2">
      <c r="A193" s="7"/>
      <c r="B193" s="114">
        <v>45106</v>
      </c>
      <c r="C193" s="10" t="s">
        <v>3556</v>
      </c>
      <c r="D193" s="10" t="s">
        <v>3556</v>
      </c>
      <c r="E193" s="8" t="s">
        <v>2717</v>
      </c>
      <c r="F193" s="8" t="s">
        <v>128</v>
      </c>
      <c r="G193" s="8" t="s">
        <v>3834</v>
      </c>
      <c r="H193" s="8"/>
      <c r="I193" s="8"/>
      <c r="J193" s="4"/>
    </row>
    <row r="194" spans="1:10" x14ac:dyDescent="0.2">
      <c r="A194" s="7"/>
      <c r="B194" s="114">
        <v>45107</v>
      </c>
      <c r="C194" s="10" t="s">
        <v>3556</v>
      </c>
      <c r="D194" s="10" t="s">
        <v>3556</v>
      </c>
      <c r="E194" s="8" t="s">
        <v>2718</v>
      </c>
      <c r="F194" s="8" t="s">
        <v>129</v>
      </c>
      <c r="G194" s="8" t="s">
        <v>3834</v>
      </c>
      <c r="H194" s="8"/>
      <c r="I194" s="8"/>
      <c r="J194" s="4"/>
    </row>
    <row r="195" spans="1:10" x14ac:dyDescent="0.2">
      <c r="A195" s="7"/>
      <c r="B195" s="114">
        <v>45108</v>
      </c>
      <c r="C195" s="10" t="s">
        <v>3556</v>
      </c>
      <c r="D195" s="10" t="s">
        <v>3556</v>
      </c>
      <c r="E195" s="8" t="s">
        <v>2368</v>
      </c>
      <c r="F195" s="8" t="s">
        <v>3453</v>
      </c>
      <c r="G195" s="8" t="s">
        <v>3834</v>
      </c>
      <c r="H195" s="8"/>
      <c r="I195" s="8"/>
      <c r="J195" s="4"/>
    </row>
    <row r="196" spans="1:10" x14ac:dyDescent="0.2">
      <c r="A196" s="7"/>
      <c r="B196" s="114">
        <v>45109</v>
      </c>
      <c r="C196" s="10" t="s">
        <v>3556</v>
      </c>
      <c r="D196" s="10" t="s">
        <v>3556</v>
      </c>
      <c r="E196" s="8" t="s">
        <v>3005</v>
      </c>
      <c r="F196" s="8" t="s">
        <v>3454</v>
      </c>
      <c r="G196" s="8" t="s">
        <v>3834</v>
      </c>
      <c r="H196" s="8"/>
      <c r="I196" s="8"/>
      <c r="J196" s="4"/>
    </row>
    <row r="197" spans="1:10" x14ac:dyDescent="0.2">
      <c r="A197" s="7"/>
      <c r="B197" s="114">
        <v>45110</v>
      </c>
      <c r="C197" s="10" t="s">
        <v>3556</v>
      </c>
      <c r="D197" s="10" t="s">
        <v>3556</v>
      </c>
      <c r="E197" s="8" t="s">
        <v>684</v>
      </c>
      <c r="F197" s="8" t="s">
        <v>3455</v>
      </c>
      <c r="G197" s="8" t="s">
        <v>3834</v>
      </c>
      <c r="H197" s="8"/>
      <c r="I197" s="8"/>
      <c r="J197" s="4"/>
    </row>
    <row r="198" spans="1:10" x14ac:dyDescent="0.2">
      <c r="A198" s="7"/>
      <c r="B198" s="114">
        <v>45111</v>
      </c>
      <c r="C198" s="10" t="s">
        <v>3556</v>
      </c>
      <c r="D198" s="10" t="s">
        <v>3556</v>
      </c>
      <c r="E198" s="8" t="s">
        <v>3006</v>
      </c>
      <c r="F198" s="8" t="s">
        <v>3456</v>
      </c>
      <c r="G198" s="8" t="s">
        <v>3834</v>
      </c>
      <c r="H198" s="8"/>
      <c r="I198" s="8"/>
      <c r="J198" s="4"/>
    </row>
    <row r="199" spans="1:10" x14ac:dyDescent="0.2">
      <c r="A199" s="7"/>
      <c r="B199" s="114">
        <v>45112</v>
      </c>
      <c r="C199" s="10" t="s">
        <v>3556</v>
      </c>
      <c r="D199" s="10" t="s">
        <v>3556</v>
      </c>
      <c r="E199" s="8" t="s">
        <v>3007</v>
      </c>
      <c r="F199" s="8" t="s">
        <v>3457</v>
      </c>
      <c r="G199" s="8" t="s">
        <v>3834</v>
      </c>
      <c r="H199" s="8"/>
      <c r="I199" s="8"/>
      <c r="J199" s="4"/>
    </row>
    <row r="200" spans="1:10" x14ac:dyDescent="0.2">
      <c r="A200" s="7"/>
      <c r="B200" s="114">
        <v>45113</v>
      </c>
      <c r="C200" s="10" t="s">
        <v>3556</v>
      </c>
      <c r="D200" s="10" t="s">
        <v>3556</v>
      </c>
      <c r="E200" s="8" t="s">
        <v>3008</v>
      </c>
      <c r="F200" s="8" t="s">
        <v>3458</v>
      </c>
      <c r="G200" s="8" t="s">
        <v>3834</v>
      </c>
      <c r="H200" s="8"/>
      <c r="I200" s="8"/>
      <c r="J200" s="4"/>
    </row>
    <row r="201" spans="1:10" x14ac:dyDescent="0.2">
      <c r="A201" s="7"/>
      <c r="B201" s="114">
        <v>45114</v>
      </c>
      <c r="C201" s="10" t="s">
        <v>3556</v>
      </c>
      <c r="D201" s="10" t="s">
        <v>3556</v>
      </c>
      <c r="E201" s="8" t="s">
        <v>3009</v>
      </c>
      <c r="F201" s="8" t="s">
        <v>3459</v>
      </c>
      <c r="G201" s="8" t="s">
        <v>3834</v>
      </c>
      <c r="H201" s="8"/>
      <c r="I201" s="8"/>
      <c r="J201" s="4"/>
    </row>
    <row r="202" spans="1:10" x14ac:dyDescent="0.2">
      <c r="A202" s="7"/>
      <c r="B202" s="114">
        <v>45115</v>
      </c>
      <c r="C202" s="10" t="s">
        <v>3556</v>
      </c>
      <c r="D202" s="10" t="s">
        <v>3556</v>
      </c>
      <c r="E202" s="8" t="s">
        <v>3010</v>
      </c>
      <c r="F202" s="8" t="s">
        <v>3460</v>
      </c>
      <c r="G202" s="8" t="s">
        <v>3834</v>
      </c>
      <c r="H202" s="8"/>
      <c r="I202" s="8"/>
      <c r="J202" s="4"/>
    </row>
    <row r="203" spans="1:10" x14ac:dyDescent="0.2">
      <c r="A203" s="7"/>
      <c r="B203" s="114">
        <v>45116</v>
      </c>
      <c r="C203" s="10" t="s">
        <v>3556</v>
      </c>
      <c r="D203" s="10" t="s">
        <v>3556</v>
      </c>
      <c r="E203" s="8" t="s">
        <v>3011</v>
      </c>
      <c r="F203" s="8" t="s">
        <v>3233</v>
      </c>
      <c r="G203" s="8" t="s">
        <v>3834</v>
      </c>
      <c r="H203" s="8"/>
      <c r="I203" s="8"/>
      <c r="J203" s="4"/>
    </row>
    <row r="204" spans="1:10" x14ac:dyDescent="0.2">
      <c r="A204" s="7"/>
      <c r="B204" s="114">
        <v>45117</v>
      </c>
      <c r="C204" s="10" t="s">
        <v>3556</v>
      </c>
      <c r="D204" s="10" t="s">
        <v>3556</v>
      </c>
      <c r="E204" s="8" t="s">
        <v>519</v>
      </c>
      <c r="F204" s="8" t="s">
        <v>3234</v>
      </c>
      <c r="G204" s="8" t="s">
        <v>3834</v>
      </c>
      <c r="H204" s="8"/>
      <c r="I204" s="8"/>
      <c r="J204" s="4"/>
    </row>
    <row r="205" spans="1:10" x14ac:dyDescent="0.2">
      <c r="A205" s="7"/>
      <c r="B205" s="114">
        <v>45118</v>
      </c>
      <c r="C205" s="10" t="s">
        <v>3556</v>
      </c>
      <c r="D205" s="10" t="s">
        <v>3556</v>
      </c>
      <c r="E205" s="8" t="s">
        <v>520</v>
      </c>
      <c r="F205" s="8" t="s">
        <v>3235</v>
      </c>
      <c r="G205" s="8" t="s">
        <v>3834</v>
      </c>
      <c r="H205" s="8"/>
      <c r="I205" s="8"/>
      <c r="J205" s="4"/>
    </row>
    <row r="206" spans="1:10" x14ac:dyDescent="0.2">
      <c r="A206" s="7"/>
      <c r="B206" s="114">
        <v>45119</v>
      </c>
      <c r="C206" s="10" t="s">
        <v>3556</v>
      </c>
      <c r="D206" s="10" t="s">
        <v>3556</v>
      </c>
      <c r="E206" s="8" t="s">
        <v>521</v>
      </c>
      <c r="F206" s="8" t="s">
        <v>3236</v>
      </c>
      <c r="G206" s="8" t="s">
        <v>3834</v>
      </c>
      <c r="H206" s="8"/>
      <c r="I206" s="8"/>
      <c r="J206" s="4"/>
    </row>
    <row r="207" spans="1:10" x14ac:dyDescent="0.2">
      <c r="A207" s="7"/>
      <c r="B207" s="114">
        <v>45120</v>
      </c>
      <c r="C207" s="10" t="s">
        <v>3556</v>
      </c>
      <c r="D207" s="10" t="s">
        <v>3556</v>
      </c>
      <c r="E207" s="8" t="s">
        <v>522</v>
      </c>
      <c r="F207" s="8" t="s">
        <v>3237</v>
      </c>
      <c r="G207" s="8" t="s">
        <v>3834</v>
      </c>
      <c r="H207" s="8"/>
      <c r="I207" s="8"/>
      <c r="J207" s="4"/>
    </row>
    <row r="208" spans="1:10" s="2" customFormat="1" ht="16.5" customHeight="1" x14ac:dyDescent="0.25">
      <c r="A208" s="36" t="s">
        <v>2405</v>
      </c>
      <c r="B208" s="36" t="s">
        <v>3893</v>
      </c>
      <c r="C208" s="36" t="s">
        <v>3893</v>
      </c>
      <c r="D208" s="36"/>
      <c r="E208" s="123" t="s">
        <v>2161</v>
      </c>
      <c r="F208" s="36" t="s">
        <v>3893</v>
      </c>
      <c r="G208" s="36" t="s">
        <v>3893</v>
      </c>
      <c r="H208" s="36" t="s">
        <v>3893</v>
      </c>
      <c r="I208" s="36"/>
    </row>
    <row r="209" spans="1:10" ht="38.25" x14ac:dyDescent="0.2">
      <c r="A209" s="7"/>
      <c r="B209" s="114">
        <v>45151</v>
      </c>
      <c r="C209" s="10" t="s">
        <v>3556</v>
      </c>
      <c r="D209" s="10" t="s">
        <v>3556</v>
      </c>
      <c r="E209" s="8" t="s">
        <v>2407</v>
      </c>
      <c r="F209" s="11" t="s">
        <v>2163</v>
      </c>
      <c r="G209" s="8" t="s">
        <v>3846</v>
      </c>
      <c r="H209" s="45"/>
      <c r="I209" s="8"/>
      <c r="J209" s="4"/>
    </row>
    <row r="210" spans="1:10" x14ac:dyDescent="0.2">
      <c r="A210" s="10"/>
      <c r="B210" s="114">
        <v>45152</v>
      </c>
      <c r="C210" s="10" t="s">
        <v>3556</v>
      </c>
      <c r="D210" s="10" t="s">
        <v>3556</v>
      </c>
      <c r="E210" s="11" t="s">
        <v>1956</v>
      </c>
      <c r="F210" s="11" t="s">
        <v>2164</v>
      </c>
      <c r="G210" s="8" t="s">
        <v>3834</v>
      </c>
      <c r="H210" s="8"/>
      <c r="I210" s="8"/>
      <c r="J210" s="4"/>
    </row>
    <row r="211" spans="1:10" x14ac:dyDescent="0.2">
      <c r="A211" s="10"/>
      <c r="B211" s="114">
        <v>45153</v>
      </c>
      <c r="C211" s="10" t="s">
        <v>3556</v>
      </c>
      <c r="D211" s="10" t="s">
        <v>3556</v>
      </c>
      <c r="E211" s="11" t="s">
        <v>1914</v>
      </c>
      <c r="F211" s="11" t="s">
        <v>2165</v>
      </c>
      <c r="G211" s="8" t="s">
        <v>3834</v>
      </c>
      <c r="H211" s="8"/>
      <c r="I211" s="8"/>
      <c r="J211" s="4"/>
    </row>
    <row r="212" spans="1:10" x14ac:dyDescent="0.2">
      <c r="A212" s="10"/>
      <c r="B212" s="114">
        <v>45154</v>
      </c>
      <c r="C212" s="10" t="s">
        <v>3556</v>
      </c>
      <c r="D212" s="10" t="s">
        <v>3556</v>
      </c>
      <c r="E212" s="11" t="s">
        <v>1915</v>
      </c>
      <c r="F212" s="11" t="s">
        <v>2166</v>
      </c>
      <c r="G212" s="8" t="s">
        <v>3834</v>
      </c>
      <c r="H212" s="8"/>
      <c r="I212" s="8"/>
      <c r="J212" s="4"/>
    </row>
    <row r="213" spans="1:10" x14ac:dyDescent="0.2">
      <c r="A213" s="7"/>
      <c r="B213" s="114">
        <v>45155</v>
      </c>
      <c r="C213" s="10" t="s">
        <v>3556</v>
      </c>
      <c r="D213" s="10" t="s">
        <v>3556</v>
      </c>
      <c r="E213" s="8" t="s">
        <v>1916</v>
      </c>
      <c r="F213" s="8" t="s">
        <v>2167</v>
      </c>
      <c r="G213" s="8" t="s">
        <v>3834</v>
      </c>
      <c r="H213" s="8"/>
      <c r="I213" s="8"/>
      <c r="J213" s="4"/>
    </row>
    <row r="214" spans="1:10" x14ac:dyDescent="0.2">
      <c r="A214" s="7"/>
      <c r="B214" s="114">
        <v>45156</v>
      </c>
      <c r="C214" s="10" t="s">
        <v>3556</v>
      </c>
      <c r="D214" s="10" t="s">
        <v>3556</v>
      </c>
      <c r="E214" s="8" t="s">
        <v>1917</v>
      </c>
      <c r="F214" s="8" t="s">
        <v>3799</v>
      </c>
      <c r="G214" s="8" t="s">
        <v>3834</v>
      </c>
      <c r="H214" s="8"/>
      <c r="I214" s="8"/>
      <c r="J214" s="4"/>
    </row>
    <row r="215" spans="1:10" x14ac:dyDescent="0.2">
      <c r="A215" s="7"/>
      <c r="B215" s="114">
        <v>45157</v>
      </c>
      <c r="C215" s="10" t="s">
        <v>3556</v>
      </c>
      <c r="D215" s="10" t="s">
        <v>3556</v>
      </c>
      <c r="E215" s="8" t="s">
        <v>1918</v>
      </c>
      <c r="F215" s="8" t="s">
        <v>3800</v>
      </c>
      <c r="G215" s="8" t="s">
        <v>3834</v>
      </c>
      <c r="H215" s="8"/>
      <c r="I215" s="8"/>
      <c r="J215" s="4"/>
    </row>
    <row r="216" spans="1:10" x14ac:dyDescent="0.2">
      <c r="A216" s="7"/>
      <c r="B216" s="114">
        <v>45158</v>
      </c>
      <c r="C216" s="10" t="s">
        <v>3556</v>
      </c>
      <c r="D216" s="10" t="s">
        <v>3556</v>
      </c>
      <c r="E216" s="8" t="s">
        <v>1919</v>
      </c>
      <c r="F216" s="8" t="s">
        <v>3801</v>
      </c>
      <c r="G216" s="8" t="s">
        <v>3834</v>
      </c>
      <c r="H216" s="8"/>
      <c r="I216" s="8"/>
      <c r="J216" s="4"/>
    </row>
    <row r="217" spans="1:10" x14ac:dyDescent="0.2">
      <c r="A217" s="7"/>
      <c r="B217" s="114">
        <v>45159</v>
      </c>
      <c r="C217" s="10" t="s">
        <v>3556</v>
      </c>
      <c r="D217" s="10" t="s">
        <v>3556</v>
      </c>
      <c r="E217" s="8" t="s">
        <v>1920</v>
      </c>
      <c r="F217" s="8" t="s">
        <v>2162</v>
      </c>
      <c r="G217" s="8" t="s">
        <v>3834</v>
      </c>
      <c r="H217" s="8"/>
      <c r="I217" s="8"/>
      <c r="J217" s="4"/>
    </row>
    <row r="218" spans="1:10" x14ac:dyDescent="0.2">
      <c r="A218" s="7"/>
      <c r="B218" s="114">
        <v>45160</v>
      </c>
      <c r="C218" s="10" t="s">
        <v>3556</v>
      </c>
      <c r="D218" s="10" t="s">
        <v>3556</v>
      </c>
      <c r="E218" s="8" t="s">
        <v>1921</v>
      </c>
      <c r="F218" s="8" t="s">
        <v>3802</v>
      </c>
      <c r="G218" s="8" t="s">
        <v>3834</v>
      </c>
      <c r="H218" s="8"/>
      <c r="I218" s="8"/>
      <c r="J218" s="4"/>
    </row>
    <row r="219" spans="1:10" x14ac:dyDescent="0.2">
      <c r="A219" s="7"/>
      <c r="B219" s="114">
        <v>45161</v>
      </c>
      <c r="C219" s="10" t="s">
        <v>3556</v>
      </c>
      <c r="D219" s="10" t="s">
        <v>3556</v>
      </c>
      <c r="E219" s="8" t="s">
        <v>1922</v>
      </c>
      <c r="F219" s="8" t="s">
        <v>3803</v>
      </c>
      <c r="G219" s="8" t="s">
        <v>3834</v>
      </c>
      <c r="H219" s="8"/>
      <c r="I219" s="8"/>
      <c r="J219" s="4"/>
    </row>
    <row r="220" spans="1:10" x14ac:dyDescent="0.2">
      <c r="A220" s="7"/>
      <c r="B220" s="114">
        <v>45162</v>
      </c>
      <c r="C220" s="10" t="s">
        <v>3556</v>
      </c>
      <c r="D220" s="10" t="s">
        <v>3556</v>
      </c>
      <c r="E220" s="8" t="s">
        <v>1923</v>
      </c>
      <c r="F220" s="8" t="s">
        <v>3804</v>
      </c>
      <c r="G220" s="8" t="s">
        <v>3834</v>
      </c>
      <c r="H220" s="8"/>
      <c r="I220" s="8"/>
      <c r="J220" s="4"/>
    </row>
    <row r="221" spans="1:10" x14ac:dyDescent="0.2">
      <c r="A221" s="7"/>
      <c r="B221" s="114">
        <v>45163</v>
      </c>
      <c r="C221" s="10" t="s">
        <v>3556</v>
      </c>
      <c r="D221" s="10" t="s">
        <v>3556</v>
      </c>
      <c r="E221" s="8" t="s">
        <v>1360</v>
      </c>
      <c r="F221" s="8" t="s">
        <v>3805</v>
      </c>
      <c r="G221" s="8" t="s">
        <v>3834</v>
      </c>
      <c r="H221" s="8"/>
      <c r="I221" s="8"/>
      <c r="J221" s="4"/>
    </row>
    <row r="222" spans="1:10" x14ac:dyDescent="0.2">
      <c r="A222" s="7"/>
      <c r="B222" s="114">
        <v>45164</v>
      </c>
      <c r="C222" s="10" t="s">
        <v>3556</v>
      </c>
      <c r="D222" s="10" t="s">
        <v>3556</v>
      </c>
      <c r="E222" s="8" t="s">
        <v>1361</v>
      </c>
      <c r="F222" s="8" t="s">
        <v>3806</v>
      </c>
      <c r="G222" s="8" t="s">
        <v>3834</v>
      </c>
      <c r="H222" s="8"/>
      <c r="I222" s="8"/>
      <c r="J222" s="4"/>
    </row>
    <row r="223" spans="1:10" x14ac:dyDescent="0.2">
      <c r="A223" s="7"/>
      <c r="B223" s="114">
        <v>45165</v>
      </c>
      <c r="C223" s="10" t="s">
        <v>3556</v>
      </c>
      <c r="D223" s="10" t="s">
        <v>3556</v>
      </c>
      <c r="E223" s="8" t="s">
        <v>2155</v>
      </c>
      <c r="F223" s="8" t="s">
        <v>3807</v>
      </c>
      <c r="G223" s="8" t="s">
        <v>3834</v>
      </c>
      <c r="H223" s="8"/>
      <c r="I223" s="8"/>
      <c r="J223" s="4"/>
    </row>
    <row r="224" spans="1:10" x14ac:dyDescent="0.2">
      <c r="A224" s="7"/>
      <c r="B224" s="114">
        <v>45166</v>
      </c>
      <c r="C224" s="10" t="s">
        <v>3556</v>
      </c>
      <c r="D224" s="10" t="s">
        <v>3556</v>
      </c>
      <c r="E224" s="8" t="s">
        <v>2156</v>
      </c>
      <c r="F224" s="8" t="s">
        <v>3808</v>
      </c>
      <c r="G224" s="8" t="s">
        <v>3834</v>
      </c>
      <c r="H224" s="8"/>
      <c r="I224" s="8"/>
      <c r="J224" s="4"/>
    </row>
    <row r="225" spans="1:10" x14ac:dyDescent="0.2">
      <c r="A225" s="7"/>
      <c r="B225" s="114">
        <v>45167</v>
      </c>
      <c r="C225" s="10" t="s">
        <v>3556</v>
      </c>
      <c r="D225" s="10" t="s">
        <v>3556</v>
      </c>
      <c r="E225" s="8" t="s">
        <v>2157</v>
      </c>
      <c r="F225" s="8" t="s">
        <v>3809</v>
      </c>
      <c r="G225" s="8" t="s">
        <v>3834</v>
      </c>
      <c r="H225" s="8"/>
      <c r="I225" s="8"/>
      <c r="J225" s="4"/>
    </row>
    <row r="226" spans="1:10" x14ac:dyDescent="0.2">
      <c r="A226" s="7"/>
      <c r="B226" s="114">
        <v>45168</v>
      </c>
      <c r="C226" s="10" t="s">
        <v>3556</v>
      </c>
      <c r="D226" s="10" t="s">
        <v>3556</v>
      </c>
      <c r="E226" s="8" t="s">
        <v>2158</v>
      </c>
      <c r="F226" s="8" t="s">
        <v>3810</v>
      </c>
      <c r="G226" s="8" t="s">
        <v>3834</v>
      </c>
      <c r="H226" s="8"/>
      <c r="I226" s="8"/>
      <c r="J226" s="4"/>
    </row>
    <row r="227" spans="1:10" x14ac:dyDescent="0.2">
      <c r="A227" s="7"/>
      <c r="B227" s="114">
        <v>45169</v>
      </c>
      <c r="C227" s="10" t="s">
        <v>3556</v>
      </c>
      <c r="D227" s="10" t="s">
        <v>3556</v>
      </c>
      <c r="E227" s="8" t="s">
        <v>2159</v>
      </c>
      <c r="F227" s="8" t="s">
        <v>3811</v>
      </c>
      <c r="G227" s="8" t="s">
        <v>3834</v>
      </c>
      <c r="H227" s="8"/>
      <c r="I227" s="8"/>
      <c r="J227" s="4"/>
    </row>
    <row r="228" spans="1:10" x14ac:dyDescent="0.2">
      <c r="A228" s="7"/>
      <c r="B228" s="114">
        <v>45170</v>
      </c>
      <c r="C228" s="10" t="s">
        <v>3556</v>
      </c>
      <c r="D228" s="10" t="s">
        <v>3556</v>
      </c>
      <c r="E228" s="8" t="s">
        <v>2160</v>
      </c>
      <c r="F228" s="8" t="s">
        <v>3812</v>
      </c>
      <c r="G228" s="8" t="s">
        <v>3834</v>
      </c>
      <c r="H228" s="8"/>
      <c r="I228" s="8"/>
      <c r="J228" s="4"/>
    </row>
    <row r="229" spans="1:10" s="2" customFormat="1" ht="16.5" customHeight="1" x14ac:dyDescent="0.25">
      <c r="A229" s="36" t="s">
        <v>1776</v>
      </c>
      <c r="B229" s="36" t="s">
        <v>3893</v>
      </c>
      <c r="C229" s="36" t="s">
        <v>3893</v>
      </c>
      <c r="D229" s="36"/>
      <c r="E229" s="123" t="s">
        <v>3138</v>
      </c>
      <c r="F229" s="36" t="s">
        <v>3893</v>
      </c>
      <c r="G229" s="36" t="s">
        <v>3893</v>
      </c>
      <c r="H229" s="36" t="s">
        <v>3893</v>
      </c>
      <c r="I229" s="36"/>
    </row>
    <row r="230" spans="1:10" s="4" customFormat="1" ht="38.25" x14ac:dyDescent="0.2">
      <c r="A230" s="10"/>
      <c r="B230" s="114">
        <v>45201</v>
      </c>
      <c r="C230" s="10" t="s">
        <v>3571</v>
      </c>
      <c r="D230" s="10" t="s">
        <v>3571</v>
      </c>
      <c r="E230" s="11" t="s">
        <v>11</v>
      </c>
      <c r="F230" s="11" t="s">
        <v>3145</v>
      </c>
      <c r="G230" s="11" t="s">
        <v>3452</v>
      </c>
      <c r="H230" s="11"/>
      <c r="I230" s="11"/>
    </row>
    <row r="231" spans="1:10" s="4" customFormat="1" x14ac:dyDescent="0.2">
      <c r="A231" s="10"/>
      <c r="B231" s="114">
        <v>45202</v>
      </c>
      <c r="C231" s="10" t="s">
        <v>3571</v>
      </c>
      <c r="D231" s="10" t="s">
        <v>3571</v>
      </c>
      <c r="E231" s="11" t="s">
        <v>12</v>
      </c>
      <c r="F231" s="11" t="s">
        <v>847</v>
      </c>
      <c r="G231" s="11" t="s">
        <v>3834</v>
      </c>
      <c r="H231" s="11"/>
      <c r="I231" s="11"/>
    </row>
    <row r="232" spans="1:10" s="4" customFormat="1" x14ac:dyDescent="0.2">
      <c r="A232" s="10"/>
      <c r="B232" s="114">
        <v>45203</v>
      </c>
      <c r="C232" s="10" t="s">
        <v>3571</v>
      </c>
      <c r="D232" s="10" t="s">
        <v>3571</v>
      </c>
      <c r="E232" s="11" t="s">
        <v>13</v>
      </c>
      <c r="F232" s="11" t="s">
        <v>848</v>
      </c>
      <c r="G232" s="11" t="s">
        <v>3834</v>
      </c>
      <c r="H232" s="11"/>
      <c r="I232" s="11"/>
    </row>
    <row r="233" spans="1:10" s="4" customFormat="1" x14ac:dyDescent="0.2">
      <c r="A233" s="10"/>
      <c r="B233" s="114">
        <v>45204</v>
      </c>
      <c r="C233" s="10" t="s">
        <v>3571</v>
      </c>
      <c r="D233" s="10" t="s">
        <v>3571</v>
      </c>
      <c r="E233" s="11" t="s">
        <v>14</v>
      </c>
      <c r="F233" s="11" t="s">
        <v>849</v>
      </c>
      <c r="G233" s="11" t="s">
        <v>3834</v>
      </c>
      <c r="H233" s="11"/>
      <c r="I233" s="11"/>
    </row>
    <row r="234" spans="1:10" s="4" customFormat="1" x14ac:dyDescent="0.2">
      <c r="A234" s="10"/>
      <c r="B234" s="114">
        <v>45205</v>
      </c>
      <c r="C234" s="10" t="s">
        <v>3571</v>
      </c>
      <c r="D234" s="10" t="s">
        <v>3571</v>
      </c>
      <c r="E234" s="11" t="s">
        <v>15</v>
      </c>
      <c r="F234" s="11" t="s">
        <v>850</v>
      </c>
      <c r="G234" s="11" t="s">
        <v>3834</v>
      </c>
      <c r="H234" s="11"/>
      <c r="I234" s="11"/>
    </row>
    <row r="235" spans="1:10" s="4" customFormat="1" x14ac:dyDescent="0.2">
      <c r="A235" s="10"/>
      <c r="B235" s="114">
        <v>45206</v>
      </c>
      <c r="C235" s="10" t="s">
        <v>3571</v>
      </c>
      <c r="D235" s="10" t="s">
        <v>3571</v>
      </c>
      <c r="E235" s="11" t="s">
        <v>16</v>
      </c>
      <c r="F235" s="11" t="s">
        <v>851</v>
      </c>
      <c r="G235" s="11" t="s">
        <v>3834</v>
      </c>
      <c r="H235" s="11"/>
      <c r="I235" s="11"/>
    </row>
    <row r="236" spans="1:10" s="4" customFormat="1" x14ac:dyDescent="0.2">
      <c r="A236" s="10"/>
      <c r="B236" s="114">
        <v>45207</v>
      </c>
      <c r="C236" s="10" t="s">
        <v>3571</v>
      </c>
      <c r="D236" s="10" t="s">
        <v>3571</v>
      </c>
      <c r="E236" s="11" t="s">
        <v>668</v>
      </c>
      <c r="F236" s="11" t="s">
        <v>852</v>
      </c>
      <c r="G236" s="11" t="s">
        <v>3834</v>
      </c>
      <c r="H236" s="11"/>
      <c r="I236" s="11"/>
    </row>
    <row r="237" spans="1:10" s="4" customFormat="1" x14ac:dyDescent="0.2">
      <c r="A237" s="10"/>
      <c r="B237" s="114">
        <v>45208</v>
      </c>
      <c r="C237" s="10" t="s">
        <v>3571</v>
      </c>
      <c r="D237" s="10" t="s">
        <v>3571</v>
      </c>
      <c r="E237" s="11" t="s">
        <v>571</v>
      </c>
      <c r="F237" s="11" t="s">
        <v>853</v>
      </c>
      <c r="G237" s="11" t="s">
        <v>3834</v>
      </c>
      <c r="H237" s="11"/>
      <c r="I237" s="11"/>
    </row>
    <row r="238" spans="1:10" s="4" customFormat="1" x14ac:dyDescent="0.2">
      <c r="A238" s="10"/>
      <c r="B238" s="114">
        <v>45209</v>
      </c>
      <c r="C238" s="10" t="s">
        <v>3571</v>
      </c>
      <c r="D238" s="10" t="s">
        <v>3571</v>
      </c>
      <c r="E238" s="11" t="s">
        <v>572</v>
      </c>
      <c r="F238" s="11" t="s">
        <v>854</v>
      </c>
      <c r="G238" s="11" t="s">
        <v>3834</v>
      </c>
      <c r="H238" s="11"/>
      <c r="I238" s="11"/>
    </row>
    <row r="239" spans="1:10" s="4" customFormat="1" x14ac:dyDescent="0.2">
      <c r="A239" s="10"/>
      <c r="B239" s="114">
        <v>45210</v>
      </c>
      <c r="C239" s="10" t="s">
        <v>3571</v>
      </c>
      <c r="D239" s="10" t="s">
        <v>3571</v>
      </c>
      <c r="E239" s="11" t="s">
        <v>573</v>
      </c>
      <c r="F239" s="11" t="s">
        <v>228</v>
      </c>
      <c r="G239" s="11" t="s">
        <v>3834</v>
      </c>
      <c r="H239" s="11"/>
      <c r="I239" s="11"/>
    </row>
    <row r="240" spans="1:10" s="4" customFormat="1" x14ac:dyDescent="0.2">
      <c r="A240" s="10"/>
      <c r="B240" s="114">
        <v>45211</v>
      </c>
      <c r="C240" s="10" t="s">
        <v>3571</v>
      </c>
      <c r="D240" s="10" t="s">
        <v>3571</v>
      </c>
      <c r="E240" s="11" t="s">
        <v>575</v>
      </c>
      <c r="F240" s="11" t="s">
        <v>229</v>
      </c>
      <c r="G240" s="11" t="s">
        <v>3834</v>
      </c>
      <c r="H240" s="11"/>
      <c r="I240" s="11"/>
    </row>
    <row r="241" spans="1:9" s="4" customFormat="1" x14ac:dyDescent="0.2">
      <c r="A241" s="10"/>
      <c r="B241" s="114">
        <v>45212</v>
      </c>
      <c r="C241" s="10" t="s">
        <v>3571</v>
      </c>
      <c r="D241" s="10" t="s">
        <v>3571</v>
      </c>
      <c r="E241" s="11" t="s">
        <v>574</v>
      </c>
      <c r="F241" s="11" t="s">
        <v>230</v>
      </c>
      <c r="G241" s="11" t="s">
        <v>3834</v>
      </c>
      <c r="H241" s="11"/>
      <c r="I241" s="11"/>
    </row>
    <row r="242" spans="1:9" s="4" customFormat="1" x14ac:dyDescent="0.2">
      <c r="A242" s="10"/>
      <c r="B242" s="114">
        <v>45213</v>
      </c>
      <c r="C242" s="10" t="s">
        <v>3571</v>
      </c>
      <c r="D242" s="10" t="s">
        <v>3571</v>
      </c>
      <c r="E242" s="11" t="s">
        <v>576</v>
      </c>
      <c r="F242" s="11" t="s">
        <v>231</v>
      </c>
      <c r="G242" s="11" t="s">
        <v>3834</v>
      </c>
      <c r="H242" s="11"/>
      <c r="I242" s="11"/>
    </row>
    <row r="243" spans="1:9" s="4" customFormat="1" x14ac:dyDescent="0.2">
      <c r="A243" s="10"/>
      <c r="B243" s="114">
        <v>45214</v>
      </c>
      <c r="C243" s="10" t="s">
        <v>3571</v>
      </c>
      <c r="D243" s="10" t="s">
        <v>3571</v>
      </c>
      <c r="E243" s="11" t="s">
        <v>577</v>
      </c>
      <c r="F243" s="11" t="s">
        <v>232</v>
      </c>
      <c r="G243" s="11" t="s">
        <v>3834</v>
      </c>
      <c r="H243" s="11"/>
      <c r="I243" s="11"/>
    </row>
    <row r="244" spans="1:9" s="4" customFormat="1" x14ac:dyDescent="0.2">
      <c r="A244" s="10"/>
      <c r="B244" s="114">
        <v>45215</v>
      </c>
      <c r="C244" s="10" t="s">
        <v>3571</v>
      </c>
      <c r="D244" s="10" t="s">
        <v>3571</v>
      </c>
      <c r="E244" s="11" t="s">
        <v>1061</v>
      </c>
      <c r="F244" s="11" t="s">
        <v>233</v>
      </c>
      <c r="G244" s="11" t="s">
        <v>3834</v>
      </c>
      <c r="H244" s="11"/>
      <c r="I244" s="11"/>
    </row>
    <row r="245" spans="1:9" s="4" customFormat="1" x14ac:dyDescent="0.2">
      <c r="A245" s="10"/>
      <c r="B245" s="114">
        <v>45216</v>
      </c>
      <c r="C245" s="10" t="s">
        <v>3571</v>
      </c>
      <c r="D245" s="10" t="s">
        <v>3571</v>
      </c>
      <c r="E245" s="11" t="s">
        <v>1062</v>
      </c>
      <c r="F245" s="11" t="s">
        <v>234</v>
      </c>
      <c r="G245" s="11" t="s">
        <v>3834</v>
      </c>
      <c r="H245" s="11"/>
      <c r="I245" s="11"/>
    </row>
    <row r="246" spans="1:9" s="4" customFormat="1" x14ac:dyDescent="0.2">
      <c r="A246" s="10"/>
      <c r="B246" s="114">
        <v>45217</v>
      </c>
      <c r="C246" s="10" t="s">
        <v>3571</v>
      </c>
      <c r="D246" s="10" t="s">
        <v>3571</v>
      </c>
      <c r="E246" s="11" t="s">
        <v>1063</v>
      </c>
      <c r="F246" s="11" t="s">
        <v>235</v>
      </c>
      <c r="G246" s="11" t="s">
        <v>3834</v>
      </c>
      <c r="H246" s="11"/>
      <c r="I246" s="11"/>
    </row>
    <row r="247" spans="1:9" s="4" customFormat="1" x14ac:dyDescent="0.2">
      <c r="A247" s="10"/>
      <c r="B247" s="114">
        <v>45218</v>
      </c>
      <c r="C247" s="10" t="s">
        <v>3571</v>
      </c>
      <c r="D247" s="10" t="s">
        <v>3571</v>
      </c>
      <c r="E247" s="11" t="s">
        <v>1064</v>
      </c>
      <c r="F247" s="11" t="s">
        <v>236</v>
      </c>
      <c r="G247" s="11" t="s">
        <v>3834</v>
      </c>
      <c r="H247" s="11"/>
      <c r="I247" s="11"/>
    </row>
    <row r="248" spans="1:9" s="4" customFormat="1" x14ac:dyDescent="0.2">
      <c r="A248" s="10"/>
      <c r="B248" s="114">
        <v>45219</v>
      </c>
      <c r="C248" s="10" t="s">
        <v>3571</v>
      </c>
      <c r="D248" s="10" t="s">
        <v>3571</v>
      </c>
      <c r="E248" s="11" t="s">
        <v>3143</v>
      </c>
      <c r="F248" s="11" t="s">
        <v>237</v>
      </c>
      <c r="G248" s="11" t="s">
        <v>3834</v>
      </c>
      <c r="H248" s="11"/>
      <c r="I248" s="11"/>
    </row>
    <row r="249" spans="1:9" s="4" customFormat="1" x14ac:dyDescent="0.2">
      <c r="A249" s="10"/>
      <c r="B249" s="114">
        <v>45220</v>
      </c>
      <c r="C249" s="10" t="s">
        <v>3571</v>
      </c>
      <c r="D249" s="10" t="s">
        <v>3571</v>
      </c>
      <c r="E249" s="11" t="s">
        <v>3144</v>
      </c>
      <c r="F249" s="11" t="s">
        <v>238</v>
      </c>
      <c r="G249" s="11" t="s">
        <v>3834</v>
      </c>
      <c r="H249" s="11"/>
      <c r="I249" s="11"/>
    </row>
    <row r="250" spans="1:9" s="2" customFormat="1" ht="16.5" customHeight="1" x14ac:dyDescent="0.25">
      <c r="A250" s="36" t="s">
        <v>3329</v>
      </c>
      <c r="B250" s="36" t="s">
        <v>3893</v>
      </c>
      <c r="C250" s="36" t="s">
        <v>3893</v>
      </c>
      <c r="D250" s="36"/>
      <c r="E250" s="123" t="s">
        <v>3330</v>
      </c>
      <c r="F250" s="36" t="s">
        <v>3893</v>
      </c>
      <c r="G250" s="36" t="s">
        <v>3893</v>
      </c>
      <c r="H250" s="36" t="s">
        <v>3893</v>
      </c>
      <c r="I250" s="36"/>
    </row>
    <row r="251" spans="1:9" s="4" customFormat="1" ht="25.5" x14ac:dyDescent="0.2">
      <c r="A251" s="10"/>
      <c r="B251" s="114">
        <v>45401</v>
      </c>
      <c r="C251" s="10" t="s">
        <v>3556</v>
      </c>
      <c r="D251" s="10" t="s">
        <v>3556</v>
      </c>
      <c r="E251" s="11" t="s">
        <v>3331</v>
      </c>
      <c r="F251" s="11" t="s">
        <v>239</v>
      </c>
      <c r="G251" s="8" t="s">
        <v>3847</v>
      </c>
      <c r="H251" s="11"/>
      <c r="I251" s="8"/>
    </row>
    <row r="252" spans="1:9" s="4" customFormat="1" x14ac:dyDescent="0.2">
      <c r="A252" s="10"/>
      <c r="B252" s="114">
        <v>45402</v>
      </c>
      <c r="C252" s="10" t="s">
        <v>3556</v>
      </c>
      <c r="D252" s="10" t="s">
        <v>3556</v>
      </c>
      <c r="E252" s="11" t="s">
        <v>3336</v>
      </c>
      <c r="F252" s="11" t="s">
        <v>240</v>
      </c>
      <c r="G252" s="11" t="s">
        <v>3834</v>
      </c>
      <c r="H252" s="11"/>
      <c r="I252" s="11"/>
    </row>
    <row r="253" spans="1:9" s="4" customFormat="1" x14ac:dyDescent="0.2">
      <c r="A253" s="10"/>
      <c r="B253" s="114">
        <v>45403</v>
      </c>
      <c r="C253" s="10" t="s">
        <v>3556</v>
      </c>
      <c r="D253" s="10" t="s">
        <v>3556</v>
      </c>
      <c r="E253" s="11" t="s">
        <v>3332</v>
      </c>
      <c r="F253" s="11" t="s">
        <v>241</v>
      </c>
      <c r="G253" s="11" t="s">
        <v>3834</v>
      </c>
      <c r="H253" s="11"/>
      <c r="I253" s="11"/>
    </row>
    <row r="254" spans="1:9" s="4" customFormat="1" x14ac:dyDescent="0.2">
      <c r="A254" s="10"/>
      <c r="B254" s="114">
        <v>45404</v>
      </c>
      <c r="C254" s="10" t="s">
        <v>3556</v>
      </c>
      <c r="D254" s="10" t="s">
        <v>3556</v>
      </c>
      <c r="E254" s="18" t="s">
        <v>1134</v>
      </c>
      <c r="F254" s="11" t="s">
        <v>242</v>
      </c>
      <c r="G254" s="11" t="s">
        <v>3834</v>
      </c>
      <c r="H254" s="11"/>
      <c r="I254" s="11"/>
    </row>
    <row r="255" spans="1:9" s="4" customFormat="1" x14ac:dyDescent="0.2">
      <c r="A255" s="10"/>
      <c r="B255" s="114">
        <v>45405</v>
      </c>
      <c r="C255" s="10" t="s">
        <v>3556</v>
      </c>
      <c r="D255" s="10" t="s">
        <v>3556</v>
      </c>
      <c r="E255" s="11" t="s">
        <v>250</v>
      </c>
      <c r="F255" s="11" t="s">
        <v>249</v>
      </c>
      <c r="G255" s="11" t="s">
        <v>3834</v>
      </c>
      <c r="H255" s="11"/>
      <c r="I255" s="11"/>
    </row>
    <row r="256" spans="1:9" s="4" customFormat="1" x14ac:dyDescent="0.2">
      <c r="A256" s="10"/>
      <c r="B256" s="114">
        <v>45406</v>
      </c>
      <c r="C256" s="10" t="s">
        <v>3556</v>
      </c>
      <c r="D256" s="10" t="s">
        <v>3556</v>
      </c>
      <c r="E256" s="11" t="s">
        <v>3334</v>
      </c>
      <c r="F256" s="11" t="s">
        <v>243</v>
      </c>
      <c r="G256" s="11" t="s">
        <v>3834</v>
      </c>
      <c r="H256" s="11"/>
      <c r="I256" s="11"/>
    </row>
    <row r="257" spans="1:10" s="4" customFormat="1" x14ac:dyDescent="0.2">
      <c r="A257" s="10"/>
      <c r="B257" s="114">
        <v>45407</v>
      </c>
      <c r="C257" s="10" t="s">
        <v>3556</v>
      </c>
      <c r="D257" s="10" t="s">
        <v>3556</v>
      </c>
      <c r="E257" s="11" t="s">
        <v>3335</v>
      </c>
      <c r="F257" s="11" t="s">
        <v>244</v>
      </c>
      <c r="G257" s="11" t="s">
        <v>3834</v>
      </c>
      <c r="H257" s="11"/>
      <c r="I257" s="11"/>
    </row>
    <row r="258" spans="1:10" s="4" customFormat="1" x14ac:dyDescent="0.2">
      <c r="A258" s="10"/>
      <c r="B258" s="114">
        <v>45408</v>
      </c>
      <c r="C258" s="10" t="s">
        <v>3556</v>
      </c>
      <c r="D258" s="10" t="s">
        <v>3556</v>
      </c>
      <c r="E258" s="11" t="s">
        <v>3333</v>
      </c>
      <c r="F258" s="11" t="s">
        <v>245</v>
      </c>
      <c r="G258" s="11" t="s">
        <v>3834</v>
      </c>
      <c r="H258" s="11"/>
      <c r="I258" s="11"/>
    </row>
    <row r="259" spans="1:10" s="4" customFormat="1" x14ac:dyDescent="0.2">
      <c r="A259" s="10"/>
      <c r="B259" s="114">
        <v>45409</v>
      </c>
      <c r="C259" s="10" t="s">
        <v>3556</v>
      </c>
      <c r="D259" s="10" t="s">
        <v>3556</v>
      </c>
      <c r="E259" s="11" t="s">
        <v>1135</v>
      </c>
      <c r="F259" s="11" t="s">
        <v>246</v>
      </c>
      <c r="G259" s="11" t="s">
        <v>3834</v>
      </c>
      <c r="H259" s="11"/>
      <c r="I259" s="11"/>
    </row>
    <row r="260" spans="1:10" s="4" customFormat="1" x14ac:dyDescent="0.2">
      <c r="A260" s="10"/>
      <c r="B260" s="114">
        <v>45421</v>
      </c>
      <c r="C260" s="10" t="s">
        <v>3556</v>
      </c>
      <c r="D260" s="10" t="s">
        <v>3556</v>
      </c>
      <c r="E260" s="11" t="s">
        <v>1136</v>
      </c>
      <c r="F260" s="11" t="s">
        <v>247</v>
      </c>
      <c r="G260" s="11" t="s">
        <v>3834</v>
      </c>
      <c r="H260" s="11"/>
      <c r="I260" s="11"/>
    </row>
    <row r="261" spans="1:10" s="4" customFormat="1" x14ac:dyDescent="0.2">
      <c r="A261" s="10"/>
      <c r="B261" s="114">
        <v>45422</v>
      </c>
      <c r="C261" s="10" t="s">
        <v>3556</v>
      </c>
      <c r="D261" s="10" t="s">
        <v>3556</v>
      </c>
      <c r="E261" s="11" t="s">
        <v>1137</v>
      </c>
      <c r="F261" s="11" t="s">
        <v>248</v>
      </c>
      <c r="G261" s="11" t="s">
        <v>3834</v>
      </c>
      <c r="H261" s="11"/>
      <c r="I261" s="11"/>
    </row>
    <row r="262" spans="1:10" s="2" customFormat="1" ht="16.5" customHeight="1" x14ac:dyDescent="0.25">
      <c r="A262" s="36" t="s">
        <v>1777</v>
      </c>
      <c r="B262" s="36" t="s">
        <v>3893</v>
      </c>
      <c r="C262" s="36" t="s">
        <v>3893</v>
      </c>
      <c r="D262" s="36"/>
      <c r="E262" s="123" t="s">
        <v>2600</v>
      </c>
      <c r="F262" s="36" t="s">
        <v>3893</v>
      </c>
      <c r="G262" s="36" t="s">
        <v>3893</v>
      </c>
      <c r="H262" s="36" t="s">
        <v>3893</v>
      </c>
      <c r="I262" s="36"/>
    </row>
    <row r="263" spans="1:10" s="4" customFormat="1" ht="38.25" x14ac:dyDescent="0.2">
      <c r="A263" s="10"/>
      <c r="B263" s="115">
        <v>46001</v>
      </c>
      <c r="C263" s="75" t="s">
        <v>3559</v>
      </c>
      <c r="D263" s="75" t="s">
        <v>3559</v>
      </c>
      <c r="E263" s="18" t="s">
        <v>3141</v>
      </c>
      <c r="F263" s="20" t="s">
        <v>3119</v>
      </c>
      <c r="G263" s="8" t="s">
        <v>3142</v>
      </c>
      <c r="H263" s="31" t="s">
        <v>3120</v>
      </c>
      <c r="I263" s="8"/>
    </row>
    <row r="264" spans="1:10" s="4" customFormat="1" ht="25.5" x14ac:dyDescent="0.2">
      <c r="A264" s="10"/>
      <c r="B264" s="115">
        <v>46002</v>
      </c>
      <c r="C264" s="75" t="s">
        <v>3559</v>
      </c>
      <c r="D264" s="75" t="s">
        <v>3559</v>
      </c>
      <c r="E264" s="18" t="s">
        <v>1667</v>
      </c>
      <c r="F264" s="20" t="s">
        <v>1668</v>
      </c>
      <c r="G264" s="8" t="s">
        <v>1666</v>
      </c>
      <c r="H264" s="31" t="s">
        <v>2466</v>
      </c>
      <c r="I264" s="8"/>
    </row>
    <row r="265" spans="1:10" s="4" customFormat="1" ht="25.5" x14ac:dyDescent="0.2">
      <c r="A265" s="10"/>
      <c r="B265" s="115">
        <v>46003</v>
      </c>
      <c r="C265" s="75" t="s">
        <v>3559</v>
      </c>
      <c r="D265" s="75" t="s">
        <v>3559</v>
      </c>
      <c r="E265" s="18" t="s">
        <v>3126</v>
      </c>
      <c r="F265" s="20" t="s">
        <v>3127</v>
      </c>
      <c r="G265" s="8" t="s">
        <v>1368</v>
      </c>
      <c r="H265" s="31" t="s">
        <v>1633</v>
      </c>
      <c r="I265" s="8"/>
    </row>
    <row r="266" spans="1:10" s="4" customFormat="1" x14ac:dyDescent="0.2">
      <c r="A266" s="10"/>
      <c r="B266" s="115">
        <v>46004</v>
      </c>
      <c r="C266" s="75" t="s">
        <v>3559</v>
      </c>
      <c r="D266" s="75" t="s">
        <v>3559</v>
      </c>
      <c r="E266" s="20" t="s">
        <v>1613</v>
      </c>
      <c r="F266" s="20" t="s">
        <v>1614</v>
      </c>
      <c r="G266" s="8"/>
      <c r="H266" s="31"/>
      <c r="I266" s="8"/>
    </row>
    <row r="267" spans="1:10" ht="25.5" x14ac:dyDescent="0.2">
      <c r="A267" s="7"/>
      <c r="B267" s="114">
        <v>46005</v>
      </c>
      <c r="C267" s="75" t="s">
        <v>3559</v>
      </c>
      <c r="D267" s="75" t="s">
        <v>3559</v>
      </c>
      <c r="E267" s="8" t="s">
        <v>2601</v>
      </c>
      <c r="F267" s="8" t="s">
        <v>3238</v>
      </c>
      <c r="G267" s="8" t="s">
        <v>2593</v>
      </c>
      <c r="H267" s="8"/>
      <c r="I267" s="8"/>
      <c r="J267" s="4"/>
    </row>
    <row r="268" spans="1:10" ht="25.5" customHeight="1" x14ac:dyDescent="0.2">
      <c r="A268" s="7"/>
      <c r="B268" s="114">
        <v>46006</v>
      </c>
      <c r="C268" s="75" t="s">
        <v>3559</v>
      </c>
      <c r="D268" s="75" t="s">
        <v>3559</v>
      </c>
      <c r="E268" s="8" t="s">
        <v>4679</v>
      </c>
      <c r="F268" s="8" t="s">
        <v>4680</v>
      </c>
      <c r="G268" s="8" t="s">
        <v>4678</v>
      </c>
      <c r="H268" s="8"/>
      <c r="I268" s="8" t="s">
        <v>4681</v>
      </c>
      <c r="J268" s="4"/>
    </row>
    <row r="269" spans="1:10" x14ac:dyDescent="0.2">
      <c r="A269" s="7"/>
      <c r="B269" s="114">
        <v>46019</v>
      </c>
      <c r="C269" s="75" t="s">
        <v>3559</v>
      </c>
      <c r="D269" s="75" t="s">
        <v>3559</v>
      </c>
      <c r="E269" s="8" t="s">
        <v>1157</v>
      </c>
      <c r="F269" s="8" t="s">
        <v>1158</v>
      </c>
      <c r="G269" s="8"/>
      <c r="H269" s="8"/>
      <c r="I269" s="8"/>
      <c r="J269" s="4"/>
    </row>
    <row r="270" spans="1:10" s="2" customFormat="1" ht="16.5" customHeight="1" x14ac:dyDescent="0.25">
      <c r="A270" s="36" t="s">
        <v>2775</v>
      </c>
      <c r="B270" s="36" t="s">
        <v>3893</v>
      </c>
      <c r="C270" s="36" t="s">
        <v>3893</v>
      </c>
      <c r="D270" s="36"/>
      <c r="E270" s="123" t="s">
        <v>2594</v>
      </c>
      <c r="F270" s="36" t="s">
        <v>3893</v>
      </c>
      <c r="G270" s="36" t="s">
        <v>3893</v>
      </c>
      <c r="H270" s="36" t="s">
        <v>3893</v>
      </c>
      <c r="I270" s="36"/>
    </row>
    <row r="271" spans="1:10" s="2" customFormat="1" ht="16.5" customHeight="1" x14ac:dyDescent="0.25">
      <c r="A271" s="36" t="s">
        <v>2776</v>
      </c>
      <c r="B271" s="36" t="s">
        <v>3893</v>
      </c>
      <c r="C271" s="36" t="s">
        <v>3893</v>
      </c>
      <c r="D271" s="36"/>
      <c r="E271" s="123" t="s">
        <v>4101</v>
      </c>
      <c r="F271" s="36" t="s">
        <v>3893</v>
      </c>
      <c r="G271" s="36" t="s">
        <v>3893</v>
      </c>
      <c r="H271" s="36" t="s">
        <v>3893</v>
      </c>
      <c r="I271" s="36"/>
    </row>
    <row r="272" spans="1:10" ht="25.5" x14ac:dyDescent="0.2">
      <c r="A272" s="7"/>
      <c r="B272" s="114">
        <v>46101</v>
      </c>
      <c r="C272" s="7" t="s">
        <v>3562</v>
      </c>
      <c r="D272" s="7" t="s">
        <v>3562</v>
      </c>
      <c r="E272" s="8" t="s">
        <v>2595</v>
      </c>
      <c r="F272" s="8" t="s">
        <v>3239</v>
      </c>
      <c r="G272" s="8" t="s">
        <v>2596</v>
      </c>
      <c r="H272" s="8"/>
      <c r="I272" s="8"/>
      <c r="J272" s="4"/>
    </row>
    <row r="273" spans="1:10" x14ac:dyDescent="0.2">
      <c r="A273" s="7"/>
      <c r="B273" s="114">
        <v>46102</v>
      </c>
      <c r="C273" s="7" t="s">
        <v>3562</v>
      </c>
      <c r="D273" s="7" t="s">
        <v>3562</v>
      </c>
      <c r="E273" s="8" t="s">
        <v>4102</v>
      </c>
      <c r="F273" s="8" t="s">
        <v>4103</v>
      </c>
      <c r="G273" s="8" t="s">
        <v>4104</v>
      </c>
      <c r="H273" s="8"/>
      <c r="I273" s="8"/>
      <c r="J273" s="4"/>
    </row>
    <row r="274" spans="1:10" s="2" customFormat="1" ht="16.5" customHeight="1" x14ac:dyDescent="0.25">
      <c r="A274" s="36" t="s">
        <v>2777</v>
      </c>
      <c r="B274" s="36" t="s">
        <v>3893</v>
      </c>
      <c r="C274" s="36" t="s">
        <v>3893</v>
      </c>
      <c r="D274" s="36"/>
      <c r="E274" s="123" t="s">
        <v>908</v>
      </c>
      <c r="F274" s="36" t="s">
        <v>3893</v>
      </c>
      <c r="G274" s="36" t="s">
        <v>3893</v>
      </c>
      <c r="H274" s="36" t="s">
        <v>3893</v>
      </c>
      <c r="I274" s="36"/>
    </row>
    <row r="275" spans="1:10" ht="25.5" x14ac:dyDescent="0.2">
      <c r="A275" s="7"/>
      <c r="B275" s="114">
        <v>46122</v>
      </c>
      <c r="C275" s="7" t="s">
        <v>3564</v>
      </c>
      <c r="D275" s="7" t="s">
        <v>3564</v>
      </c>
      <c r="E275" s="8" t="s">
        <v>908</v>
      </c>
      <c r="F275" s="8" t="s">
        <v>3240</v>
      </c>
      <c r="G275" s="8" t="s">
        <v>3020</v>
      </c>
      <c r="H275" s="8"/>
      <c r="I275" s="8"/>
      <c r="J275" s="4"/>
    </row>
    <row r="276" spans="1:10" s="2" customFormat="1" ht="16.5" customHeight="1" x14ac:dyDescent="0.25">
      <c r="A276" s="36" t="s">
        <v>2778</v>
      </c>
      <c r="B276" s="36" t="s">
        <v>3893</v>
      </c>
      <c r="C276" s="36" t="s">
        <v>3893</v>
      </c>
      <c r="D276" s="36"/>
      <c r="E276" s="123" t="s">
        <v>3021</v>
      </c>
      <c r="F276" s="36" t="s">
        <v>3893</v>
      </c>
      <c r="G276" s="36" t="s">
        <v>3893</v>
      </c>
      <c r="H276" s="36" t="s">
        <v>3893</v>
      </c>
      <c r="I276" s="36"/>
    </row>
    <row r="277" spans="1:10" ht="25.5" x14ac:dyDescent="0.2">
      <c r="A277" s="10"/>
      <c r="B277" s="114">
        <v>46141</v>
      </c>
      <c r="C277" s="10" t="s">
        <v>3569</v>
      </c>
      <c r="D277" s="10" t="s">
        <v>3569</v>
      </c>
      <c r="E277" s="11" t="s">
        <v>1858</v>
      </c>
      <c r="F277" s="11" t="s">
        <v>1857</v>
      </c>
      <c r="G277" s="11" t="s">
        <v>1856</v>
      </c>
      <c r="H277" s="8"/>
      <c r="I277" s="11"/>
      <c r="J277" s="4"/>
    </row>
    <row r="278" spans="1:10" ht="25.5" x14ac:dyDescent="0.2">
      <c r="A278" s="7"/>
      <c r="B278" s="114">
        <v>46143</v>
      </c>
      <c r="C278" s="10" t="s">
        <v>3569</v>
      </c>
      <c r="D278" s="10" t="s">
        <v>3569</v>
      </c>
      <c r="E278" s="8" t="s">
        <v>3022</v>
      </c>
      <c r="F278" s="8" t="s">
        <v>1338</v>
      </c>
      <c r="G278" s="8" t="s">
        <v>3023</v>
      </c>
      <c r="H278" s="8"/>
      <c r="I278" s="8"/>
      <c r="J278" s="4"/>
    </row>
    <row r="279" spans="1:10" s="2" customFormat="1" ht="30" x14ac:dyDescent="0.25">
      <c r="A279" s="124" t="s">
        <v>3450</v>
      </c>
      <c r="B279" s="36" t="s">
        <v>3893</v>
      </c>
      <c r="C279" s="36" t="s">
        <v>3893</v>
      </c>
      <c r="D279" s="36"/>
      <c r="E279" s="123" t="s">
        <v>3024</v>
      </c>
      <c r="F279" s="36" t="s">
        <v>3893</v>
      </c>
      <c r="G279" s="36" t="s">
        <v>3893</v>
      </c>
      <c r="H279" s="36" t="s">
        <v>3893</v>
      </c>
      <c r="I279" s="36"/>
    </row>
    <row r="280" spans="1:10" s="4" customFormat="1" ht="25.5" x14ac:dyDescent="0.2">
      <c r="A280" s="10"/>
      <c r="B280" s="114">
        <v>46202</v>
      </c>
      <c r="C280" s="10" t="s">
        <v>3566</v>
      </c>
      <c r="D280" s="10" t="s">
        <v>3566</v>
      </c>
      <c r="E280" s="11" t="s">
        <v>551</v>
      </c>
      <c r="F280" s="11" t="s">
        <v>1339</v>
      </c>
      <c r="G280" s="11" t="s">
        <v>3821</v>
      </c>
      <c r="H280" s="11"/>
      <c r="I280" s="11"/>
    </row>
    <row r="281" spans="1:10" s="4" customFormat="1" ht="25.5" x14ac:dyDescent="0.2">
      <c r="A281" s="10"/>
      <c r="B281" s="114">
        <v>46204</v>
      </c>
      <c r="C281" s="10" t="s">
        <v>3566</v>
      </c>
      <c r="D281" s="10" t="s">
        <v>3566</v>
      </c>
      <c r="E281" s="11" t="s">
        <v>552</v>
      </c>
      <c r="F281" s="11" t="s">
        <v>1340</v>
      </c>
      <c r="G281" s="11" t="s">
        <v>1052</v>
      </c>
      <c r="H281" s="11"/>
      <c r="I281" s="11"/>
    </row>
    <row r="282" spans="1:10" s="4" customFormat="1" x14ac:dyDescent="0.2">
      <c r="A282" s="10"/>
      <c r="B282" s="114">
        <v>46205</v>
      </c>
      <c r="C282" s="10" t="s">
        <v>3566</v>
      </c>
      <c r="D282" s="10" t="s">
        <v>3566</v>
      </c>
      <c r="E282" s="11" t="s">
        <v>3002</v>
      </c>
      <c r="F282" s="11" t="s">
        <v>3003</v>
      </c>
      <c r="G282" s="11" t="s">
        <v>2170</v>
      </c>
      <c r="H282" s="11"/>
      <c r="I282" s="11"/>
    </row>
    <row r="283" spans="1:10" s="4" customFormat="1" ht="25.5" x14ac:dyDescent="0.2">
      <c r="A283" s="10"/>
      <c r="B283" s="114">
        <v>46206</v>
      </c>
      <c r="C283" s="10" t="s">
        <v>3566</v>
      </c>
      <c r="D283" s="10" t="s">
        <v>3566</v>
      </c>
      <c r="E283" s="11" t="s">
        <v>721</v>
      </c>
      <c r="F283" s="11" t="s">
        <v>722</v>
      </c>
      <c r="G283" s="11" t="s">
        <v>719</v>
      </c>
      <c r="H283" s="11"/>
      <c r="I283" s="11"/>
    </row>
    <row r="284" spans="1:10" s="4" customFormat="1" x14ac:dyDescent="0.2">
      <c r="A284" s="10"/>
      <c r="B284" s="114">
        <v>46221</v>
      </c>
      <c r="C284" s="10" t="s">
        <v>3566</v>
      </c>
      <c r="D284" s="10" t="s">
        <v>3566</v>
      </c>
      <c r="E284" s="11" t="s">
        <v>3337</v>
      </c>
      <c r="F284" s="11" t="s">
        <v>3338</v>
      </c>
      <c r="G284" s="11" t="s">
        <v>3339</v>
      </c>
      <c r="H284" s="11"/>
      <c r="I284" s="11"/>
    </row>
    <row r="285" spans="1:10" s="4" customFormat="1" ht="38.25" x14ac:dyDescent="0.2">
      <c r="A285" s="10"/>
      <c r="B285" s="114">
        <v>46222</v>
      </c>
      <c r="C285" s="10" t="s">
        <v>3566</v>
      </c>
      <c r="D285" s="10" t="s">
        <v>3566</v>
      </c>
      <c r="E285" s="11" t="s">
        <v>2761</v>
      </c>
      <c r="F285" s="11" t="s">
        <v>2762</v>
      </c>
      <c r="G285" s="11" t="s">
        <v>2763</v>
      </c>
      <c r="H285" s="11"/>
      <c r="I285" s="11"/>
    </row>
    <row r="286" spans="1:10" s="2" customFormat="1" ht="16.5" customHeight="1" x14ac:dyDescent="0.25">
      <c r="A286" s="36" t="s">
        <v>2779</v>
      </c>
      <c r="B286" s="36" t="s">
        <v>3893</v>
      </c>
      <c r="C286" s="36" t="s">
        <v>3893</v>
      </c>
      <c r="D286" s="36"/>
      <c r="E286" s="123" t="s">
        <v>886</v>
      </c>
      <c r="F286" s="36" t="s">
        <v>3893</v>
      </c>
      <c r="G286" s="36" t="s">
        <v>3893</v>
      </c>
      <c r="H286" s="36" t="s">
        <v>3893</v>
      </c>
      <c r="I286" s="36"/>
    </row>
    <row r="287" spans="1:10" ht="25.5" x14ac:dyDescent="0.2">
      <c r="A287" s="7"/>
      <c r="B287" s="114">
        <v>46301</v>
      </c>
      <c r="C287" s="10" t="s">
        <v>3566</v>
      </c>
      <c r="D287" s="10" t="s">
        <v>3566</v>
      </c>
      <c r="E287" s="8" t="s">
        <v>3399</v>
      </c>
      <c r="F287" s="8" t="s">
        <v>1341</v>
      </c>
      <c r="G287" s="8" t="s">
        <v>2719</v>
      </c>
      <c r="H287" s="8"/>
      <c r="I287" s="8"/>
      <c r="J287" s="4"/>
    </row>
    <row r="288" spans="1:10" s="4" customFormat="1" x14ac:dyDescent="0.2">
      <c r="A288" s="10"/>
      <c r="B288" s="114">
        <v>46303</v>
      </c>
      <c r="C288" s="10" t="s">
        <v>3566</v>
      </c>
      <c r="D288" s="10" t="s">
        <v>3566</v>
      </c>
      <c r="E288" s="11" t="s">
        <v>1869</v>
      </c>
      <c r="F288" s="11" t="s">
        <v>1870</v>
      </c>
      <c r="G288" s="11" t="s">
        <v>1871</v>
      </c>
      <c r="H288" s="11"/>
      <c r="I288" s="11"/>
    </row>
    <row r="289" spans="1:10" s="2" customFormat="1" ht="16.5" customHeight="1" x14ac:dyDescent="0.25">
      <c r="A289" s="36" t="s">
        <v>2780</v>
      </c>
      <c r="B289" s="36" t="s">
        <v>3893</v>
      </c>
      <c r="C289" s="36" t="s">
        <v>3893</v>
      </c>
      <c r="D289" s="36"/>
      <c r="E289" s="123" t="s">
        <v>1865</v>
      </c>
      <c r="F289" s="36" t="s">
        <v>3893</v>
      </c>
      <c r="G289" s="36" t="s">
        <v>3893</v>
      </c>
      <c r="H289" s="36" t="s">
        <v>3893</v>
      </c>
      <c r="I289" s="36"/>
    </row>
    <row r="290" spans="1:10" s="4" customFormat="1" ht="25.5" x14ac:dyDescent="0.2">
      <c r="A290" s="10"/>
      <c r="B290" s="114">
        <v>46351</v>
      </c>
      <c r="C290" s="10" t="s">
        <v>1413</v>
      </c>
      <c r="D290" s="10" t="s">
        <v>1413</v>
      </c>
      <c r="E290" s="11" t="s">
        <v>2468</v>
      </c>
      <c r="F290" s="11" t="s">
        <v>1342</v>
      </c>
      <c r="G290" s="11" t="s">
        <v>2469</v>
      </c>
      <c r="H290" s="11"/>
      <c r="I290" s="11"/>
    </row>
    <row r="291" spans="1:10" s="4" customFormat="1" x14ac:dyDescent="0.2">
      <c r="A291" s="10"/>
      <c r="B291" s="114">
        <v>46353</v>
      </c>
      <c r="C291" s="10" t="s">
        <v>1413</v>
      </c>
      <c r="D291" s="10" t="s">
        <v>1413</v>
      </c>
      <c r="E291" s="11" t="s">
        <v>1866</v>
      </c>
      <c r="F291" s="11" t="s">
        <v>1867</v>
      </c>
      <c r="G291" s="11" t="s">
        <v>1868</v>
      </c>
      <c r="H291" s="11"/>
      <c r="I291" s="11"/>
    </row>
    <row r="292" spans="1:10" s="2" customFormat="1" ht="30" x14ac:dyDescent="0.25">
      <c r="A292" s="124" t="s">
        <v>3451</v>
      </c>
      <c r="B292" s="36" t="s">
        <v>3893</v>
      </c>
      <c r="C292" s="36" t="s">
        <v>3893</v>
      </c>
      <c r="D292" s="36"/>
      <c r="E292" s="123" t="s">
        <v>1864</v>
      </c>
      <c r="F292" s="36" t="s">
        <v>3893</v>
      </c>
      <c r="G292" s="36" t="s">
        <v>3893</v>
      </c>
      <c r="H292" s="36" t="s">
        <v>3893</v>
      </c>
      <c r="I292" s="36"/>
    </row>
    <row r="293" spans="1:10" x14ac:dyDescent="0.2">
      <c r="A293" s="66"/>
      <c r="B293" s="66">
        <v>46401</v>
      </c>
      <c r="C293" s="66" t="s">
        <v>3566</v>
      </c>
      <c r="D293" s="66" t="s">
        <v>3566</v>
      </c>
      <c r="E293" s="64" t="s">
        <v>3692</v>
      </c>
      <c r="F293" s="64" t="s">
        <v>3693</v>
      </c>
      <c r="G293" s="64" t="s">
        <v>3694</v>
      </c>
      <c r="H293" s="65"/>
      <c r="I293" s="65" t="s">
        <v>4099</v>
      </c>
      <c r="J293" s="4"/>
    </row>
    <row r="294" spans="1:10" ht="38.25" x14ac:dyDescent="0.2">
      <c r="A294" s="10"/>
      <c r="B294" s="114">
        <v>46411</v>
      </c>
      <c r="C294" s="10" t="s">
        <v>3566</v>
      </c>
      <c r="D294" s="10" t="s">
        <v>3566</v>
      </c>
      <c r="E294" s="11" t="s">
        <v>3467</v>
      </c>
      <c r="F294" s="11" t="s">
        <v>3465</v>
      </c>
      <c r="G294" s="11" t="s">
        <v>3466</v>
      </c>
      <c r="H294" s="11"/>
      <c r="I294" s="11"/>
      <c r="J294" s="4"/>
    </row>
    <row r="295" spans="1:10" s="4" customFormat="1" ht="25.5" x14ac:dyDescent="0.2">
      <c r="A295" s="10"/>
      <c r="B295" s="114">
        <v>46421</v>
      </c>
      <c r="C295" s="10" t="s">
        <v>3566</v>
      </c>
      <c r="D295" s="10" t="s">
        <v>3566</v>
      </c>
      <c r="E295" s="11" t="s">
        <v>4626</v>
      </c>
      <c r="F295" s="11" t="s">
        <v>331</v>
      </c>
      <c r="G295" s="11" t="s">
        <v>330</v>
      </c>
      <c r="H295" s="11"/>
      <c r="I295" s="11"/>
    </row>
    <row r="296" spans="1:10" s="4" customFormat="1" ht="25.5" x14ac:dyDescent="0.2">
      <c r="A296" s="10"/>
      <c r="B296" s="114">
        <v>46422</v>
      </c>
      <c r="C296" s="10" t="s">
        <v>3566</v>
      </c>
      <c r="D296" s="10" t="s">
        <v>3566</v>
      </c>
      <c r="E296" s="11" t="s">
        <v>1881</v>
      </c>
      <c r="F296" s="11" t="s">
        <v>1882</v>
      </c>
      <c r="G296" s="11" t="s">
        <v>1883</v>
      </c>
      <c r="H296" s="11"/>
      <c r="I296" s="11"/>
    </row>
    <row r="297" spans="1:10" s="4" customFormat="1" ht="38.25" x14ac:dyDescent="0.2">
      <c r="A297" s="10"/>
      <c r="B297" s="114">
        <v>46423</v>
      </c>
      <c r="C297" s="10" t="s">
        <v>3566</v>
      </c>
      <c r="D297" s="10" t="s">
        <v>3566</v>
      </c>
      <c r="E297" s="11" t="s">
        <v>2858</v>
      </c>
      <c r="F297" s="11" t="s">
        <v>2859</v>
      </c>
      <c r="G297" s="46" t="s">
        <v>1156</v>
      </c>
      <c r="H297" s="11"/>
      <c r="I297" s="46"/>
    </row>
    <row r="298" spans="1:10" s="4" customFormat="1" x14ac:dyDescent="0.2">
      <c r="A298" s="10"/>
      <c r="B298" s="114">
        <v>46424</v>
      </c>
      <c r="C298" s="10" t="s">
        <v>3566</v>
      </c>
      <c r="D298" s="10" t="s">
        <v>3566</v>
      </c>
      <c r="E298" s="11" t="s">
        <v>3773</v>
      </c>
      <c r="F298" s="11" t="s">
        <v>1855</v>
      </c>
      <c r="G298" s="46"/>
      <c r="H298" s="11"/>
      <c r="I298" s="46"/>
    </row>
    <row r="299" spans="1:10" x14ac:dyDescent="0.2">
      <c r="A299" s="10"/>
      <c r="B299" s="114">
        <v>46435</v>
      </c>
      <c r="C299" s="10" t="s">
        <v>3566</v>
      </c>
      <c r="D299" s="10" t="s">
        <v>3566</v>
      </c>
      <c r="E299" s="11" t="s">
        <v>2721</v>
      </c>
      <c r="F299" s="11" t="s">
        <v>1344</v>
      </c>
      <c r="G299" s="11"/>
      <c r="H299" s="8"/>
      <c r="I299" s="11"/>
      <c r="J299" s="4"/>
    </row>
    <row r="300" spans="1:10" s="4" customFormat="1" x14ac:dyDescent="0.2">
      <c r="A300" s="10"/>
      <c r="B300" s="114">
        <v>46441</v>
      </c>
      <c r="C300" s="10" t="s">
        <v>3566</v>
      </c>
      <c r="D300" s="10" t="s">
        <v>3566</v>
      </c>
      <c r="E300" s="11" t="s">
        <v>3280</v>
      </c>
      <c r="F300" s="11" t="s">
        <v>3281</v>
      </c>
      <c r="G300" s="11" t="s">
        <v>745</v>
      </c>
      <c r="H300" s="11"/>
      <c r="I300" s="11"/>
    </row>
    <row r="301" spans="1:10" s="4" customFormat="1" x14ac:dyDescent="0.2">
      <c r="A301" s="10"/>
      <c r="B301" s="114">
        <v>46442</v>
      </c>
      <c r="C301" s="10" t="s">
        <v>3566</v>
      </c>
      <c r="D301" s="10" t="s">
        <v>3566</v>
      </c>
      <c r="E301" s="11" t="s">
        <v>155</v>
      </c>
      <c r="F301" s="11" t="s">
        <v>156</v>
      </c>
      <c r="G301" s="11"/>
      <c r="H301" s="11"/>
      <c r="I301" s="11"/>
    </row>
    <row r="302" spans="1:10" s="4" customFormat="1" x14ac:dyDescent="0.2">
      <c r="A302" s="10"/>
      <c r="B302" s="114">
        <v>46480</v>
      </c>
      <c r="C302" s="10" t="s">
        <v>3566</v>
      </c>
      <c r="D302" s="10" t="s">
        <v>3566</v>
      </c>
      <c r="E302" s="11" t="s">
        <v>1057</v>
      </c>
      <c r="F302" s="11" t="s">
        <v>1058</v>
      </c>
      <c r="G302" s="11" t="s">
        <v>1059</v>
      </c>
      <c r="H302" s="11"/>
      <c r="I302" s="11"/>
    </row>
    <row r="303" spans="1:10" s="4" customFormat="1" x14ac:dyDescent="0.2">
      <c r="A303" s="10"/>
      <c r="B303" s="114">
        <v>46491</v>
      </c>
      <c r="C303" s="10" t="s">
        <v>403</v>
      </c>
      <c r="D303" s="10" t="s">
        <v>403</v>
      </c>
      <c r="E303" s="11" t="s">
        <v>4227</v>
      </c>
      <c r="F303" s="11" t="s">
        <v>3282</v>
      </c>
      <c r="G303" s="11"/>
      <c r="H303" s="47" t="s">
        <v>3403</v>
      </c>
      <c r="I303" s="11"/>
    </row>
    <row r="304" spans="1:10" s="4" customFormat="1" ht="27.75" customHeight="1" x14ac:dyDescent="0.2">
      <c r="A304" s="66"/>
      <c r="B304" s="66">
        <v>46499</v>
      </c>
      <c r="C304" s="66" t="s">
        <v>2201</v>
      </c>
      <c r="D304" s="66" t="s">
        <v>2201</v>
      </c>
      <c r="E304" s="64" t="s">
        <v>3125</v>
      </c>
      <c r="F304" s="64" t="s">
        <v>743</v>
      </c>
      <c r="G304" s="64" t="s">
        <v>1378</v>
      </c>
      <c r="H304" s="65"/>
      <c r="I304" s="65" t="s">
        <v>4295</v>
      </c>
    </row>
    <row r="305" spans="1:9" s="2" customFormat="1" ht="16.5" customHeight="1" x14ac:dyDescent="0.25">
      <c r="A305" s="36" t="s">
        <v>4390</v>
      </c>
      <c r="B305" s="36" t="s">
        <v>3893</v>
      </c>
      <c r="C305" s="36" t="s">
        <v>3893</v>
      </c>
      <c r="D305" s="36"/>
      <c r="E305" s="123" t="s">
        <v>4391</v>
      </c>
      <c r="F305" s="36" t="s">
        <v>3893</v>
      </c>
      <c r="G305" s="36" t="s">
        <v>3893</v>
      </c>
      <c r="H305" s="36" t="s">
        <v>3893</v>
      </c>
      <c r="I305" s="36"/>
    </row>
    <row r="306" spans="1:9" s="2" customFormat="1" ht="16.5" customHeight="1" x14ac:dyDescent="0.25">
      <c r="A306" s="36" t="s">
        <v>4706</v>
      </c>
      <c r="B306" s="36" t="s">
        <v>3893</v>
      </c>
      <c r="C306" s="36" t="s">
        <v>3893</v>
      </c>
      <c r="D306" s="36"/>
      <c r="E306" s="123" t="s">
        <v>4391</v>
      </c>
      <c r="F306" s="36" t="s">
        <v>3893</v>
      </c>
      <c r="G306" s="36" t="s">
        <v>3893</v>
      </c>
      <c r="H306" s="36" t="s">
        <v>3893</v>
      </c>
      <c r="I306" s="36"/>
    </row>
    <row r="307" spans="1:9" s="4" customFormat="1" ht="12" customHeight="1" x14ac:dyDescent="0.2">
      <c r="A307" s="10"/>
      <c r="B307" s="115">
        <v>47001</v>
      </c>
      <c r="C307" s="75" t="s">
        <v>4392</v>
      </c>
      <c r="D307" s="75" t="s">
        <v>4392</v>
      </c>
      <c r="E307" s="20" t="s">
        <v>4403</v>
      </c>
      <c r="F307" s="11" t="s">
        <v>4431</v>
      </c>
      <c r="G307" s="11"/>
      <c r="H307" s="11"/>
      <c r="I307" s="11"/>
    </row>
    <row r="308" spans="1:9" s="4" customFormat="1" ht="12" customHeight="1" x14ac:dyDescent="0.2">
      <c r="A308" s="10"/>
      <c r="B308" s="115">
        <v>47002</v>
      </c>
      <c r="C308" s="75" t="s">
        <v>4393</v>
      </c>
      <c r="D308" s="75" t="s">
        <v>4393</v>
      </c>
      <c r="E308" s="20" t="s">
        <v>4490</v>
      </c>
      <c r="F308" s="11" t="s">
        <v>4491</v>
      </c>
      <c r="G308" s="11"/>
      <c r="H308" s="11"/>
      <c r="I308" s="11"/>
    </row>
    <row r="309" spans="1:9" s="4" customFormat="1" ht="25.5" x14ac:dyDescent="0.2">
      <c r="A309" s="10"/>
      <c r="B309" s="115">
        <v>47003</v>
      </c>
      <c r="C309" s="75" t="s">
        <v>4394</v>
      </c>
      <c r="D309" s="75" t="s">
        <v>4394</v>
      </c>
      <c r="E309" s="20" t="s">
        <v>4498</v>
      </c>
      <c r="F309" s="11" t="s">
        <v>4432</v>
      </c>
      <c r="G309" s="11" t="s">
        <v>4495</v>
      </c>
      <c r="H309" s="11"/>
      <c r="I309" s="11"/>
    </row>
    <row r="310" spans="1:9" s="4" customFormat="1" ht="25.5" x14ac:dyDescent="0.2">
      <c r="A310" s="10"/>
      <c r="B310" s="115">
        <v>47004</v>
      </c>
      <c r="C310" s="75" t="s">
        <v>4395</v>
      </c>
      <c r="D310" s="75" t="s">
        <v>4395</v>
      </c>
      <c r="E310" s="20" t="s">
        <v>4497</v>
      </c>
      <c r="F310" s="11" t="s">
        <v>4451</v>
      </c>
      <c r="G310" s="11" t="s">
        <v>4496</v>
      </c>
      <c r="H310" s="11"/>
      <c r="I310" s="11"/>
    </row>
    <row r="311" spans="1:9" s="4" customFormat="1" ht="12" customHeight="1" x14ac:dyDescent="0.2">
      <c r="A311" s="10"/>
      <c r="B311" s="115">
        <v>47005</v>
      </c>
      <c r="C311" s="75" t="s">
        <v>4396</v>
      </c>
      <c r="D311" s="75" t="s">
        <v>4396</v>
      </c>
      <c r="E311" s="20" t="s">
        <v>4444</v>
      </c>
      <c r="F311" s="11" t="s">
        <v>4433</v>
      </c>
      <c r="G311" s="11"/>
      <c r="H311" s="11"/>
      <c r="I311" s="11"/>
    </row>
    <row r="312" spans="1:9" s="4" customFormat="1" ht="12" customHeight="1" x14ac:dyDescent="0.2">
      <c r="A312" s="10"/>
      <c r="B312" s="115">
        <v>47006</v>
      </c>
      <c r="C312" s="75" t="s">
        <v>4397</v>
      </c>
      <c r="D312" s="75" t="s">
        <v>4397</v>
      </c>
      <c r="E312" s="20" t="s">
        <v>4445</v>
      </c>
      <c r="F312" s="11" t="s">
        <v>4434</v>
      </c>
      <c r="G312" s="11"/>
      <c r="H312" s="11"/>
      <c r="I312" s="11"/>
    </row>
    <row r="313" spans="1:9" s="4" customFormat="1" ht="12" customHeight="1" x14ac:dyDescent="0.2">
      <c r="A313" s="10"/>
      <c r="B313" s="115">
        <v>47008</v>
      </c>
      <c r="C313" s="75" t="s">
        <v>4399</v>
      </c>
      <c r="D313" s="75" t="s">
        <v>4399</v>
      </c>
      <c r="E313" s="20" t="s">
        <v>4447</v>
      </c>
      <c r="F313" s="11" t="s">
        <v>4436</v>
      </c>
      <c r="G313" s="11"/>
      <c r="H313" s="11"/>
      <c r="I313" s="11"/>
    </row>
    <row r="314" spans="1:9" s="4" customFormat="1" ht="12" customHeight="1" x14ac:dyDescent="0.2">
      <c r="A314" s="10"/>
      <c r="B314" s="115">
        <v>47009</v>
      </c>
      <c r="C314" s="75" t="s">
        <v>4400</v>
      </c>
      <c r="D314" s="75" t="s">
        <v>4400</v>
      </c>
      <c r="E314" s="20" t="s">
        <v>4448</v>
      </c>
      <c r="F314" s="11" t="s">
        <v>4437</v>
      </c>
      <c r="G314" s="11"/>
      <c r="H314" s="11"/>
      <c r="I314" s="11"/>
    </row>
    <row r="315" spans="1:9" s="4" customFormat="1" ht="12" customHeight="1" x14ac:dyDescent="0.2">
      <c r="A315" s="10"/>
      <c r="B315" s="115">
        <v>47010</v>
      </c>
      <c r="C315" s="75" t="s">
        <v>4401</v>
      </c>
      <c r="D315" s="75" t="s">
        <v>4401</v>
      </c>
      <c r="E315" s="20" t="s">
        <v>4406</v>
      </c>
      <c r="F315" s="11" t="s">
        <v>4438</v>
      </c>
      <c r="G315" s="11"/>
      <c r="H315" s="11"/>
      <c r="I315" s="11"/>
    </row>
    <row r="316" spans="1:9" s="4" customFormat="1" ht="12" customHeight="1" x14ac:dyDescent="0.2">
      <c r="A316" s="10"/>
      <c r="B316" s="115">
        <v>47011</v>
      </c>
      <c r="C316" s="75" t="s">
        <v>4402</v>
      </c>
      <c r="D316" s="75" t="s">
        <v>4402</v>
      </c>
      <c r="E316" s="20" t="s">
        <v>4526</v>
      </c>
      <c r="F316" s="11" t="s">
        <v>4524</v>
      </c>
      <c r="G316" s="11"/>
      <c r="H316" s="11"/>
      <c r="I316" s="11"/>
    </row>
    <row r="317" spans="1:9" s="4" customFormat="1" ht="12" customHeight="1" x14ac:dyDescent="0.2">
      <c r="A317" s="10"/>
      <c r="B317" s="115">
        <v>47012</v>
      </c>
      <c r="C317" s="75" t="s">
        <v>4449</v>
      </c>
      <c r="D317" s="75" t="s">
        <v>4449</v>
      </c>
      <c r="E317" s="20" t="s">
        <v>4525</v>
      </c>
      <c r="F317" s="11" t="s">
        <v>4527</v>
      </c>
      <c r="G317" s="11" t="s">
        <v>4499</v>
      </c>
      <c r="H317" s="11"/>
      <c r="I317" s="11"/>
    </row>
    <row r="318" spans="1:9" s="4" customFormat="1" ht="12" customHeight="1" x14ac:dyDescent="0.2">
      <c r="A318" s="10"/>
      <c r="B318" s="115">
        <v>47013</v>
      </c>
      <c r="C318" s="75" t="s">
        <v>4450</v>
      </c>
      <c r="D318" s="75" t="s">
        <v>4450</v>
      </c>
      <c r="E318" s="20" t="s">
        <v>4528</v>
      </c>
      <c r="F318" s="11" t="s">
        <v>4529</v>
      </c>
      <c r="G318" s="11"/>
      <c r="H318" s="11"/>
      <c r="I318" s="11"/>
    </row>
    <row r="319" spans="1:9" s="4" customFormat="1" ht="12" customHeight="1" x14ac:dyDescent="0.2">
      <c r="A319" s="10"/>
      <c r="B319" s="115">
        <v>47014</v>
      </c>
      <c r="C319" s="75" t="s">
        <v>4500</v>
      </c>
      <c r="D319" s="75" t="s">
        <v>4500</v>
      </c>
      <c r="E319" s="20" t="s">
        <v>4453</v>
      </c>
      <c r="F319" s="11" t="s">
        <v>4467</v>
      </c>
      <c r="G319" s="11"/>
      <c r="H319" s="11"/>
      <c r="I319" s="11"/>
    </row>
    <row r="320" spans="1:9" s="4" customFormat="1" ht="12" customHeight="1" x14ac:dyDescent="0.2">
      <c r="A320" s="10"/>
      <c r="B320" s="115">
        <v>47015</v>
      </c>
      <c r="C320" s="75" t="s">
        <v>4501</v>
      </c>
      <c r="D320" s="75" t="s">
        <v>4501</v>
      </c>
      <c r="E320" s="20" t="s">
        <v>4454</v>
      </c>
      <c r="F320" s="11" t="s">
        <v>4467</v>
      </c>
      <c r="G320" s="11"/>
      <c r="H320" s="11"/>
      <c r="I320" s="11"/>
    </row>
    <row r="321" spans="1:9" s="4" customFormat="1" ht="12" customHeight="1" x14ac:dyDescent="0.2">
      <c r="A321" s="10"/>
      <c r="B321" s="115">
        <v>47016</v>
      </c>
      <c r="C321" s="75" t="s">
        <v>4502</v>
      </c>
      <c r="D321" s="75" t="s">
        <v>4502</v>
      </c>
      <c r="E321" s="20" t="s">
        <v>4455</v>
      </c>
      <c r="F321" s="11" t="s">
        <v>4468</v>
      </c>
      <c r="G321" s="11"/>
      <c r="H321" s="11"/>
      <c r="I321" s="11"/>
    </row>
    <row r="322" spans="1:9" s="4" customFormat="1" ht="12" customHeight="1" x14ac:dyDescent="0.2">
      <c r="A322" s="10"/>
      <c r="B322" s="115">
        <v>47017</v>
      </c>
      <c r="C322" s="75" t="s">
        <v>4521</v>
      </c>
      <c r="D322" s="75" t="s">
        <v>4521</v>
      </c>
      <c r="E322" s="20" t="s">
        <v>4522</v>
      </c>
      <c r="F322" s="11" t="s">
        <v>4523</v>
      </c>
      <c r="G322" s="11"/>
      <c r="H322" s="11"/>
      <c r="I322" s="11"/>
    </row>
    <row r="323" spans="1:9" s="4" customFormat="1" ht="12" customHeight="1" x14ac:dyDescent="0.2">
      <c r="A323" s="10"/>
      <c r="B323" s="115">
        <v>47099</v>
      </c>
      <c r="C323" s="75" t="s">
        <v>4404</v>
      </c>
      <c r="D323" s="75" t="s">
        <v>4404</v>
      </c>
      <c r="E323" s="20" t="s">
        <v>4405</v>
      </c>
      <c r="F323" s="11" t="s">
        <v>4452</v>
      </c>
      <c r="G323" s="11"/>
      <c r="H323" s="11"/>
      <c r="I323" s="11"/>
    </row>
    <row r="324" spans="1:9" s="2" customFormat="1" ht="16.5" customHeight="1" x14ac:dyDescent="0.25">
      <c r="A324" s="36" t="s">
        <v>3242</v>
      </c>
      <c r="B324" s="36" t="s">
        <v>3893</v>
      </c>
      <c r="C324" s="36" t="s">
        <v>3893</v>
      </c>
      <c r="D324" s="36"/>
      <c r="E324" s="123" t="s">
        <v>1979</v>
      </c>
      <c r="F324" s="36" t="s">
        <v>3893</v>
      </c>
      <c r="G324" s="36" t="s">
        <v>3893</v>
      </c>
      <c r="H324" s="36" t="s">
        <v>3893</v>
      </c>
      <c r="I324" s="36"/>
    </row>
    <row r="325" spans="1:9" s="2" customFormat="1" ht="30" x14ac:dyDescent="0.25">
      <c r="A325" s="124" t="s">
        <v>2106</v>
      </c>
      <c r="B325" s="36" t="s">
        <v>3893</v>
      </c>
      <c r="C325" s="36" t="s">
        <v>3893</v>
      </c>
      <c r="D325" s="36"/>
      <c r="E325" s="123" t="s">
        <v>2171</v>
      </c>
      <c r="F325" s="36" t="s">
        <v>3893</v>
      </c>
      <c r="G325" s="36" t="s">
        <v>3893</v>
      </c>
      <c r="H325" s="36" t="s">
        <v>3893</v>
      </c>
      <c r="I325" s="36"/>
    </row>
    <row r="326" spans="1:9" s="4" customFormat="1" x14ac:dyDescent="0.2">
      <c r="A326" s="10"/>
      <c r="B326" s="115">
        <v>48001</v>
      </c>
      <c r="C326" s="75" t="s">
        <v>3571</v>
      </c>
      <c r="D326" s="75" t="s">
        <v>3571</v>
      </c>
      <c r="E326" s="20" t="s">
        <v>408</v>
      </c>
      <c r="F326" s="11" t="s">
        <v>792</v>
      </c>
      <c r="G326" s="11"/>
      <c r="H326" s="11"/>
      <c r="I326" s="11"/>
    </row>
    <row r="327" spans="1:9" s="4" customFormat="1" x14ac:dyDescent="0.2">
      <c r="A327" s="10"/>
      <c r="B327" s="115">
        <v>48002</v>
      </c>
      <c r="C327" s="75" t="s">
        <v>3571</v>
      </c>
      <c r="D327" s="75" t="s">
        <v>3571</v>
      </c>
      <c r="E327" s="20" t="s">
        <v>409</v>
      </c>
      <c r="F327" s="11" t="s">
        <v>3258</v>
      </c>
      <c r="G327" s="11"/>
      <c r="H327" s="11"/>
      <c r="I327" s="11"/>
    </row>
    <row r="328" spans="1:9" s="4" customFormat="1" x14ac:dyDescent="0.2">
      <c r="A328" s="10"/>
      <c r="B328" s="115">
        <v>48003</v>
      </c>
      <c r="C328" s="75" t="s">
        <v>3571</v>
      </c>
      <c r="D328" s="75" t="s">
        <v>3571</v>
      </c>
      <c r="E328" s="20" t="s">
        <v>412</v>
      </c>
      <c r="F328" s="11" t="s">
        <v>3259</v>
      </c>
      <c r="G328" s="11"/>
      <c r="H328" s="11"/>
      <c r="I328" s="11"/>
    </row>
    <row r="329" spans="1:9" s="4" customFormat="1" ht="25.5" x14ac:dyDescent="0.2">
      <c r="A329" s="10"/>
      <c r="B329" s="115">
        <v>48004</v>
      </c>
      <c r="C329" s="75" t="s">
        <v>3571</v>
      </c>
      <c r="D329" s="75" t="s">
        <v>3571</v>
      </c>
      <c r="E329" s="20" t="s">
        <v>4324</v>
      </c>
      <c r="F329" s="11" t="s">
        <v>4325</v>
      </c>
      <c r="G329" s="11"/>
      <c r="H329" s="11"/>
      <c r="I329" s="11" t="s">
        <v>4323</v>
      </c>
    </row>
    <row r="330" spans="1:9" s="4" customFormat="1" x14ac:dyDescent="0.2">
      <c r="A330" s="10"/>
      <c r="B330" s="115">
        <v>48005</v>
      </c>
      <c r="C330" s="75" t="s">
        <v>3571</v>
      </c>
      <c r="D330" s="75" t="s">
        <v>3571</v>
      </c>
      <c r="E330" s="20" t="s">
        <v>413</v>
      </c>
      <c r="F330" s="11" t="s">
        <v>3260</v>
      </c>
      <c r="G330" s="11"/>
      <c r="H330" s="11"/>
      <c r="I330" s="11"/>
    </row>
    <row r="331" spans="1:9" s="4" customFormat="1" x14ac:dyDescent="0.2">
      <c r="A331" s="10"/>
      <c r="B331" s="115">
        <v>48006</v>
      </c>
      <c r="C331" s="75" t="s">
        <v>3571</v>
      </c>
      <c r="D331" s="75" t="s">
        <v>3571</v>
      </c>
      <c r="E331" s="20" t="s">
        <v>414</v>
      </c>
      <c r="F331" s="11" t="s">
        <v>3261</v>
      </c>
      <c r="G331" s="11"/>
      <c r="H331" s="11"/>
      <c r="I331" s="11"/>
    </row>
    <row r="332" spans="1:9" s="4" customFormat="1" x14ac:dyDescent="0.2">
      <c r="A332" s="10"/>
      <c r="B332" s="115">
        <v>48007</v>
      </c>
      <c r="C332" s="75" t="s">
        <v>3571</v>
      </c>
      <c r="D332" s="75" t="s">
        <v>3571</v>
      </c>
      <c r="E332" s="20" t="s">
        <v>415</v>
      </c>
      <c r="F332" s="11" t="s">
        <v>3262</v>
      </c>
      <c r="G332" s="11"/>
      <c r="H332" s="11"/>
      <c r="I332" s="11"/>
    </row>
    <row r="333" spans="1:9" s="4" customFormat="1" x14ac:dyDescent="0.2">
      <c r="A333" s="10"/>
      <c r="B333" s="115">
        <v>48008</v>
      </c>
      <c r="C333" s="75" t="s">
        <v>3571</v>
      </c>
      <c r="D333" s="75" t="s">
        <v>3571</v>
      </c>
      <c r="E333" s="20" t="s">
        <v>416</v>
      </c>
      <c r="F333" s="11" t="s">
        <v>3263</v>
      </c>
      <c r="G333" s="11"/>
      <c r="H333" s="11"/>
      <c r="I333" s="11"/>
    </row>
    <row r="334" spans="1:9" s="4" customFormat="1" x14ac:dyDescent="0.2">
      <c r="A334" s="10"/>
      <c r="B334" s="115">
        <v>48009</v>
      </c>
      <c r="C334" s="75" t="s">
        <v>3571</v>
      </c>
      <c r="D334" s="75" t="s">
        <v>3571</v>
      </c>
      <c r="E334" s="20" t="s">
        <v>2176</v>
      </c>
      <c r="F334" s="11" t="s">
        <v>3264</v>
      </c>
      <c r="G334" s="11"/>
      <c r="H334" s="11"/>
      <c r="I334" s="11"/>
    </row>
    <row r="335" spans="1:9" s="4" customFormat="1" x14ac:dyDescent="0.2">
      <c r="A335" s="10"/>
      <c r="B335" s="115">
        <v>48010</v>
      </c>
      <c r="C335" s="75" t="s">
        <v>3571</v>
      </c>
      <c r="D335" s="75" t="s">
        <v>3571</v>
      </c>
      <c r="E335" s="20" t="s">
        <v>2177</v>
      </c>
      <c r="F335" s="11" t="s">
        <v>3265</v>
      </c>
      <c r="G335" s="11"/>
      <c r="H335" s="11"/>
      <c r="I335" s="11"/>
    </row>
    <row r="336" spans="1:9" s="4" customFormat="1" x14ac:dyDescent="0.2">
      <c r="A336" s="10"/>
      <c r="B336" s="115">
        <v>48011</v>
      </c>
      <c r="C336" s="75" t="s">
        <v>3571</v>
      </c>
      <c r="D336" s="75" t="s">
        <v>3571</v>
      </c>
      <c r="E336" s="20" t="s">
        <v>2178</v>
      </c>
      <c r="F336" s="11" t="s">
        <v>3266</v>
      </c>
      <c r="G336" s="11"/>
      <c r="H336" s="11"/>
      <c r="I336" s="11"/>
    </row>
    <row r="337" spans="1:9" s="4" customFormat="1" x14ac:dyDescent="0.2">
      <c r="A337" s="10"/>
      <c r="B337" s="115">
        <v>48012</v>
      </c>
      <c r="C337" s="75" t="s">
        <v>3571</v>
      </c>
      <c r="D337" s="75" t="s">
        <v>3571</v>
      </c>
      <c r="E337" s="20" t="s">
        <v>919</v>
      </c>
      <c r="F337" s="11" t="s">
        <v>3267</v>
      </c>
      <c r="G337" s="11"/>
      <c r="H337" s="11"/>
      <c r="I337" s="11"/>
    </row>
    <row r="338" spans="1:9" s="4" customFormat="1" x14ac:dyDescent="0.2">
      <c r="A338" s="10"/>
      <c r="B338" s="115">
        <v>48013</v>
      </c>
      <c r="C338" s="75" t="s">
        <v>3571</v>
      </c>
      <c r="D338" s="75" t="s">
        <v>3571</v>
      </c>
      <c r="E338" s="20" t="s">
        <v>794</v>
      </c>
      <c r="F338" s="11" t="s">
        <v>3268</v>
      </c>
      <c r="G338" s="11"/>
      <c r="H338" s="11"/>
      <c r="I338" s="11"/>
    </row>
    <row r="339" spans="1:9" s="4" customFormat="1" x14ac:dyDescent="0.2">
      <c r="A339" s="10"/>
      <c r="B339" s="115">
        <v>48014</v>
      </c>
      <c r="C339" s="75" t="s">
        <v>3571</v>
      </c>
      <c r="D339" s="75" t="s">
        <v>3571</v>
      </c>
      <c r="E339" s="20" t="s">
        <v>8</v>
      </c>
      <c r="F339" s="11" t="s">
        <v>3270</v>
      </c>
      <c r="G339" s="11"/>
      <c r="H339" s="11"/>
      <c r="I339" s="11"/>
    </row>
    <row r="340" spans="1:9" s="4" customFormat="1" x14ac:dyDescent="0.2">
      <c r="A340" s="10"/>
      <c r="B340" s="115">
        <v>48015</v>
      </c>
      <c r="C340" s="75" t="s">
        <v>3571</v>
      </c>
      <c r="D340" s="75" t="s">
        <v>3571</v>
      </c>
      <c r="E340" s="20" t="s">
        <v>7</v>
      </c>
      <c r="F340" s="11" t="s">
        <v>3269</v>
      </c>
      <c r="G340" s="11"/>
      <c r="H340" s="11"/>
      <c r="I340" s="11"/>
    </row>
    <row r="341" spans="1:9" s="4" customFormat="1" x14ac:dyDescent="0.2">
      <c r="A341" s="10"/>
      <c r="B341" s="115">
        <v>48016</v>
      </c>
      <c r="C341" s="75" t="s">
        <v>3571</v>
      </c>
      <c r="D341" s="75" t="s">
        <v>3571</v>
      </c>
      <c r="E341" s="20" t="s">
        <v>3820</v>
      </c>
      <c r="F341" s="11" t="s">
        <v>3271</v>
      </c>
      <c r="G341" s="11"/>
      <c r="H341" s="11"/>
      <c r="I341" s="11"/>
    </row>
    <row r="342" spans="1:9" s="4" customFormat="1" x14ac:dyDescent="0.2">
      <c r="A342" s="10"/>
      <c r="B342" s="115">
        <v>48017</v>
      </c>
      <c r="C342" s="75" t="s">
        <v>3571</v>
      </c>
      <c r="D342" s="75" t="s">
        <v>3571</v>
      </c>
      <c r="E342" s="20" t="s">
        <v>1674</v>
      </c>
      <c r="F342" s="11" t="s">
        <v>3272</v>
      </c>
      <c r="G342" s="11"/>
      <c r="H342" s="11"/>
      <c r="I342" s="11"/>
    </row>
    <row r="343" spans="1:9" s="4" customFormat="1" x14ac:dyDescent="0.2">
      <c r="A343" s="10"/>
      <c r="B343" s="115">
        <v>48018</v>
      </c>
      <c r="C343" s="75" t="s">
        <v>3571</v>
      </c>
      <c r="D343" s="75" t="s">
        <v>3571</v>
      </c>
      <c r="E343" s="20" t="s">
        <v>1677</v>
      </c>
      <c r="F343" s="11" t="s">
        <v>3273</v>
      </c>
      <c r="G343" s="11"/>
      <c r="H343" s="11"/>
      <c r="I343" s="11"/>
    </row>
    <row r="344" spans="1:9" s="4" customFormat="1" x14ac:dyDescent="0.2">
      <c r="A344" s="10"/>
      <c r="B344" s="115">
        <v>48019</v>
      </c>
      <c r="C344" s="75" t="s">
        <v>3571</v>
      </c>
      <c r="D344" s="75" t="s">
        <v>3571</v>
      </c>
      <c r="E344" s="11" t="s">
        <v>2442</v>
      </c>
      <c r="F344" s="11" t="s">
        <v>3274</v>
      </c>
      <c r="G344" s="11"/>
      <c r="H344" s="11"/>
      <c r="I344" s="11"/>
    </row>
    <row r="345" spans="1:9" s="4" customFormat="1" x14ac:dyDescent="0.2">
      <c r="A345" s="10"/>
      <c r="B345" s="115">
        <v>48020</v>
      </c>
      <c r="C345" s="75" t="s">
        <v>3571</v>
      </c>
      <c r="D345" s="75" t="s">
        <v>3571</v>
      </c>
      <c r="E345" s="11" t="s">
        <v>2443</v>
      </c>
      <c r="F345" s="11" t="s">
        <v>3275</v>
      </c>
      <c r="G345" s="11"/>
      <c r="H345" s="11"/>
      <c r="I345" s="11"/>
    </row>
    <row r="346" spans="1:9" s="4" customFormat="1" x14ac:dyDescent="0.2">
      <c r="A346" s="10"/>
      <c r="B346" s="115">
        <v>48021</v>
      </c>
      <c r="C346" s="75" t="s">
        <v>3571</v>
      </c>
      <c r="D346" s="75" t="s">
        <v>3571</v>
      </c>
      <c r="E346" s="11" t="s">
        <v>2444</v>
      </c>
      <c r="F346" s="11" t="s">
        <v>2419</v>
      </c>
      <c r="G346" s="11"/>
      <c r="H346" s="11"/>
      <c r="I346" s="11"/>
    </row>
    <row r="347" spans="1:9" s="4" customFormat="1" x14ac:dyDescent="0.2">
      <c r="A347" s="10"/>
      <c r="B347" s="115">
        <v>48022</v>
      </c>
      <c r="C347" s="75" t="s">
        <v>3571</v>
      </c>
      <c r="D347" s="75" t="s">
        <v>3571</v>
      </c>
      <c r="E347" s="11" t="s">
        <v>175</v>
      </c>
      <c r="F347" s="11" t="s">
        <v>2420</v>
      </c>
      <c r="G347" s="11"/>
      <c r="H347" s="11"/>
      <c r="I347" s="11"/>
    </row>
    <row r="348" spans="1:9" s="4" customFormat="1" x14ac:dyDescent="0.2">
      <c r="A348" s="10"/>
      <c r="B348" s="115">
        <v>48023</v>
      </c>
      <c r="C348" s="75" t="s">
        <v>3571</v>
      </c>
      <c r="D348" s="75" t="s">
        <v>3571</v>
      </c>
      <c r="E348" s="11" t="s">
        <v>2445</v>
      </c>
      <c r="F348" s="11" t="s">
        <v>3276</v>
      </c>
      <c r="G348" s="11"/>
      <c r="H348" s="11"/>
      <c r="I348" s="11"/>
    </row>
    <row r="349" spans="1:9" s="4" customFormat="1" x14ac:dyDescent="0.2">
      <c r="A349" s="10"/>
      <c r="B349" s="115">
        <v>48024</v>
      </c>
      <c r="C349" s="75" t="s">
        <v>3571</v>
      </c>
      <c r="D349" s="75" t="s">
        <v>3571</v>
      </c>
      <c r="E349" s="11" t="s">
        <v>2446</v>
      </c>
      <c r="F349" s="11" t="s">
        <v>2671</v>
      </c>
      <c r="G349" s="11"/>
      <c r="H349" s="11"/>
      <c r="I349" s="11"/>
    </row>
    <row r="350" spans="1:9" s="4" customFormat="1" x14ac:dyDescent="0.2">
      <c r="A350" s="10"/>
      <c r="B350" s="115">
        <v>48025</v>
      </c>
      <c r="C350" s="75" t="s">
        <v>3571</v>
      </c>
      <c r="D350" s="75" t="s">
        <v>3571</v>
      </c>
      <c r="E350" s="8" t="s">
        <v>2447</v>
      </c>
      <c r="F350" s="11" t="s">
        <v>2672</v>
      </c>
      <c r="G350" s="11"/>
      <c r="H350" s="11"/>
      <c r="I350" s="11"/>
    </row>
    <row r="351" spans="1:9" s="4" customFormat="1" x14ac:dyDescent="0.2">
      <c r="A351" s="10"/>
      <c r="B351" s="115">
        <v>48026</v>
      </c>
      <c r="C351" s="75" t="s">
        <v>3571</v>
      </c>
      <c r="D351" s="75" t="s">
        <v>3571</v>
      </c>
      <c r="E351" s="8" t="s">
        <v>2448</v>
      </c>
      <c r="F351" s="11" t="s">
        <v>2673</v>
      </c>
      <c r="G351" s="11"/>
      <c r="H351" s="11"/>
      <c r="I351" s="11"/>
    </row>
    <row r="352" spans="1:9" s="4" customFormat="1" x14ac:dyDescent="0.2">
      <c r="A352" s="10"/>
      <c r="B352" s="115">
        <v>48027</v>
      </c>
      <c r="C352" s="75" t="s">
        <v>3571</v>
      </c>
      <c r="D352" s="75" t="s">
        <v>3571</v>
      </c>
      <c r="E352" s="11" t="s">
        <v>145</v>
      </c>
      <c r="F352" s="11" t="s">
        <v>2674</v>
      </c>
      <c r="G352" s="11"/>
      <c r="H352" s="11"/>
      <c r="I352" s="11"/>
    </row>
    <row r="353" spans="1:10" s="4" customFormat="1" x14ac:dyDescent="0.2">
      <c r="A353" s="10"/>
      <c r="B353" s="115">
        <v>48028</v>
      </c>
      <c r="C353" s="75" t="s">
        <v>3571</v>
      </c>
      <c r="D353" s="75" t="s">
        <v>3571</v>
      </c>
      <c r="E353" s="8" t="s">
        <v>146</v>
      </c>
      <c r="F353" s="11" t="s">
        <v>2675</v>
      </c>
      <c r="G353" s="11"/>
      <c r="H353" s="11"/>
      <c r="I353" s="11"/>
    </row>
    <row r="354" spans="1:10" s="4" customFormat="1" x14ac:dyDescent="0.2">
      <c r="A354" s="10"/>
      <c r="B354" s="115">
        <v>48029</v>
      </c>
      <c r="C354" s="75" t="s">
        <v>3571</v>
      </c>
      <c r="D354" s="75" t="s">
        <v>3571</v>
      </c>
      <c r="E354" s="8" t="s">
        <v>147</v>
      </c>
      <c r="F354" s="11" t="s">
        <v>2676</v>
      </c>
      <c r="G354" s="11"/>
      <c r="H354" s="11"/>
      <c r="I354" s="11"/>
    </row>
    <row r="355" spans="1:10" s="4" customFormat="1" x14ac:dyDescent="0.2">
      <c r="A355" s="10"/>
      <c r="B355" s="115">
        <v>48030</v>
      </c>
      <c r="C355" s="75" t="s">
        <v>3571</v>
      </c>
      <c r="D355" s="75" t="s">
        <v>3571</v>
      </c>
      <c r="E355" s="11" t="s">
        <v>148</v>
      </c>
      <c r="F355" s="11" t="s">
        <v>2677</v>
      </c>
      <c r="G355" s="11"/>
      <c r="H355" s="11"/>
      <c r="I355" s="11"/>
    </row>
    <row r="356" spans="1:10" s="4" customFormat="1" x14ac:dyDescent="0.2">
      <c r="A356" s="10"/>
      <c r="B356" s="115">
        <v>48032</v>
      </c>
      <c r="C356" s="75" t="s">
        <v>3571</v>
      </c>
      <c r="D356" s="75" t="s">
        <v>3571</v>
      </c>
      <c r="E356" s="11" t="s">
        <v>150</v>
      </c>
      <c r="F356" s="11" t="s">
        <v>2678</v>
      </c>
      <c r="G356" s="11"/>
      <c r="H356" s="11"/>
      <c r="I356" s="11"/>
    </row>
    <row r="357" spans="1:10" s="4" customFormat="1" x14ac:dyDescent="0.2">
      <c r="A357" s="10"/>
      <c r="B357" s="115">
        <v>48033</v>
      </c>
      <c r="C357" s="75" t="s">
        <v>3571</v>
      </c>
      <c r="D357" s="75" t="s">
        <v>3571</v>
      </c>
      <c r="E357" s="11" t="s">
        <v>151</v>
      </c>
      <c r="F357" s="11" t="s">
        <v>2679</v>
      </c>
      <c r="G357" s="11"/>
      <c r="H357" s="11"/>
      <c r="I357" s="11"/>
    </row>
    <row r="358" spans="1:10" s="4" customFormat="1" x14ac:dyDescent="0.2">
      <c r="A358" s="10"/>
      <c r="B358" s="115">
        <v>48034</v>
      </c>
      <c r="C358" s="75" t="s">
        <v>3571</v>
      </c>
      <c r="D358" s="75" t="s">
        <v>3571</v>
      </c>
      <c r="E358" s="11" t="s">
        <v>152</v>
      </c>
      <c r="F358" s="11" t="s">
        <v>2680</v>
      </c>
      <c r="G358" s="11"/>
      <c r="H358" s="11"/>
      <c r="I358" s="11"/>
    </row>
    <row r="359" spans="1:10" x14ac:dyDescent="0.2">
      <c r="A359" s="10"/>
      <c r="B359" s="115">
        <v>48035</v>
      </c>
      <c r="C359" s="75" t="s">
        <v>3571</v>
      </c>
      <c r="D359" s="75" t="s">
        <v>3571</v>
      </c>
      <c r="E359" s="20" t="s">
        <v>153</v>
      </c>
      <c r="F359" s="11" t="s">
        <v>2681</v>
      </c>
      <c r="G359" s="11"/>
      <c r="H359" s="11"/>
      <c r="I359" s="11"/>
      <c r="J359" s="4"/>
    </row>
    <row r="360" spans="1:10" x14ac:dyDescent="0.2">
      <c r="A360" s="10"/>
      <c r="B360" s="115">
        <v>48036</v>
      </c>
      <c r="C360" s="75" t="s">
        <v>3571</v>
      </c>
      <c r="D360" s="75" t="s">
        <v>3571</v>
      </c>
      <c r="E360" s="18" t="s">
        <v>3254</v>
      </c>
      <c r="F360" s="11" t="s">
        <v>2682</v>
      </c>
      <c r="G360" s="11"/>
      <c r="H360" s="11"/>
      <c r="I360" s="11"/>
      <c r="J360" s="4"/>
    </row>
    <row r="361" spans="1:10" x14ac:dyDescent="0.2">
      <c r="A361" s="10"/>
      <c r="B361" s="115">
        <v>48037</v>
      </c>
      <c r="C361" s="75" t="s">
        <v>3571</v>
      </c>
      <c r="D361" s="75" t="s">
        <v>3571</v>
      </c>
      <c r="E361" s="18" t="s">
        <v>3255</v>
      </c>
      <c r="F361" s="11" t="s">
        <v>2683</v>
      </c>
      <c r="G361" s="11"/>
      <c r="H361" s="11"/>
      <c r="I361" s="11"/>
      <c r="J361" s="4"/>
    </row>
    <row r="362" spans="1:10" x14ac:dyDescent="0.2">
      <c r="A362" s="10"/>
      <c r="B362" s="115">
        <v>48038</v>
      </c>
      <c r="C362" s="75" t="s">
        <v>3571</v>
      </c>
      <c r="D362" s="75" t="s">
        <v>3571</v>
      </c>
      <c r="E362" s="18" t="s">
        <v>3256</v>
      </c>
      <c r="F362" s="11" t="s">
        <v>2684</v>
      </c>
      <c r="G362" s="11"/>
      <c r="H362" s="11"/>
      <c r="I362" s="11"/>
      <c r="J362" s="4"/>
    </row>
    <row r="363" spans="1:10" x14ac:dyDescent="0.2">
      <c r="A363" s="10"/>
      <c r="B363" s="115">
        <v>48039</v>
      </c>
      <c r="C363" s="75" t="s">
        <v>3571</v>
      </c>
      <c r="D363" s="75" t="s">
        <v>3571</v>
      </c>
      <c r="E363" s="18" t="s">
        <v>3257</v>
      </c>
      <c r="F363" s="11" t="s">
        <v>2685</v>
      </c>
      <c r="G363" s="11"/>
      <c r="H363" s="11"/>
      <c r="I363" s="11"/>
      <c r="J363" s="4"/>
    </row>
    <row r="364" spans="1:10" x14ac:dyDescent="0.2">
      <c r="A364" s="10"/>
      <c r="B364" s="115">
        <v>48040</v>
      </c>
      <c r="C364" s="75" t="s">
        <v>3571</v>
      </c>
      <c r="D364" s="75" t="s">
        <v>3571</v>
      </c>
      <c r="E364" s="18" t="s">
        <v>2696</v>
      </c>
      <c r="F364" s="11" t="s">
        <v>2705</v>
      </c>
      <c r="G364" s="11"/>
      <c r="H364" s="11"/>
      <c r="I364" s="11"/>
      <c r="J364" s="4"/>
    </row>
    <row r="365" spans="1:10" x14ac:dyDescent="0.2">
      <c r="A365" s="10"/>
      <c r="B365" s="115">
        <v>48041</v>
      </c>
      <c r="C365" s="75" t="s">
        <v>3571</v>
      </c>
      <c r="D365" s="75" t="s">
        <v>3571</v>
      </c>
      <c r="E365" s="18" t="s">
        <v>1180</v>
      </c>
      <c r="F365" s="11" t="s">
        <v>1183</v>
      </c>
      <c r="G365" s="11"/>
      <c r="H365" s="11"/>
      <c r="I365" s="11"/>
      <c r="J365" s="4"/>
    </row>
    <row r="366" spans="1:10" x14ac:dyDescent="0.2">
      <c r="A366" s="10"/>
      <c r="B366" s="115">
        <v>48042</v>
      </c>
      <c r="C366" s="75" t="s">
        <v>3571</v>
      </c>
      <c r="D366" s="75" t="s">
        <v>3571</v>
      </c>
      <c r="E366" s="18" t="s">
        <v>855</v>
      </c>
      <c r="F366" s="11" t="s">
        <v>858</v>
      </c>
      <c r="G366" s="11"/>
      <c r="H366" s="11"/>
      <c r="I366" s="11"/>
      <c r="J366" s="4"/>
    </row>
    <row r="367" spans="1:10" x14ac:dyDescent="0.2">
      <c r="A367" s="10"/>
      <c r="B367" s="115">
        <v>48043</v>
      </c>
      <c r="C367" s="75" t="s">
        <v>3571</v>
      </c>
      <c r="D367" s="75" t="s">
        <v>3571</v>
      </c>
      <c r="E367" s="18" t="s">
        <v>3965</v>
      </c>
      <c r="F367" s="11" t="s">
        <v>3968</v>
      </c>
      <c r="G367" s="11"/>
      <c r="H367" s="11"/>
      <c r="I367" s="11"/>
      <c r="J367" s="4"/>
    </row>
    <row r="368" spans="1:10" x14ac:dyDescent="0.2">
      <c r="A368" s="10"/>
      <c r="B368" s="115">
        <v>48044</v>
      </c>
      <c r="C368" s="75" t="s">
        <v>3571</v>
      </c>
      <c r="D368" s="75" t="s">
        <v>3571</v>
      </c>
      <c r="E368" s="18" t="s">
        <v>4169</v>
      </c>
      <c r="F368" s="11" t="s">
        <v>4170</v>
      </c>
      <c r="G368" s="11"/>
      <c r="H368" s="11"/>
      <c r="I368" s="11"/>
      <c r="J368" s="4"/>
    </row>
    <row r="369" spans="1:10" x14ac:dyDescent="0.2">
      <c r="A369" s="10"/>
      <c r="B369" s="115">
        <v>48045</v>
      </c>
      <c r="C369" s="75" t="s">
        <v>3571</v>
      </c>
      <c r="D369" s="75" t="s">
        <v>3571</v>
      </c>
      <c r="E369" s="18" t="s">
        <v>4108</v>
      </c>
      <c r="F369" s="11" t="s">
        <v>4106</v>
      </c>
      <c r="G369" s="11"/>
      <c r="H369" s="11"/>
      <c r="I369" s="11"/>
      <c r="J369" s="4"/>
    </row>
    <row r="370" spans="1:10" x14ac:dyDescent="0.2">
      <c r="A370" s="10"/>
      <c r="B370" s="115">
        <v>48046</v>
      </c>
      <c r="C370" s="75" t="s">
        <v>3571</v>
      </c>
      <c r="D370" s="75" t="s">
        <v>3571</v>
      </c>
      <c r="E370" s="18" t="s">
        <v>4294</v>
      </c>
      <c r="F370" s="11" t="s">
        <v>4292</v>
      </c>
      <c r="G370" s="11"/>
      <c r="H370" s="11"/>
      <c r="I370" s="11"/>
      <c r="J370" s="4"/>
    </row>
    <row r="371" spans="1:10" x14ac:dyDescent="0.2">
      <c r="A371" s="10"/>
      <c r="B371" s="115">
        <v>48101</v>
      </c>
      <c r="C371" s="75" t="s">
        <v>3571</v>
      </c>
      <c r="D371" s="75" t="s">
        <v>3571</v>
      </c>
      <c r="E371" s="18" t="s">
        <v>2688</v>
      </c>
      <c r="F371" s="11" t="s">
        <v>2689</v>
      </c>
      <c r="G371" s="11"/>
      <c r="H371" s="11"/>
      <c r="I371" s="11"/>
      <c r="J371" s="4"/>
    </row>
    <row r="372" spans="1:10" x14ac:dyDescent="0.2">
      <c r="A372" s="10"/>
      <c r="B372" s="115">
        <v>48997</v>
      </c>
      <c r="C372" s="75" t="s">
        <v>3571</v>
      </c>
      <c r="D372" s="75" t="s">
        <v>3571</v>
      </c>
      <c r="E372" s="18" t="s">
        <v>73</v>
      </c>
      <c r="F372" s="11" t="s">
        <v>74</v>
      </c>
      <c r="G372" s="11"/>
      <c r="H372" s="45">
        <v>699</v>
      </c>
      <c r="I372" s="11"/>
      <c r="J372" s="4"/>
    </row>
    <row r="373" spans="1:10" x14ac:dyDescent="0.2">
      <c r="A373" s="10"/>
      <c r="B373" s="114">
        <v>48998</v>
      </c>
      <c r="C373" s="75" t="s">
        <v>3571</v>
      </c>
      <c r="D373" s="75" t="s">
        <v>3571</v>
      </c>
      <c r="E373" s="11" t="s">
        <v>3283</v>
      </c>
      <c r="F373" s="11" t="s">
        <v>2686</v>
      </c>
      <c r="G373" s="11"/>
      <c r="H373" s="11"/>
      <c r="I373" s="11"/>
      <c r="J373" s="4"/>
    </row>
    <row r="374" spans="1:10" s="2" customFormat="1" ht="16.5" customHeight="1" x14ac:dyDescent="0.25">
      <c r="A374" s="36" t="s">
        <v>2107</v>
      </c>
      <c r="B374" s="36" t="s">
        <v>3893</v>
      </c>
      <c r="C374" s="36" t="s">
        <v>3893</v>
      </c>
      <c r="D374" s="36"/>
      <c r="E374" s="123" t="s">
        <v>1184</v>
      </c>
      <c r="F374" s="36" t="s">
        <v>3893</v>
      </c>
      <c r="G374" s="36" t="s">
        <v>3893</v>
      </c>
      <c r="H374" s="36" t="s">
        <v>3893</v>
      </c>
      <c r="I374" s="36"/>
    </row>
    <row r="375" spans="1:10" x14ac:dyDescent="0.2">
      <c r="A375" s="10"/>
      <c r="B375" s="115">
        <v>48701</v>
      </c>
      <c r="C375" s="19" t="s">
        <v>3441</v>
      </c>
      <c r="D375" s="19" t="s">
        <v>3441</v>
      </c>
      <c r="E375" s="18" t="s">
        <v>1185</v>
      </c>
      <c r="F375" s="11" t="s">
        <v>3349</v>
      </c>
      <c r="G375" s="11"/>
      <c r="H375" s="11"/>
      <c r="I375" s="11"/>
      <c r="J375" s="4"/>
    </row>
    <row r="376" spans="1:10" x14ac:dyDescent="0.2">
      <c r="A376" s="10"/>
      <c r="B376" s="115">
        <v>48702</v>
      </c>
      <c r="C376" s="19" t="s">
        <v>3441</v>
      </c>
      <c r="D376" s="19" t="s">
        <v>3441</v>
      </c>
      <c r="E376" s="18" t="s">
        <v>1186</v>
      </c>
      <c r="F376" s="11" t="s">
        <v>3350</v>
      </c>
      <c r="G376" s="11"/>
      <c r="H376" s="11"/>
      <c r="I376" s="11"/>
      <c r="J376" s="4"/>
    </row>
    <row r="377" spans="1:10" x14ac:dyDescent="0.2">
      <c r="A377" s="10"/>
      <c r="B377" s="115">
        <v>48703</v>
      </c>
      <c r="C377" s="19" t="s">
        <v>3441</v>
      </c>
      <c r="D377" s="19" t="s">
        <v>3441</v>
      </c>
      <c r="E377" s="18" t="s">
        <v>1187</v>
      </c>
      <c r="F377" s="11" t="s">
        <v>3351</v>
      </c>
      <c r="G377" s="11"/>
      <c r="H377" s="11"/>
      <c r="I377" s="11"/>
      <c r="J377" s="4"/>
    </row>
    <row r="378" spans="1:10" x14ac:dyDescent="0.2">
      <c r="A378" s="10"/>
      <c r="B378" s="115">
        <v>48704</v>
      </c>
      <c r="C378" s="19" t="s">
        <v>3441</v>
      </c>
      <c r="D378" s="19" t="s">
        <v>3441</v>
      </c>
      <c r="E378" s="18" t="s">
        <v>3342</v>
      </c>
      <c r="F378" s="11" t="s">
        <v>3352</v>
      </c>
      <c r="G378" s="11"/>
      <c r="H378" s="11"/>
      <c r="I378" s="11"/>
      <c r="J378" s="4"/>
    </row>
    <row r="379" spans="1:10" x14ac:dyDescent="0.2">
      <c r="A379" s="10"/>
      <c r="B379" s="115">
        <v>48705</v>
      </c>
      <c r="C379" s="19" t="s">
        <v>3441</v>
      </c>
      <c r="D379" s="19" t="s">
        <v>3441</v>
      </c>
      <c r="E379" s="18" t="s">
        <v>3343</v>
      </c>
      <c r="F379" s="11" t="s">
        <v>3353</v>
      </c>
      <c r="G379" s="11"/>
      <c r="H379" s="11"/>
      <c r="I379" s="11"/>
      <c r="J379" s="4"/>
    </row>
    <row r="380" spans="1:10" x14ac:dyDescent="0.2">
      <c r="A380" s="10"/>
      <c r="B380" s="115">
        <v>48706</v>
      </c>
      <c r="C380" s="19" t="s">
        <v>3441</v>
      </c>
      <c r="D380" s="19" t="s">
        <v>3441</v>
      </c>
      <c r="E380" s="18" t="s">
        <v>3344</v>
      </c>
      <c r="F380" s="11" t="s">
        <v>3354</v>
      </c>
      <c r="G380" s="11"/>
      <c r="H380" s="11"/>
      <c r="I380" s="11"/>
      <c r="J380" s="4"/>
    </row>
    <row r="381" spans="1:10" x14ac:dyDescent="0.2">
      <c r="A381" s="10"/>
      <c r="B381" s="115">
        <v>48707</v>
      </c>
      <c r="C381" s="19" t="s">
        <v>3441</v>
      </c>
      <c r="D381" s="19" t="s">
        <v>3441</v>
      </c>
      <c r="E381" s="18" t="s">
        <v>3345</v>
      </c>
      <c r="F381" s="11" t="s">
        <v>3355</v>
      </c>
      <c r="G381" s="11"/>
      <c r="H381" s="11"/>
      <c r="I381" s="11"/>
      <c r="J381" s="4"/>
    </row>
    <row r="382" spans="1:10" x14ac:dyDescent="0.2">
      <c r="A382" s="10"/>
      <c r="B382" s="115">
        <v>48708</v>
      </c>
      <c r="C382" s="19" t="s">
        <v>3441</v>
      </c>
      <c r="D382" s="19" t="s">
        <v>3441</v>
      </c>
      <c r="E382" s="18" t="s">
        <v>3346</v>
      </c>
      <c r="F382" s="11" t="s">
        <v>3356</v>
      </c>
      <c r="G382" s="11"/>
      <c r="H382" s="11"/>
      <c r="I382" s="11"/>
      <c r="J382" s="4"/>
    </row>
    <row r="383" spans="1:10" x14ac:dyDescent="0.2">
      <c r="A383" s="10"/>
      <c r="B383" s="115">
        <v>48709</v>
      </c>
      <c r="C383" s="19" t="s">
        <v>3441</v>
      </c>
      <c r="D383" s="19" t="s">
        <v>3441</v>
      </c>
      <c r="E383" s="18" t="s">
        <v>3347</v>
      </c>
      <c r="F383" s="11" t="s">
        <v>3357</v>
      </c>
      <c r="G383" s="11"/>
      <c r="H383" s="11"/>
      <c r="I383" s="11"/>
      <c r="J383" s="4"/>
    </row>
    <row r="384" spans="1:10" x14ac:dyDescent="0.2">
      <c r="A384" s="10"/>
      <c r="B384" s="115">
        <v>48710</v>
      </c>
      <c r="C384" s="19" t="s">
        <v>3441</v>
      </c>
      <c r="D384" s="19" t="s">
        <v>3441</v>
      </c>
      <c r="E384" s="18" t="s">
        <v>3348</v>
      </c>
      <c r="F384" s="11" t="s">
        <v>3358</v>
      </c>
      <c r="G384" s="11"/>
      <c r="H384" s="11"/>
      <c r="I384" s="11"/>
      <c r="J384" s="4"/>
    </row>
    <row r="385" spans="1:10" s="2" customFormat="1" ht="30" x14ac:dyDescent="0.25">
      <c r="A385" s="124" t="s">
        <v>4627</v>
      </c>
      <c r="B385" s="36" t="s">
        <v>3893</v>
      </c>
      <c r="C385" s="36" t="s">
        <v>3893</v>
      </c>
      <c r="D385" s="36"/>
      <c r="E385" s="123" t="s">
        <v>483</v>
      </c>
      <c r="F385" s="36" t="s">
        <v>3893</v>
      </c>
      <c r="G385" s="36" t="s">
        <v>3893</v>
      </c>
      <c r="H385" s="36" t="s">
        <v>3893</v>
      </c>
      <c r="I385" s="36"/>
    </row>
    <row r="386" spans="1:10" x14ac:dyDescent="0.2">
      <c r="A386" s="10"/>
      <c r="B386" s="115">
        <v>48901</v>
      </c>
      <c r="C386" s="10" t="s">
        <v>4242</v>
      </c>
      <c r="D386" s="10" t="s">
        <v>4242</v>
      </c>
      <c r="E386" s="18" t="s">
        <v>4245</v>
      </c>
      <c r="F386" s="11" t="s">
        <v>4246</v>
      </c>
      <c r="G386" s="11"/>
      <c r="H386" s="11"/>
      <c r="I386" s="11"/>
      <c r="J386" s="4"/>
    </row>
    <row r="387" spans="1:10" x14ac:dyDescent="0.2">
      <c r="A387" s="10"/>
      <c r="B387" s="115">
        <v>48905</v>
      </c>
      <c r="C387" s="10" t="s">
        <v>4685</v>
      </c>
      <c r="D387" s="10" t="s">
        <v>4685</v>
      </c>
      <c r="E387" s="18" t="s">
        <v>4695</v>
      </c>
      <c r="F387" s="11" t="s">
        <v>4696</v>
      </c>
      <c r="G387" s="11" t="s">
        <v>4683</v>
      </c>
      <c r="H387" s="11"/>
      <c r="I387" s="11" t="s">
        <v>4682</v>
      </c>
      <c r="J387" s="4"/>
    </row>
    <row r="388" spans="1:10" x14ac:dyDescent="0.2">
      <c r="A388" s="10"/>
      <c r="B388" s="114">
        <v>48999</v>
      </c>
      <c r="C388" s="10" t="s">
        <v>482</v>
      </c>
      <c r="D388" s="10" t="s">
        <v>482</v>
      </c>
      <c r="E388" s="11" t="s">
        <v>483</v>
      </c>
      <c r="F388" s="11" t="s">
        <v>484</v>
      </c>
      <c r="G388" s="11"/>
      <c r="H388" s="11"/>
      <c r="I388" s="11"/>
      <c r="J388" s="4"/>
    </row>
    <row r="389" spans="1:10" s="2" customFormat="1" ht="16.5" customHeight="1" x14ac:dyDescent="0.25">
      <c r="A389" s="36" t="s">
        <v>1451</v>
      </c>
      <c r="B389" s="36" t="s">
        <v>3893</v>
      </c>
      <c r="C389" s="36" t="s">
        <v>3893</v>
      </c>
      <c r="D389" s="36"/>
      <c r="E389" s="123" t="s">
        <v>1888</v>
      </c>
      <c r="F389" s="36" t="s">
        <v>3893</v>
      </c>
      <c r="G389" s="36" t="s">
        <v>3893</v>
      </c>
      <c r="H389" s="36" t="s">
        <v>3893</v>
      </c>
      <c r="I389" s="36"/>
    </row>
    <row r="390" spans="1:10" x14ac:dyDescent="0.2">
      <c r="A390" s="10"/>
      <c r="B390" s="115">
        <v>49900</v>
      </c>
      <c r="C390" s="19" t="s">
        <v>4055</v>
      </c>
      <c r="D390" s="19" t="s">
        <v>4055</v>
      </c>
      <c r="E390" s="18" t="s">
        <v>4628</v>
      </c>
      <c r="F390" s="11" t="s">
        <v>2404</v>
      </c>
      <c r="G390" s="11"/>
      <c r="H390" s="11"/>
      <c r="I390" s="11"/>
      <c r="J390" s="4"/>
    </row>
    <row r="391" spans="1:10" x14ac:dyDescent="0.2">
      <c r="A391" s="10"/>
      <c r="B391" s="115">
        <v>49910</v>
      </c>
      <c r="C391" s="19" t="s">
        <v>4055</v>
      </c>
      <c r="D391" s="19" t="s">
        <v>4055</v>
      </c>
      <c r="E391" s="18" t="s">
        <v>4081</v>
      </c>
      <c r="F391" s="11" t="s">
        <v>4082</v>
      </c>
      <c r="G391" s="11"/>
      <c r="H391" s="11"/>
      <c r="I391" s="11"/>
      <c r="J391" s="4"/>
    </row>
    <row r="392" spans="1:10" s="2" customFormat="1" ht="16.5" customHeight="1" x14ac:dyDescent="0.25">
      <c r="A392" s="36" t="s">
        <v>1452</v>
      </c>
      <c r="B392" s="36" t="s">
        <v>3893</v>
      </c>
      <c r="C392" s="36" t="s">
        <v>3893</v>
      </c>
      <c r="D392" s="36"/>
      <c r="E392" s="123" t="s">
        <v>1453</v>
      </c>
      <c r="F392" s="36" t="s">
        <v>3893</v>
      </c>
      <c r="G392" s="36" t="s">
        <v>3893</v>
      </c>
      <c r="H392" s="36" t="s">
        <v>3893</v>
      </c>
      <c r="I392" s="36"/>
    </row>
    <row r="393" spans="1:10" x14ac:dyDescent="0.2">
      <c r="A393" s="10"/>
      <c r="B393" s="115">
        <v>49951</v>
      </c>
      <c r="C393" s="19" t="s">
        <v>3571</v>
      </c>
      <c r="D393" s="19" t="s">
        <v>3571</v>
      </c>
      <c r="E393" s="18" t="s">
        <v>1453</v>
      </c>
      <c r="F393" s="11" t="s">
        <v>1454</v>
      </c>
      <c r="G393" s="11"/>
      <c r="H393" s="11"/>
      <c r="I393" s="11"/>
      <c r="J393" s="4"/>
    </row>
    <row r="394" spans="1:10" x14ac:dyDescent="0.2">
      <c r="A394" s="26"/>
      <c r="E394" s="35"/>
      <c r="F394" s="35"/>
      <c r="G394" s="35"/>
      <c r="I394" s="35"/>
    </row>
    <row r="395" spans="1:10" x14ac:dyDescent="0.2">
      <c r="A395" s="26"/>
      <c r="E395" s="35"/>
      <c r="F395" s="35"/>
      <c r="G395" s="35"/>
      <c r="I395" s="35"/>
    </row>
    <row r="396" spans="1:10" x14ac:dyDescent="0.2">
      <c r="A396" s="26"/>
      <c r="E396" s="35"/>
      <c r="F396" s="35"/>
      <c r="G396" s="35"/>
      <c r="I396" s="35"/>
    </row>
    <row r="397" spans="1:10" x14ac:dyDescent="0.2">
      <c r="A397" s="26"/>
      <c r="E397" s="35"/>
      <c r="F397" s="35"/>
      <c r="G397" s="35"/>
      <c r="I397" s="35"/>
    </row>
    <row r="398" spans="1:10" x14ac:dyDescent="0.2">
      <c r="A398" s="26"/>
      <c r="E398" s="35"/>
      <c r="F398" s="35"/>
      <c r="G398" s="35"/>
      <c r="I398" s="35"/>
    </row>
    <row r="399" spans="1:10" x14ac:dyDescent="0.2">
      <c r="A399" s="26"/>
      <c r="E399"/>
      <c r="F399" s="35"/>
      <c r="G399" s="35"/>
      <c r="I399" s="35"/>
    </row>
    <row r="400" spans="1:10" x14ac:dyDescent="0.2">
      <c r="A400" s="26"/>
      <c r="E400"/>
      <c r="F400" s="35"/>
      <c r="G400" s="35"/>
      <c r="I400" s="35"/>
    </row>
    <row r="401" spans="1:9" x14ac:dyDescent="0.2">
      <c r="A401" s="26"/>
      <c r="E401" s="35"/>
      <c r="F401" s="35"/>
      <c r="G401" s="35"/>
      <c r="I401" s="35"/>
    </row>
    <row r="402" spans="1:9" x14ac:dyDescent="0.2">
      <c r="A402" s="26"/>
      <c r="E402" s="35"/>
      <c r="F402" s="35"/>
      <c r="G402" s="35"/>
      <c r="I402" s="35"/>
    </row>
    <row r="403" spans="1:9" x14ac:dyDescent="0.2">
      <c r="A403" s="26"/>
      <c r="E403" s="35"/>
      <c r="F403" s="35"/>
      <c r="G403" s="35"/>
      <c r="I403" s="35"/>
    </row>
    <row r="404" spans="1:9" x14ac:dyDescent="0.2">
      <c r="A404" s="26"/>
      <c r="E404" s="35"/>
      <c r="F404" s="35"/>
      <c r="G404" s="35"/>
      <c r="I404" s="35"/>
    </row>
    <row r="405" spans="1:9" x14ac:dyDescent="0.2">
      <c r="A405" s="26"/>
      <c r="E405" s="35"/>
      <c r="F405" s="35"/>
      <c r="G405" s="35"/>
      <c r="I405" s="35"/>
    </row>
    <row r="406" spans="1:9" x14ac:dyDescent="0.2">
      <c r="A406" s="26"/>
      <c r="E406" s="35"/>
      <c r="F406" s="35"/>
      <c r="G406" s="35"/>
      <c r="I406" s="35"/>
    </row>
    <row r="407" spans="1:9" x14ac:dyDescent="0.2">
      <c r="A407" s="26"/>
      <c r="E407" s="35"/>
      <c r="F407" s="35"/>
      <c r="G407" s="35"/>
      <c r="I407" s="35"/>
    </row>
    <row r="408" spans="1:9" x14ac:dyDescent="0.2">
      <c r="A408" s="26"/>
      <c r="E408" s="35"/>
      <c r="F408" s="35"/>
      <c r="G408" s="35"/>
      <c r="I408" s="35"/>
    </row>
    <row r="409" spans="1:9" x14ac:dyDescent="0.2">
      <c r="A409" s="26"/>
      <c r="E409" s="35"/>
      <c r="F409" s="35"/>
      <c r="G409" s="35"/>
      <c r="I409" s="35"/>
    </row>
    <row r="410" spans="1:9" x14ac:dyDescent="0.2">
      <c r="A410" s="26"/>
      <c r="E410" s="35"/>
      <c r="F410" s="35"/>
      <c r="G410" s="35"/>
      <c r="I410" s="35"/>
    </row>
    <row r="411" spans="1:9" x14ac:dyDescent="0.2">
      <c r="A411" s="26"/>
      <c r="E411" s="35"/>
      <c r="F411" s="35"/>
      <c r="G411" s="35"/>
      <c r="I411" s="35"/>
    </row>
    <row r="412" spans="1:9" x14ac:dyDescent="0.2">
      <c r="A412" s="26"/>
      <c r="E412" s="35"/>
      <c r="F412" s="35"/>
      <c r="G412" s="35"/>
      <c r="I412" s="35"/>
    </row>
    <row r="413" spans="1:9" x14ac:dyDescent="0.2">
      <c r="A413" s="26"/>
      <c r="E413" s="35"/>
      <c r="F413" s="35"/>
      <c r="G413" s="35"/>
      <c r="I413" s="35"/>
    </row>
    <row r="414" spans="1:9" x14ac:dyDescent="0.2">
      <c r="A414" s="26"/>
      <c r="E414" s="35"/>
      <c r="F414" s="35"/>
      <c r="G414" s="35"/>
      <c r="I414" s="35"/>
    </row>
    <row r="415" spans="1:9" x14ac:dyDescent="0.2">
      <c r="A415" s="26"/>
      <c r="E415" s="35"/>
      <c r="F415" s="35"/>
      <c r="G415" s="35"/>
      <c r="I415" s="35"/>
    </row>
    <row r="416" spans="1:9" x14ac:dyDescent="0.2">
      <c r="A416" s="26"/>
      <c r="E416" s="35"/>
      <c r="F416" s="35"/>
      <c r="G416" s="35"/>
      <c r="I416" s="35"/>
    </row>
    <row r="417" spans="1:9" x14ac:dyDescent="0.2">
      <c r="A417" s="26"/>
      <c r="E417" s="35"/>
      <c r="F417" s="35"/>
      <c r="G417" s="35"/>
      <c r="I417" s="35"/>
    </row>
    <row r="418" spans="1:9" x14ac:dyDescent="0.2">
      <c r="A418" s="26"/>
      <c r="E418" s="35"/>
      <c r="F418" s="35"/>
      <c r="G418" s="35"/>
      <c r="I418" s="35"/>
    </row>
    <row r="419" spans="1:9" x14ac:dyDescent="0.2">
      <c r="A419" s="26"/>
      <c r="E419" s="35"/>
      <c r="F419" s="35"/>
      <c r="G419" s="35"/>
      <c r="I419" s="35"/>
    </row>
    <row r="420" spans="1:9" x14ac:dyDescent="0.2">
      <c r="A420" s="26"/>
      <c r="E420" s="35"/>
      <c r="F420" s="35"/>
      <c r="G420" s="35"/>
      <c r="I420" s="35"/>
    </row>
    <row r="421" spans="1:9" x14ac:dyDescent="0.2">
      <c r="A421" s="26"/>
      <c r="E421" s="35"/>
      <c r="F421" s="35"/>
      <c r="G421" s="35"/>
      <c r="I421" s="35"/>
    </row>
    <row r="422" spans="1:9" x14ac:dyDescent="0.2">
      <c r="A422" s="26"/>
      <c r="E422" s="35"/>
      <c r="F422" s="35"/>
      <c r="G422" s="35"/>
      <c r="I422" s="35"/>
    </row>
    <row r="423" spans="1:9" x14ac:dyDescent="0.2">
      <c r="A423" s="26"/>
      <c r="E423" s="35"/>
      <c r="F423" s="35"/>
      <c r="G423" s="35"/>
      <c r="I423" s="35"/>
    </row>
    <row r="424" spans="1:9" x14ac:dyDescent="0.2">
      <c r="A424" s="26"/>
      <c r="E424" s="35"/>
      <c r="F424" s="35"/>
      <c r="G424" s="35"/>
      <c r="I424" s="35"/>
    </row>
    <row r="425" spans="1:9" x14ac:dyDescent="0.2">
      <c r="A425" s="26"/>
      <c r="E425" s="35"/>
      <c r="F425" s="35"/>
      <c r="G425" s="35"/>
      <c r="I425" s="35"/>
    </row>
    <row r="426" spans="1:9" x14ac:dyDescent="0.2">
      <c r="A426" s="26"/>
      <c r="E426" s="35"/>
      <c r="F426" s="35"/>
      <c r="G426" s="35"/>
      <c r="I426" s="35"/>
    </row>
    <row r="427" spans="1:9" x14ac:dyDescent="0.2">
      <c r="A427" s="26"/>
      <c r="E427" s="35"/>
      <c r="F427" s="35"/>
      <c r="G427" s="35"/>
      <c r="I427" s="35"/>
    </row>
    <row r="428" spans="1:9" x14ac:dyDescent="0.2">
      <c r="A428" s="26"/>
      <c r="E428" s="35"/>
      <c r="F428" s="35"/>
      <c r="G428" s="35"/>
      <c r="I428" s="35"/>
    </row>
    <row r="429" spans="1:9" x14ac:dyDescent="0.2">
      <c r="A429" s="26"/>
      <c r="E429" s="35"/>
      <c r="F429" s="35"/>
      <c r="G429" s="35"/>
      <c r="I429" s="35"/>
    </row>
    <row r="430" spans="1:9" x14ac:dyDescent="0.2">
      <c r="A430" s="26"/>
      <c r="E430" s="35"/>
      <c r="F430" s="35"/>
      <c r="G430" s="35"/>
      <c r="I430" s="35"/>
    </row>
    <row r="431" spans="1:9" x14ac:dyDescent="0.2">
      <c r="A431" s="26"/>
      <c r="E431" s="35"/>
      <c r="F431" s="35"/>
      <c r="G431" s="35"/>
      <c r="I431" s="35"/>
    </row>
    <row r="432" spans="1:9" x14ac:dyDescent="0.2">
      <c r="A432" s="26"/>
      <c r="E432" s="35"/>
      <c r="F432" s="35"/>
      <c r="G432" s="35"/>
      <c r="I432" s="35"/>
    </row>
    <row r="433" spans="1:9" x14ac:dyDescent="0.2">
      <c r="A433" s="26"/>
      <c r="E433" s="35"/>
      <c r="F433" s="35"/>
      <c r="G433" s="35"/>
      <c r="I433" s="35"/>
    </row>
    <row r="434" spans="1:9" x14ac:dyDescent="0.2">
      <c r="A434" s="26"/>
      <c r="E434" s="35"/>
      <c r="F434" s="35"/>
      <c r="G434" s="35"/>
      <c r="I434" s="35"/>
    </row>
    <row r="435" spans="1:9" x14ac:dyDescent="0.2">
      <c r="A435" s="26"/>
      <c r="E435" s="35"/>
      <c r="F435" s="35"/>
      <c r="G435" s="35"/>
      <c r="I435" s="35"/>
    </row>
    <row r="436" spans="1:9" x14ac:dyDescent="0.2">
      <c r="A436" s="26"/>
      <c r="E436" s="35"/>
      <c r="F436" s="35"/>
      <c r="G436" s="35"/>
      <c r="I436" s="35"/>
    </row>
    <row r="437" spans="1:9" x14ac:dyDescent="0.2">
      <c r="A437" s="26"/>
      <c r="E437" s="35"/>
      <c r="F437" s="35"/>
      <c r="G437" s="35"/>
      <c r="I437" s="35"/>
    </row>
    <row r="438" spans="1:9" x14ac:dyDescent="0.2">
      <c r="A438" s="26"/>
      <c r="E438" s="35"/>
      <c r="F438" s="35"/>
      <c r="G438" s="35"/>
      <c r="I438" s="35"/>
    </row>
    <row r="439" spans="1:9" x14ac:dyDescent="0.2">
      <c r="A439" s="26"/>
      <c r="E439" s="35"/>
      <c r="F439" s="35"/>
      <c r="G439" s="35"/>
      <c r="I439" s="35"/>
    </row>
    <row r="440" spans="1:9" x14ac:dyDescent="0.2">
      <c r="A440" s="26"/>
      <c r="E440" s="35"/>
      <c r="F440" s="35"/>
      <c r="G440" s="35"/>
      <c r="I440" s="35"/>
    </row>
    <row r="441" spans="1:9" x14ac:dyDescent="0.2">
      <c r="A441" s="26"/>
      <c r="E441" s="35"/>
      <c r="F441" s="35"/>
      <c r="G441" s="35"/>
      <c r="I441" s="35"/>
    </row>
    <row r="442" spans="1:9" x14ac:dyDescent="0.2">
      <c r="A442" s="26"/>
      <c r="E442" s="35"/>
      <c r="F442" s="35"/>
      <c r="G442" s="35"/>
      <c r="I442" s="35"/>
    </row>
    <row r="443" spans="1:9" x14ac:dyDescent="0.2">
      <c r="A443" s="26"/>
      <c r="E443" s="35"/>
      <c r="F443" s="35"/>
      <c r="G443" s="35"/>
      <c r="I443" s="35"/>
    </row>
    <row r="444" spans="1:9" x14ac:dyDescent="0.2">
      <c r="A444" s="26"/>
      <c r="E444" s="35"/>
      <c r="F444" s="35"/>
      <c r="G444" s="35"/>
      <c r="I444" s="35"/>
    </row>
    <row r="445" spans="1:9" x14ac:dyDescent="0.2">
      <c r="A445" s="26"/>
      <c r="E445" s="35"/>
      <c r="F445" s="35"/>
      <c r="G445" s="35"/>
      <c r="I445" s="35"/>
    </row>
    <row r="446" spans="1:9" x14ac:dyDescent="0.2">
      <c r="A446" s="26"/>
      <c r="E446" s="35"/>
      <c r="F446" s="35"/>
      <c r="G446" s="35"/>
      <c r="I446" s="35"/>
    </row>
    <row r="447" spans="1:9" x14ac:dyDescent="0.2">
      <c r="A447" s="26"/>
      <c r="E447" s="35"/>
      <c r="F447" s="35"/>
      <c r="G447" s="35"/>
      <c r="I447" s="35"/>
    </row>
    <row r="448" spans="1:9" x14ac:dyDescent="0.2">
      <c r="A448" s="26"/>
      <c r="E448" s="35"/>
      <c r="F448" s="35"/>
      <c r="G448" s="35"/>
      <c r="I448" s="35"/>
    </row>
    <row r="449" spans="1:9" x14ac:dyDescent="0.2">
      <c r="A449" s="26"/>
      <c r="E449" s="35"/>
      <c r="F449" s="35"/>
      <c r="G449" s="35"/>
      <c r="I449" s="35"/>
    </row>
    <row r="450" spans="1:9" x14ac:dyDescent="0.2">
      <c r="A450" s="26"/>
      <c r="E450" s="35"/>
      <c r="F450" s="35"/>
      <c r="G450" s="35"/>
      <c r="I450" s="35"/>
    </row>
    <row r="451" spans="1:9" x14ac:dyDescent="0.2">
      <c r="A451" s="26"/>
      <c r="E451" s="35"/>
      <c r="F451" s="35"/>
      <c r="G451" s="35"/>
      <c r="I451" s="35"/>
    </row>
    <row r="452" spans="1:9" x14ac:dyDescent="0.2">
      <c r="A452" s="26"/>
      <c r="E452" s="35"/>
      <c r="F452" s="35"/>
      <c r="G452" s="35"/>
      <c r="I452" s="35"/>
    </row>
    <row r="453" spans="1:9" x14ac:dyDescent="0.2">
      <c r="A453" s="26"/>
      <c r="E453" s="35"/>
      <c r="F453" s="35"/>
      <c r="G453" s="35"/>
      <c r="I453" s="35"/>
    </row>
    <row r="454" spans="1:9" x14ac:dyDescent="0.2">
      <c r="A454" s="26"/>
      <c r="E454" s="35"/>
      <c r="F454" s="35"/>
      <c r="G454" s="35"/>
      <c r="I454" s="35"/>
    </row>
    <row r="455" spans="1:9" x14ac:dyDescent="0.2">
      <c r="A455" s="26"/>
      <c r="E455" s="35"/>
      <c r="F455" s="35"/>
      <c r="G455" s="35"/>
      <c r="I455" s="35"/>
    </row>
    <row r="456" spans="1:9" x14ac:dyDescent="0.2">
      <c r="A456" s="26"/>
      <c r="E456" s="35"/>
      <c r="F456" s="35"/>
      <c r="G456" s="35"/>
      <c r="I456" s="35"/>
    </row>
    <row r="457" spans="1:9" x14ac:dyDescent="0.2">
      <c r="A457" s="26"/>
      <c r="E457" s="35"/>
      <c r="F457" s="35"/>
      <c r="G457" s="35"/>
      <c r="I457" s="35"/>
    </row>
    <row r="458" spans="1:9" x14ac:dyDescent="0.2">
      <c r="A458" s="26"/>
      <c r="E458" s="35"/>
      <c r="F458" s="35"/>
      <c r="G458" s="35"/>
      <c r="I458" s="35"/>
    </row>
    <row r="459" spans="1:9" x14ac:dyDescent="0.2">
      <c r="A459" s="26"/>
      <c r="E459" s="35"/>
      <c r="F459" s="35"/>
      <c r="G459" s="35"/>
      <c r="I459" s="35"/>
    </row>
    <row r="460" spans="1:9" x14ac:dyDescent="0.2">
      <c r="A460" s="26"/>
      <c r="E460" s="35"/>
      <c r="F460" s="35"/>
      <c r="G460" s="35"/>
      <c r="I460" s="35"/>
    </row>
    <row r="461" spans="1:9" x14ac:dyDescent="0.2">
      <c r="A461" s="26"/>
      <c r="E461" s="35"/>
      <c r="F461" s="35"/>
      <c r="G461" s="35"/>
      <c r="I461" s="35"/>
    </row>
    <row r="462" spans="1:9" x14ac:dyDescent="0.2">
      <c r="A462" s="26"/>
      <c r="E462" s="35"/>
      <c r="F462" s="35"/>
      <c r="G462" s="35"/>
      <c r="I462" s="35"/>
    </row>
    <row r="463" spans="1:9" x14ac:dyDescent="0.2">
      <c r="A463" s="26"/>
      <c r="E463" s="35"/>
      <c r="F463" s="35"/>
      <c r="G463" s="35"/>
      <c r="I463" s="35"/>
    </row>
    <row r="464" spans="1:9" x14ac:dyDescent="0.2">
      <c r="A464" s="26"/>
      <c r="E464" s="35"/>
      <c r="F464" s="35"/>
      <c r="G464" s="35"/>
      <c r="I464" s="35"/>
    </row>
    <row r="465" spans="1:9" x14ac:dyDescent="0.2">
      <c r="A465" s="26"/>
      <c r="E465" s="35"/>
      <c r="F465" s="35"/>
      <c r="G465" s="35"/>
      <c r="I465" s="35"/>
    </row>
    <row r="466" spans="1:9" x14ac:dyDescent="0.2">
      <c r="A466" s="26"/>
      <c r="E466" s="35"/>
      <c r="F466" s="35"/>
      <c r="G466" s="35"/>
      <c r="I466" s="35"/>
    </row>
    <row r="467" spans="1:9" x14ac:dyDescent="0.2">
      <c r="A467" s="26"/>
      <c r="E467" s="35"/>
      <c r="F467" s="35"/>
      <c r="G467" s="35"/>
      <c r="I467" s="35"/>
    </row>
    <row r="468" spans="1:9" x14ac:dyDescent="0.2">
      <c r="A468" s="26"/>
      <c r="E468" s="35"/>
      <c r="F468" s="35"/>
      <c r="G468" s="35"/>
      <c r="I468" s="35"/>
    </row>
    <row r="469" spans="1:9" x14ac:dyDescent="0.2">
      <c r="A469" s="26"/>
      <c r="E469" s="35"/>
      <c r="F469" s="35"/>
      <c r="G469" s="35"/>
      <c r="I469" s="35"/>
    </row>
    <row r="470" spans="1:9" x14ac:dyDescent="0.2">
      <c r="A470" s="26"/>
      <c r="E470" s="35"/>
      <c r="F470" s="35"/>
      <c r="G470" s="35"/>
      <c r="I470" s="35"/>
    </row>
    <row r="471" spans="1:9" x14ac:dyDescent="0.2">
      <c r="A471" s="26"/>
      <c r="E471" s="35"/>
      <c r="F471" s="35"/>
      <c r="G471" s="35"/>
      <c r="I471" s="35"/>
    </row>
    <row r="472" spans="1:9" x14ac:dyDescent="0.2">
      <c r="A472" s="26"/>
      <c r="E472" s="35"/>
      <c r="F472" s="35"/>
      <c r="G472" s="35"/>
      <c r="I472" s="35"/>
    </row>
    <row r="473" spans="1:9" x14ac:dyDescent="0.2">
      <c r="A473" s="26"/>
      <c r="E473" s="35"/>
      <c r="F473" s="35"/>
      <c r="G473" s="35"/>
      <c r="I473" s="35"/>
    </row>
    <row r="474" spans="1:9" x14ac:dyDescent="0.2">
      <c r="A474" s="26"/>
      <c r="E474" s="35"/>
      <c r="F474" s="35"/>
      <c r="G474" s="35"/>
      <c r="I474" s="35"/>
    </row>
    <row r="475" spans="1:9" x14ac:dyDescent="0.2">
      <c r="A475" s="26"/>
      <c r="E475" s="35"/>
      <c r="F475" s="35"/>
      <c r="G475" s="35"/>
      <c r="I475" s="35"/>
    </row>
    <row r="476" spans="1:9" x14ac:dyDescent="0.2">
      <c r="A476" s="26"/>
      <c r="E476" s="35"/>
      <c r="F476" s="35"/>
      <c r="G476" s="35"/>
      <c r="I476" s="35"/>
    </row>
    <row r="477" spans="1:9" x14ac:dyDescent="0.2">
      <c r="A477" s="26"/>
      <c r="E477" s="35"/>
      <c r="F477" s="35"/>
      <c r="G477" s="35"/>
      <c r="I477" s="35"/>
    </row>
    <row r="478" spans="1:9" x14ac:dyDescent="0.2">
      <c r="A478" s="26"/>
      <c r="E478" s="35"/>
      <c r="F478" s="35"/>
      <c r="G478" s="35"/>
      <c r="I478" s="35"/>
    </row>
    <row r="479" spans="1:9" x14ac:dyDescent="0.2">
      <c r="A479" s="26"/>
      <c r="E479" s="35"/>
      <c r="F479" s="35"/>
      <c r="G479" s="35"/>
      <c r="I479" s="35"/>
    </row>
    <row r="480" spans="1:9" x14ac:dyDescent="0.2">
      <c r="A480" s="26"/>
      <c r="E480" s="35"/>
      <c r="F480" s="35"/>
      <c r="G480" s="35"/>
      <c r="I480" s="35"/>
    </row>
    <row r="481" spans="1:9" x14ac:dyDescent="0.2">
      <c r="A481" s="26"/>
      <c r="E481" s="35"/>
      <c r="F481" s="35"/>
      <c r="G481" s="35"/>
      <c r="I481" s="35"/>
    </row>
    <row r="482" spans="1:9" x14ac:dyDescent="0.2">
      <c r="A482" s="26"/>
      <c r="E482" s="35"/>
      <c r="F482" s="35"/>
      <c r="G482" s="35"/>
      <c r="I482" s="35"/>
    </row>
    <row r="483" spans="1:9" x14ac:dyDescent="0.2">
      <c r="A483" s="26"/>
      <c r="E483" s="35"/>
      <c r="F483" s="35"/>
      <c r="G483" s="35"/>
      <c r="I483" s="35"/>
    </row>
    <row r="484" spans="1:9" x14ac:dyDescent="0.2">
      <c r="A484" s="26"/>
      <c r="E484" s="35"/>
      <c r="F484" s="35"/>
      <c r="G484" s="35"/>
      <c r="I484" s="35"/>
    </row>
    <row r="485" spans="1:9" x14ac:dyDescent="0.2">
      <c r="A485" s="26"/>
      <c r="E485" s="35"/>
      <c r="F485" s="35"/>
      <c r="G485" s="35"/>
      <c r="I485" s="35"/>
    </row>
    <row r="486" spans="1:9" x14ac:dyDescent="0.2">
      <c r="A486" s="26"/>
      <c r="E486" s="35"/>
      <c r="F486" s="35"/>
      <c r="G486" s="35"/>
      <c r="I486" s="35"/>
    </row>
    <row r="487" spans="1:9" x14ac:dyDescent="0.2">
      <c r="A487" s="26"/>
      <c r="E487" s="35"/>
      <c r="F487" s="35"/>
      <c r="G487" s="35"/>
      <c r="I487" s="35"/>
    </row>
    <row r="488" spans="1:9" x14ac:dyDescent="0.2">
      <c r="A488" s="26"/>
      <c r="E488" s="35"/>
      <c r="F488" s="35"/>
      <c r="G488" s="35"/>
      <c r="I488" s="35"/>
    </row>
    <row r="489" spans="1:9" x14ac:dyDescent="0.2">
      <c r="A489" s="26"/>
      <c r="E489" s="35"/>
      <c r="F489" s="35"/>
      <c r="G489" s="35"/>
      <c r="I489" s="35"/>
    </row>
    <row r="490" spans="1:9" x14ac:dyDescent="0.2">
      <c r="A490" s="26"/>
      <c r="E490" s="35"/>
      <c r="F490" s="35"/>
      <c r="G490" s="35"/>
      <c r="I490" s="35"/>
    </row>
    <row r="491" spans="1:9" x14ac:dyDescent="0.2">
      <c r="A491" s="26"/>
      <c r="E491" s="35"/>
      <c r="F491" s="35"/>
      <c r="G491" s="35"/>
      <c r="I491" s="35"/>
    </row>
    <row r="492" spans="1:9" x14ac:dyDescent="0.2">
      <c r="A492" s="26"/>
      <c r="E492" s="35"/>
      <c r="F492" s="35"/>
      <c r="G492" s="35"/>
      <c r="I492" s="35"/>
    </row>
    <row r="493" spans="1:9" x14ac:dyDescent="0.2">
      <c r="A493" s="26"/>
      <c r="E493" s="35"/>
      <c r="F493" s="35"/>
      <c r="G493" s="35"/>
      <c r="I493" s="35"/>
    </row>
    <row r="494" spans="1:9" x14ac:dyDescent="0.2">
      <c r="A494" s="26"/>
      <c r="E494" s="35"/>
      <c r="F494" s="35"/>
      <c r="G494" s="35"/>
      <c r="I494" s="35"/>
    </row>
    <row r="495" spans="1:9" x14ac:dyDescent="0.2">
      <c r="A495" s="26"/>
      <c r="E495" s="35"/>
      <c r="F495" s="35"/>
      <c r="G495" s="35"/>
      <c r="I495" s="35"/>
    </row>
    <row r="496" spans="1:9" x14ac:dyDescent="0.2">
      <c r="A496" s="26"/>
      <c r="E496" s="35"/>
      <c r="F496" s="35"/>
      <c r="G496" s="35"/>
      <c r="I496" s="35"/>
    </row>
    <row r="497" spans="1:9" x14ac:dyDescent="0.2">
      <c r="A497" s="26"/>
      <c r="E497" s="35"/>
      <c r="F497" s="35"/>
      <c r="G497" s="35"/>
      <c r="I497" s="35"/>
    </row>
    <row r="498" spans="1:9" x14ac:dyDescent="0.2">
      <c r="A498" s="26"/>
      <c r="E498" s="35"/>
      <c r="F498" s="35"/>
      <c r="G498" s="35"/>
      <c r="I498" s="35"/>
    </row>
    <row r="499" spans="1:9" x14ac:dyDescent="0.2">
      <c r="A499" s="26"/>
      <c r="E499" s="35"/>
      <c r="F499" s="35"/>
      <c r="G499" s="35"/>
      <c r="I499" s="35"/>
    </row>
    <row r="500" spans="1:9" x14ac:dyDescent="0.2">
      <c r="A500" s="26"/>
      <c r="E500" s="35"/>
      <c r="F500" s="35"/>
      <c r="G500" s="35"/>
      <c r="I500" s="35"/>
    </row>
    <row r="501" spans="1:9" x14ac:dyDescent="0.2">
      <c r="A501" s="26"/>
      <c r="E501" s="35"/>
      <c r="F501" s="35"/>
      <c r="G501" s="35"/>
      <c r="I501" s="35"/>
    </row>
    <row r="502" spans="1:9" x14ac:dyDescent="0.2">
      <c r="A502" s="26"/>
      <c r="E502" s="35"/>
      <c r="F502" s="35"/>
      <c r="G502" s="35"/>
      <c r="I502" s="35"/>
    </row>
    <row r="503" spans="1:9" x14ac:dyDescent="0.2">
      <c r="A503" s="26"/>
      <c r="E503" s="35"/>
      <c r="F503" s="35"/>
      <c r="G503" s="35"/>
      <c r="I503" s="35"/>
    </row>
    <row r="504" spans="1:9" x14ac:dyDescent="0.2">
      <c r="A504" s="26"/>
      <c r="E504" s="35"/>
      <c r="F504" s="35"/>
      <c r="G504" s="35"/>
      <c r="I504" s="35"/>
    </row>
    <row r="505" spans="1:9" x14ac:dyDescent="0.2">
      <c r="A505" s="26"/>
      <c r="E505" s="35"/>
      <c r="F505" s="35"/>
      <c r="G505" s="35"/>
      <c r="I505" s="35"/>
    </row>
    <row r="506" spans="1:9" x14ac:dyDescent="0.2">
      <c r="A506" s="26"/>
      <c r="E506" s="35"/>
      <c r="F506" s="35"/>
      <c r="G506" s="35"/>
      <c r="I506" s="35"/>
    </row>
    <row r="507" spans="1:9" x14ac:dyDescent="0.2">
      <c r="A507" s="26"/>
      <c r="E507" s="35"/>
      <c r="F507" s="35"/>
      <c r="G507" s="35"/>
      <c r="I507" s="35"/>
    </row>
    <row r="508" spans="1:9" x14ac:dyDescent="0.2">
      <c r="A508" s="26"/>
      <c r="E508" s="35"/>
      <c r="F508" s="35"/>
      <c r="G508" s="35"/>
      <c r="I508" s="35"/>
    </row>
    <row r="509" spans="1:9" x14ac:dyDescent="0.2">
      <c r="A509" s="26"/>
      <c r="E509" s="35"/>
      <c r="F509" s="35"/>
      <c r="G509" s="35"/>
      <c r="I509" s="35"/>
    </row>
    <row r="510" spans="1:9" x14ac:dyDescent="0.2">
      <c r="A510" s="26"/>
      <c r="E510" s="35"/>
      <c r="F510" s="35"/>
      <c r="G510" s="35"/>
      <c r="I510" s="35"/>
    </row>
    <row r="511" spans="1:9" x14ac:dyDescent="0.2">
      <c r="A511" s="26"/>
      <c r="E511" s="35"/>
      <c r="F511" s="35"/>
      <c r="G511" s="35"/>
      <c r="I511" s="35"/>
    </row>
    <row r="512" spans="1:9" x14ac:dyDescent="0.2">
      <c r="A512" s="26"/>
      <c r="E512" s="35"/>
      <c r="F512" s="35"/>
      <c r="G512" s="35"/>
      <c r="I512" s="35"/>
    </row>
    <row r="513" spans="1:9" x14ac:dyDescent="0.2">
      <c r="A513" s="26"/>
      <c r="E513" s="35"/>
      <c r="F513" s="35"/>
      <c r="G513" s="35"/>
      <c r="I513" s="35"/>
    </row>
    <row r="514" spans="1:9" x14ac:dyDescent="0.2">
      <c r="A514" s="26"/>
      <c r="E514" s="35"/>
      <c r="F514" s="35"/>
      <c r="G514" s="35"/>
      <c r="I514" s="35"/>
    </row>
    <row r="515" spans="1:9" x14ac:dyDescent="0.2">
      <c r="A515" s="26"/>
      <c r="E515" s="35"/>
      <c r="F515" s="35"/>
      <c r="G515" s="35"/>
      <c r="I515" s="35"/>
    </row>
    <row r="516" spans="1:9" x14ac:dyDescent="0.2">
      <c r="A516" s="26"/>
      <c r="E516" s="35"/>
      <c r="F516" s="35"/>
      <c r="G516" s="35"/>
      <c r="I516" s="35"/>
    </row>
    <row r="517" spans="1:9" x14ac:dyDescent="0.2">
      <c r="A517" s="26"/>
      <c r="E517" s="35"/>
      <c r="F517" s="35"/>
      <c r="G517" s="35"/>
      <c r="I517" s="35"/>
    </row>
    <row r="518" spans="1:9" x14ac:dyDescent="0.2">
      <c r="A518" s="26"/>
      <c r="E518" s="35"/>
      <c r="F518" s="35"/>
      <c r="G518" s="35"/>
      <c r="I518" s="35"/>
    </row>
    <row r="519" spans="1:9" x14ac:dyDescent="0.2">
      <c r="A519" s="26"/>
      <c r="E519" s="35"/>
      <c r="F519" s="35"/>
      <c r="G519" s="35"/>
      <c r="I519" s="35"/>
    </row>
    <row r="520" spans="1:9" x14ac:dyDescent="0.2">
      <c r="A520" s="26"/>
      <c r="E520" s="35"/>
      <c r="F520" s="35"/>
      <c r="G520" s="35"/>
      <c r="I520" s="35"/>
    </row>
    <row r="521" spans="1:9" x14ac:dyDescent="0.2">
      <c r="A521" s="26"/>
      <c r="E521" s="35"/>
      <c r="F521" s="35"/>
      <c r="G521" s="35"/>
      <c r="I521" s="35"/>
    </row>
    <row r="522" spans="1:9" x14ac:dyDescent="0.2">
      <c r="A522" s="26"/>
      <c r="E522" s="35"/>
      <c r="F522" s="35"/>
      <c r="G522" s="35"/>
      <c r="I522" s="35"/>
    </row>
    <row r="523" spans="1:9" x14ac:dyDescent="0.2">
      <c r="A523" s="26"/>
      <c r="E523" s="35"/>
      <c r="F523" s="35"/>
      <c r="G523" s="35"/>
      <c r="I523" s="35"/>
    </row>
    <row r="524" spans="1:9" x14ac:dyDescent="0.2">
      <c r="A524" s="26"/>
      <c r="E524" s="35"/>
      <c r="F524" s="35"/>
      <c r="G524" s="35"/>
      <c r="I524" s="35"/>
    </row>
    <row r="525" spans="1:9" x14ac:dyDescent="0.2">
      <c r="A525" s="26"/>
      <c r="E525" s="35"/>
      <c r="F525" s="35"/>
      <c r="G525" s="35"/>
      <c r="I525" s="35"/>
    </row>
    <row r="526" spans="1:9" x14ac:dyDescent="0.2">
      <c r="A526" s="26"/>
      <c r="E526" s="35"/>
      <c r="F526" s="35"/>
      <c r="G526" s="35"/>
      <c r="I526" s="35"/>
    </row>
    <row r="527" spans="1:9" x14ac:dyDescent="0.2">
      <c r="A527" s="26"/>
      <c r="E527" s="35"/>
      <c r="F527" s="35"/>
      <c r="G527" s="35"/>
      <c r="I527" s="35"/>
    </row>
    <row r="528" spans="1:9" x14ac:dyDescent="0.2">
      <c r="A528" s="26"/>
      <c r="E528" s="35"/>
      <c r="F528" s="35"/>
      <c r="G528" s="35"/>
      <c r="I528" s="35"/>
    </row>
    <row r="529" spans="1:9" x14ac:dyDescent="0.2">
      <c r="A529" s="26"/>
      <c r="E529" s="35"/>
      <c r="F529" s="35"/>
      <c r="G529" s="35"/>
      <c r="I529" s="35"/>
    </row>
    <row r="530" spans="1:9" x14ac:dyDescent="0.2">
      <c r="A530" s="26"/>
      <c r="E530" s="35"/>
      <c r="F530" s="35"/>
      <c r="G530" s="35"/>
      <c r="I530" s="35"/>
    </row>
    <row r="531" spans="1:9" x14ac:dyDescent="0.2">
      <c r="A531" s="26"/>
      <c r="E531" s="35"/>
      <c r="F531" s="35"/>
      <c r="G531" s="35"/>
      <c r="I531" s="35"/>
    </row>
    <row r="532" spans="1:9" x14ac:dyDescent="0.2">
      <c r="A532" s="26"/>
      <c r="E532" s="35"/>
      <c r="F532" s="35"/>
      <c r="G532" s="35"/>
      <c r="I532" s="35"/>
    </row>
    <row r="533" spans="1:9" x14ac:dyDescent="0.2">
      <c r="A533" s="26"/>
      <c r="E533" s="35"/>
      <c r="F533" s="35"/>
      <c r="G533" s="35"/>
      <c r="I533" s="35"/>
    </row>
    <row r="534" spans="1:9" x14ac:dyDescent="0.2">
      <c r="A534" s="26"/>
      <c r="E534" s="35"/>
      <c r="F534" s="35"/>
      <c r="G534" s="35"/>
      <c r="I534" s="35"/>
    </row>
    <row r="535" spans="1:9" x14ac:dyDescent="0.2">
      <c r="A535" s="26"/>
      <c r="E535" s="35"/>
      <c r="F535" s="35"/>
      <c r="G535" s="35"/>
      <c r="I535" s="35"/>
    </row>
    <row r="536" spans="1:9" x14ac:dyDescent="0.2">
      <c r="A536" s="26"/>
      <c r="E536" s="35"/>
      <c r="F536" s="35"/>
      <c r="G536" s="35"/>
      <c r="I536" s="35"/>
    </row>
    <row r="537" spans="1:9" x14ac:dyDescent="0.2">
      <c r="A537" s="26"/>
      <c r="E537" s="35"/>
      <c r="F537" s="35"/>
      <c r="G537" s="35"/>
      <c r="I537" s="35"/>
    </row>
    <row r="538" spans="1:9" x14ac:dyDescent="0.2">
      <c r="A538" s="26"/>
      <c r="E538" s="35"/>
      <c r="F538" s="35"/>
      <c r="G538" s="35"/>
      <c r="I538" s="35"/>
    </row>
    <row r="539" spans="1:9" x14ac:dyDescent="0.2">
      <c r="A539" s="26"/>
      <c r="E539" s="35"/>
      <c r="F539" s="35"/>
      <c r="G539" s="35"/>
      <c r="I539" s="35"/>
    </row>
    <row r="540" spans="1:9" x14ac:dyDescent="0.2">
      <c r="A540" s="26"/>
      <c r="E540" s="35"/>
      <c r="F540" s="35"/>
      <c r="G540" s="35"/>
      <c r="I540" s="35"/>
    </row>
    <row r="541" spans="1:9" x14ac:dyDescent="0.2">
      <c r="A541" s="26"/>
      <c r="E541" s="35"/>
      <c r="F541" s="35"/>
      <c r="G541" s="35"/>
      <c r="I541" s="35"/>
    </row>
    <row r="542" spans="1:9" x14ac:dyDescent="0.2">
      <c r="A542" s="26"/>
      <c r="E542" s="35"/>
      <c r="F542" s="35"/>
      <c r="G542" s="35"/>
      <c r="I542" s="35"/>
    </row>
    <row r="543" spans="1:9" x14ac:dyDescent="0.2">
      <c r="A543" s="26"/>
      <c r="E543" s="35"/>
      <c r="F543" s="35"/>
      <c r="G543" s="35"/>
      <c r="I543" s="35"/>
    </row>
    <row r="544" spans="1:9" x14ac:dyDescent="0.2">
      <c r="A544" s="26"/>
      <c r="E544" s="35"/>
      <c r="F544" s="35"/>
      <c r="G544" s="35"/>
      <c r="I544" s="35"/>
    </row>
    <row r="545" spans="1:9" x14ac:dyDescent="0.2">
      <c r="A545" s="26"/>
      <c r="E545" s="35"/>
      <c r="F545" s="35"/>
      <c r="G545" s="35"/>
      <c r="I545" s="35"/>
    </row>
    <row r="546" spans="1:9" x14ac:dyDescent="0.2">
      <c r="A546" s="26"/>
      <c r="E546" s="35"/>
      <c r="F546" s="35"/>
      <c r="G546" s="35"/>
      <c r="I546" s="35"/>
    </row>
    <row r="547" spans="1:9" x14ac:dyDescent="0.2">
      <c r="A547" s="26"/>
      <c r="E547" s="35"/>
      <c r="F547" s="35"/>
      <c r="G547" s="35"/>
      <c r="I547" s="35"/>
    </row>
    <row r="548" spans="1:9" x14ac:dyDescent="0.2">
      <c r="A548" s="26"/>
      <c r="E548" s="35"/>
      <c r="F548" s="35"/>
      <c r="G548" s="35"/>
      <c r="I548" s="35"/>
    </row>
    <row r="549" spans="1:9" x14ac:dyDescent="0.2">
      <c r="A549" s="26"/>
      <c r="E549" s="35"/>
      <c r="F549" s="35"/>
      <c r="G549" s="35"/>
      <c r="I549" s="35"/>
    </row>
    <row r="550" spans="1:9" x14ac:dyDescent="0.2">
      <c r="A550" s="26"/>
      <c r="E550" s="35"/>
      <c r="F550" s="35"/>
      <c r="G550" s="35"/>
      <c r="I550" s="35"/>
    </row>
    <row r="551" spans="1:9" x14ac:dyDescent="0.2">
      <c r="A551" s="26"/>
      <c r="E551" s="35"/>
      <c r="F551" s="35"/>
      <c r="G551" s="35"/>
      <c r="I551" s="35"/>
    </row>
    <row r="552" spans="1:9" x14ac:dyDescent="0.2">
      <c r="A552" s="26"/>
      <c r="E552" s="35"/>
      <c r="F552" s="35"/>
      <c r="G552" s="35"/>
      <c r="I552" s="35"/>
    </row>
    <row r="553" spans="1:9" x14ac:dyDescent="0.2">
      <c r="A553" s="26"/>
      <c r="E553" s="35"/>
      <c r="F553" s="35"/>
      <c r="G553" s="35"/>
      <c r="I553" s="35"/>
    </row>
    <row r="554" spans="1:9" x14ac:dyDescent="0.2">
      <c r="A554" s="26"/>
      <c r="E554" s="35"/>
      <c r="F554" s="35"/>
      <c r="G554" s="35"/>
      <c r="I554" s="35"/>
    </row>
    <row r="555" spans="1:9" x14ac:dyDescent="0.2">
      <c r="A555" s="26"/>
      <c r="E555" s="35"/>
      <c r="F555" s="35"/>
      <c r="G555" s="35"/>
      <c r="I555" s="35"/>
    </row>
    <row r="556" spans="1:9" x14ac:dyDescent="0.2">
      <c r="A556" s="26"/>
      <c r="E556" s="35"/>
      <c r="F556" s="35"/>
      <c r="G556" s="35"/>
      <c r="I556" s="35"/>
    </row>
    <row r="557" spans="1:9" x14ac:dyDescent="0.2">
      <c r="A557" s="26"/>
      <c r="E557" s="35"/>
      <c r="F557" s="35"/>
      <c r="G557" s="35"/>
      <c r="I557" s="35"/>
    </row>
    <row r="558" spans="1:9" x14ac:dyDescent="0.2">
      <c r="A558" s="26"/>
      <c r="E558" s="35"/>
      <c r="F558" s="35"/>
      <c r="G558" s="35"/>
      <c r="I558" s="35"/>
    </row>
    <row r="559" spans="1:9" x14ac:dyDescent="0.2">
      <c r="A559" s="26"/>
      <c r="E559" s="35"/>
      <c r="F559" s="35"/>
      <c r="G559" s="35"/>
      <c r="I559" s="35"/>
    </row>
    <row r="560" spans="1:9" x14ac:dyDescent="0.2">
      <c r="A560" s="26"/>
      <c r="E560" s="35"/>
      <c r="F560" s="35"/>
      <c r="G560" s="35"/>
      <c r="I560" s="35"/>
    </row>
    <row r="561" spans="1:9" x14ac:dyDescent="0.2">
      <c r="A561" s="26"/>
      <c r="E561" s="35"/>
      <c r="F561" s="35"/>
      <c r="G561" s="35"/>
      <c r="I561" s="35"/>
    </row>
    <row r="562" spans="1:9" x14ac:dyDescent="0.2">
      <c r="A562" s="26"/>
      <c r="E562" s="35"/>
      <c r="F562" s="35"/>
      <c r="G562" s="35"/>
      <c r="I562" s="35"/>
    </row>
    <row r="563" spans="1:9" x14ac:dyDescent="0.2">
      <c r="A563" s="26"/>
      <c r="E563" s="35"/>
      <c r="F563" s="35"/>
      <c r="G563" s="35"/>
      <c r="I563" s="35"/>
    </row>
    <row r="564" spans="1:9" x14ac:dyDescent="0.2">
      <c r="A564" s="26"/>
      <c r="E564" s="35"/>
      <c r="F564" s="35"/>
      <c r="G564" s="35"/>
      <c r="I564" s="35"/>
    </row>
    <row r="565" spans="1:9" x14ac:dyDescent="0.2">
      <c r="A565" s="26"/>
      <c r="E565" s="35"/>
      <c r="F565" s="35"/>
      <c r="G565" s="35"/>
      <c r="I565" s="35"/>
    </row>
    <row r="566" spans="1:9" x14ac:dyDescent="0.2">
      <c r="A566" s="26"/>
      <c r="E566" s="35"/>
      <c r="F566" s="35"/>
      <c r="G566" s="35"/>
      <c r="I566" s="35"/>
    </row>
    <row r="567" spans="1:9" x14ac:dyDescent="0.2">
      <c r="A567" s="26"/>
      <c r="E567" s="35"/>
      <c r="F567" s="35"/>
      <c r="G567" s="35"/>
      <c r="I567" s="35"/>
    </row>
    <row r="568" spans="1:9" x14ac:dyDescent="0.2">
      <c r="A568" s="26"/>
      <c r="E568" s="35"/>
      <c r="F568" s="35"/>
      <c r="G568" s="35"/>
      <c r="I568" s="35"/>
    </row>
    <row r="569" spans="1:9" x14ac:dyDescent="0.2">
      <c r="A569" s="26"/>
      <c r="E569" s="35"/>
      <c r="F569" s="35"/>
      <c r="G569" s="35"/>
      <c r="I569" s="35"/>
    </row>
    <row r="570" spans="1:9" x14ac:dyDescent="0.2">
      <c r="A570" s="26"/>
      <c r="E570" s="35"/>
      <c r="F570" s="35"/>
      <c r="G570" s="35"/>
      <c r="I570" s="35"/>
    </row>
    <row r="571" spans="1:9" x14ac:dyDescent="0.2">
      <c r="A571" s="26"/>
      <c r="E571" s="35"/>
      <c r="F571" s="35"/>
      <c r="G571" s="35"/>
      <c r="I571" s="35"/>
    </row>
    <row r="572" spans="1:9" x14ac:dyDescent="0.2">
      <c r="A572" s="26"/>
      <c r="E572" s="35"/>
      <c r="F572" s="35"/>
      <c r="G572" s="35"/>
      <c r="I572" s="35"/>
    </row>
    <row r="573" spans="1:9" x14ac:dyDescent="0.2">
      <c r="A573" s="26"/>
      <c r="E573" s="35"/>
      <c r="F573" s="35"/>
      <c r="G573" s="35"/>
      <c r="I573" s="35"/>
    </row>
    <row r="574" spans="1:9" x14ac:dyDescent="0.2">
      <c r="A574" s="26"/>
      <c r="E574" s="35"/>
      <c r="F574" s="35"/>
      <c r="G574" s="35"/>
      <c r="I574" s="35"/>
    </row>
    <row r="575" spans="1:9" x14ac:dyDescent="0.2">
      <c r="A575" s="26"/>
      <c r="E575" s="35"/>
      <c r="F575" s="35"/>
      <c r="G575" s="35"/>
      <c r="I575" s="35"/>
    </row>
    <row r="576" spans="1:9" x14ac:dyDescent="0.2">
      <c r="A576" s="26"/>
      <c r="E576" s="35"/>
      <c r="F576" s="35"/>
      <c r="G576" s="35"/>
      <c r="I576" s="35"/>
    </row>
    <row r="577" spans="1:9" x14ac:dyDescent="0.2">
      <c r="A577" s="26"/>
      <c r="E577" s="35"/>
      <c r="F577" s="35"/>
      <c r="G577" s="35"/>
      <c r="I577" s="35"/>
    </row>
    <row r="578" spans="1:9" x14ac:dyDescent="0.2">
      <c r="A578" s="26"/>
      <c r="E578" s="35"/>
      <c r="F578" s="35"/>
      <c r="G578" s="35"/>
      <c r="I578" s="35"/>
    </row>
    <row r="579" spans="1:9" x14ac:dyDescent="0.2">
      <c r="A579" s="26"/>
      <c r="E579" s="35"/>
      <c r="F579" s="35"/>
      <c r="G579" s="35"/>
      <c r="I579" s="35"/>
    </row>
    <row r="580" spans="1:9" x14ac:dyDescent="0.2">
      <c r="A580" s="26"/>
      <c r="E580" s="35"/>
      <c r="F580" s="35"/>
      <c r="G580" s="35"/>
      <c r="I580" s="35"/>
    </row>
    <row r="581" spans="1:9" x14ac:dyDescent="0.2">
      <c r="A581" s="26"/>
      <c r="E581" s="35"/>
      <c r="F581" s="35"/>
      <c r="G581" s="35"/>
      <c r="I581" s="35"/>
    </row>
    <row r="582" spans="1:9" x14ac:dyDescent="0.2">
      <c r="A582" s="26"/>
      <c r="E582" s="35"/>
      <c r="F582" s="35"/>
      <c r="G582" s="35"/>
      <c r="I582" s="35"/>
    </row>
    <row r="583" spans="1:9" x14ac:dyDescent="0.2">
      <c r="A583" s="26"/>
      <c r="E583" s="35"/>
      <c r="F583" s="35"/>
      <c r="G583" s="35"/>
      <c r="I583" s="35"/>
    </row>
    <row r="584" spans="1:9" x14ac:dyDescent="0.2">
      <c r="A584" s="26"/>
      <c r="E584" s="35"/>
      <c r="F584" s="35"/>
      <c r="G584" s="35"/>
      <c r="I584" s="35"/>
    </row>
    <row r="585" spans="1:9" x14ac:dyDescent="0.2">
      <c r="A585" s="26"/>
      <c r="E585" s="35"/>
      <c r="F585" s="35"/>
      <c r="G585" s="35"/>
      <c r="I585" s="35"/>
    </row>
    <row r="586" spans="1:9" x14ac:dyDescent="0.2">
      <c r="A586" s="26"/>
      <c r="E586" s="35"/>
      <c r="F586" s="35"/>
      <c r="G586" s="35"/>
      <c r="I586" s="35"/>
    </row>
    <row r="587" spans="1:9" x14ac:dyDescent="0.2">
      <c r="A587" s="26"/>
      <c r="E587" s="35"/>
      <c r="F587" s="35"/>
      <c r="G587" s="35"/>
      <c r="I587" s="35"/>
    </row>
    <row r="588" spans="1:9" x14ac:dyDescent="0.2">
      <c r="A588" s="26"/>
      <c r="E588" s="35"/>
      <c r="F588" s="35"/>
      <c r="G588" s="35"/>
      <c r="I588" s="35"/>
    </row>
    <row r="589" spans="1:9" x14ac:dyDescent="0.2">
      <c r="A589" s="26"/>
      <c r="E589" s="35"/>
      <c r="F589" s="35"/>
      <c r="G589" s="35"/>
      <c r="I589" s="35"/>
    </row>
    <row r="590" spans="1:9" x14ac:dyDescent="0.2">
      <c r="A590" s="26"/>
      <c r="E590" s="35"/>
      <c r="F590" s="35"/>
      <c r="G590" s="35"/>
      <c r="I590" s="35"/>
    </row>
    <row r="591" spans="1:9" x14ac:dyDescent="0.2">
      <c r="A591" s="26"/>
      <c r="E591" s="35"/>
      <c r="F591" s="35"/>
      <c r="G591" s="35"/>
      <c r="I591" s="35"/>
    </row>
    <row r="592" spans="1:9" x14ac:dyDescent="0.2">
      <c r="A592" s="26"/>
      <c r="E592" s="35"/>
      <c r="F592" s="35"/>
      <c r="G592" s="35"/>
      <c r="I592" s="35"/>
    </row>
    <row r="593" spans="1:9" x14ac:dyDescent="0.2">
      <c r="A593" s="26"/>
      <c r="E593" s="35"/>
      <c r="F593" s="35"/>
      <c r="G593" s="35"/>
      <c r="I593" s="35"/>
    </row>
    <row r="594" spans="1:9" x14ac:dyDescent="0.2">
      <c r="A594" s="26"/>
      <c r="E594" s="35"/>
      <c r="F594" s="35"/>
      <c r="G594" s="35"/>
      <c r="I594" s="35"/>
    </row>
    <row r="595" spans="1:9" x14ac:dyDescent="0.2">
      <c r="A595" s="26"/>
      <c r="E595" s="35"/>
      <c r="F595" s="35"/>
      <c r="G595" s="35"/>
      <c r="I595" s="35"/>
    </row>
    <row r="596" spans="1:9" x14ac:dyDescent="0.2">
      <c r="A596" s="26"/>
      <c r="E596" s="35"/>
      <c r="F596" s="35"/>
      <c r="G596" s="35"/>
      <c r="I596" s="35"/>
    </row>
    <row r="597" spans="1:9" x14ac:dyDescent="0.2">
      <c r="A597" s="26"/>
      <c r="E597" s="35"/>
      <c r="F597" s="35"/>
      <c r="G597" s="35"/>
      <c r="I597" s="35"/>
    </row>
    <row r="598" spans="1:9" x14ac:dyDescent="0.2">
      <c r="A598" s="26"/>
      <c r="E598" s="35"/>
      <c r="F598" s="35"/>
      <c r="G598" s="35"/>
      <c r="I598" s="35"/>
    </row>
    <row r="599" spans="1:9" x14ac:dyDescent="0.2">
      <c r="A599" s="26"/>
      <c r="E599" s="35"/>
      <c r="F599" s="35"/>
      <c r="G599" s="35"/>
      <c r="I599" s="35"/>
    </row>
    <row r="600" spans="1:9" x14ac:dyDescent="0.2">
      <c r="A600" s="26"/>
      <c r="E600" s="35"/>
      <c r="F600" s="35"/>
      <c r="G600" s="35"/>
      <c r="I600" s="35"/>
    </row>
    <row r="601" spans="1:9" x14ac:dyDescent="0.2">
      <c r="A601" s="26"/>
      <c r="E601" s="35"/>
      <c r="F601" s="35"/>
      <c r="G601" s="35"/>
      <c r="I601" s="35"/>
    </row>
    <row r="602" spans="1:9" x14ac:dyDescent="0.2">
      <c r="A602" s="26"/>
      <c r="E602" s="35"/>
      <c r="F602" s="35"/>
      <c r="G602" s="35"/>
      <c r="I602" s="35"/>
    </row>
    <row r="603" spans="1:9" x14ac:dyDescent="0.2">
      <c r="A603" s="26"/>
      <c r="E603" s="35"/>
      <c r="F603" s="35"/>
      <c r="G603" s="35"/>
      <c r="I603" s="35"/>
    </row>
    <row r="604" spans="1:9" x14ac:dyDescent="0.2">
      <c r="A604" s="26"/>
      <c r="E604" s="35"/>
      <c r="F604" s="35"/>
      <c r="G604" s="35"/>
      <c r="I604" s="35"/>
    </row>
    <row r="605" spans="1:9" x14ac:dyDescent="0.2">
      <c r="A605" s="26"/>
      <c r="E605" s="35"/>
      <c r="F605" s="35"/>
      <c r="G605" s="35"/>
      <c r="I605" s="35"/>
    </row>
    <row r="606" spans="1:9" x14ac:dyDescent="0.2">
      <c r="A606" s="26"/>
      <c r="E606" s="35"/>
      <c r="F606" s="35"/>
      <c r="G606" s="35"/>
      <c r="I606" s="35"/>
    </row>
    <row r="607" spans="1:9" x14ac:dyDescent="0.2">
      <c r="A607" s="26"/>
      <c r="E607" s="35"/>
      <c r="F607" s="35"/>
      <c r="G607" s="35"/>
      <c r="I607" s="35"/>
    </row>
    <row r="608" spans="1:9" x14ac:dyDescent="0.2">
      <c r="A608" s="26"/>
      <c r="E608" s="35"/>
      <c r="F608" s="35"/>
      <c r="G608" s="35"/>
      <c r="I608" s="35"/>
    </row>
    <row r="609" spans="1:9" x14ac:dyDescent="0.2">
      <c r="A609" s="26"/>
      <c r="E609" s="35"/>
      <c r="F609" s="35"/>
      <c r="G609" s="35"/>
      <c r="I609" s="35"/>
    </row>
    <row r="610" spans="1:9" x14ac:dyDescent="0.2">
      <c r="A610" s="26"/>
      <c r="E610" s="35"/>
      <c r="F610" s="35"/>
      <c r="G610" s="35"/>
      <c r="I610" s="35"/>
    </row>
    <row r="611" spans="1:9" x14ac:dyDescent="0.2">
      <c r="A611" s="26"/>
      <c r="E611" s="35"/>
      <c r="F611" s="35"/>
      <c r="G611" s="35"/>
      <c r="I611" s="35"/>
    </row>
    <row r="612" spans="1:9" x14ac:dyDescent="0.2">
      <c r="A612" s="26"/>
      <c r="E612" s="35"/>
      <c r="F612" s="35"/>
      <c r="G612" s="35"/>
      <c r="I612" s="35"/>
    </row>
    <row r="613" spans="1:9" x14ac:dyDescent="0.2">
      <c r="A613" s="26"/>
      <c r="E613" s="35"/>
      <c r="F613" s="35"/>
      <c r="G613" s="35"/>
      <c r="I613" s="35"/>
    </row>
    <row r="614" spans="1:9" x14ac:dyDescent="0.2">
      <c r="A614" s="26"/>
      <c r="E614" s="35"/>
      <c r="F614" s="35"/>
      <c r="G614" s="35"/>
      <c r="I614" s="35"/>
    </row>
    <row r="615" spans="1:9" x14ac:dyDescent="0.2">
      <c r="A615" s="26"/>
      <c r="E615" s="35"/>
      <c r="F615" s="35"/>
      <c r="G615" s="35"/>
      <c r="I615" s="35"/>
    </row>
    <row r="616" spans="1:9" x14ac:dyDescent="0.2">
      <c r="A616" s="26"/>
      <c r="E616" s="35"/>
      <c r="F616" s="35"/>
      <c r="G616" s="35"/>
      <c r="I616" s="35"/>
    </row>
    <row r="617" spans="1:9" x14ac:dyDescent="0.2">
      <c r="A617" s="26"/>
      <c r="E617" s="35"/>
      <c r="F617" s="35"/>
      <c r="G617" s="35"/>
      <c r="I617" s="35"/>
    </row>
    <row r="618" spans="1:9" x14ac:dyDescent="0.2">
      <c r="A618" s="26"/>
      <c r="E618" s="35"/>
      <c r="F618" s="35"/>
      <c r="G618" s="35"/>
      <c r="I618" s="35"/>
    </row>
    <row r="619" spans="1:9" x14ac:dyDescent="0.2">
      <c r="A619" s="26"/>
      <c r="E619" s="35"/>
      <c r="F619" s="35"/>
      <c r="G619" s="35"/>
      <c r="I619" s="35"/>
    </row>
    <row r="620" spans="1:9" x14ac:dyDescent="0.2">
      <c r="A620" s="26"/>
      <c r="E620" s="35"/>
      <c r="F620" s="35"/>
      <c r="G620" s="35"/>
      <c r="I620" s="35"/>
    </row>
    <row r="621" spans="1:9" x14ac:dyDescent="0.2">
      <c r="A621" s="26"/>
      <c r="E621" s="35"/>
      <c r="F621" s="35"/>
      <c r="G621" s="35"/>
      <c r="I621" s="35"/>
    </row>
    <row r="622" spans="1:9" x14ac:dyDescent="0.2">
      <c r="A622" s="26"/>
      <c r="E622" s="35"/>
      <c r="F622" s="35"/>
      <c r="G622" s="35"/>
      <c r="I622" s="35"/>
    </row>
    <row r="623" spans="1:9" x14ac:dyDescent="0.2">
      <c r="A623" s="26"/>
      <c r="E623" s="35"/>
      <c r="F623" s="35"/>
      <c r="G623" s="35"/>
      <c r="I623" s="35"/>
    </row>
    <row r="624" spans="1:9" x14ac:dyDescent="0.2">
      <c r="A624" s="26"/>
      <c r="E624" s="35"/>
      <c r="F624" s="35"/>
      <c r="G624" s="35"/>
      <c r="I624" s="35"/>
    </row>
    <row r="625" spans="1:9" x14ac:dyDescent="0.2">
      <c r="A625" s="26"/>
      <c r="E625" s="35"/>
      <c r="F625" s="35"/>
      <c r="G625" s="35"/>
      <c r="I625" s="35"/>
    </row>
    <row r="626" spans="1:9" x14ac:dyDescent="0.2">
      <c r="A626" s="26"/>
      <c r="E626" s="35"/>
      <c r="F626" s="35"/>
      <c r="G626" s="35"/>
      <c r="I626" s="35"/>
    </row>
    <row r="627" spans="1:9" x14ac:dyDescent="0.2">
      <c r="A627" s="26"/>
      <c r="E627" s="35"/>
      <c r="F627" s="35"/>
      <c r="G627" s="35"/>
      <c r="I627" s="35"/>
    </row>
    <row r="628" spans="1:9" x14ac:dyDescent="0.2">
      <c r="A628" s="26"/>
      <c r="E628" s="35"/>
      <c r="F628" s="35"/>
      <c r="G628" s="35"/>
      <c r="I628" s="35"/>
    </row>
    <row r="629" spans="1:9" x14ac:dyDescent="0.2">
      <c r="A629" s="26"/>
      <c r="E629" s="35"/>
      <c r="F629" s="35"/>
      <c r="G629" s="35"/>
      <c r="I629" s="35"/>
    </row>
    <row r="630" spans="1:9" x14ac:dyDescent="0.2">
      <c r="A630" s="26"/>
      <c r="E630" s="35"/>
      <c r="F630" s="35"/>
      <c r="G630" s="35"/>
      <c r="I630" s="35"/>
    </row>
    <row r="631" spans="1:9" x14ac:dyDescent="0.2">
      <c r="A631" s="26"/>
      <c r="E631" s="35"/>
      <c r="F631" s="35"/>
      <c r="G631" s="35"/>
      <c r="I631" s="35"/>
    </row>
    <row r="632" spans="1:9" x14ac:dyDescent="0.2">
      <c r="A632" s="26"/>
      <c r="E632" s="35"/>
      <c r="F632" s="35"/>
      <c r="G632" s="35"/>
      <c r="I632" s="35"/>
    </row>
    <row r="633" spans="1:9" x14ac:dyDescent="0.2">
      <c r="A633" s="26"/>
      <c r="E633" s="35"/>
      <c r="F633" s="35"/>
      <c r="G633" s="35"/>
      <c r="I633" s="35"/>
    </row>
    <row r="634" spans="1:9" x14ac:dyDescent="0.2">
      <c r="A634" s="26"/>
      <c r="E634" s="35"/>
      <c r="F634" s="35"/>
      <c r="G634" s="35"/>
      <c r="I634" s="35"/>
    </row>
    <row r="635" spans="1:9" x14ac:dyDescent="0.2">
      <c r="A635" s="26"/>
      <c r="E635" s="35"/>
      <c r="F635" s="35"/>
      <c r="G635" s="35"/>
      <c r="I635" s="35"/>
    </row>
    <row r="636" spans="1:9" x14ac:dyDescent="0.2">
      <c r="A636" s="26"/>
      <c r="E636" s="35"/>
      <c r="F636" s="35"/>
      <c r="G636" s="35"/>
      <c r="I636" s="35"/>
    </row>
    <row r="637" spans="1:9" x14ac:dyDescent="0.2">
      <c r="A637" s="26"/>
      <c r="E637" s="35"/>
      <c r="F637" s="35"/>
      <c r="G637" s="35"/>
      <c r="I637" s="35"/>
    </row>
    <row r="638" spans="1:9" x14ac:dyDescent="0.2">
      <c r="A638" s="26"/>
      <c r="E638" s="35"/>
      <c r="F638" s="35"/>
      <c r="G638" s="35"/>
      <c r="I638" s="35"/>
    </row>
    <row r="639" spans="1:9" x14ac:dyDescent="0.2">
      <c r="A639" s="26"/>
      <c r="E639" s="35"/>
      <c r="F639" s="35"/>
      <c r="G639" s="35"/>
      <c r="I639" s="35"/>
    </row>
    <row r="640" spans="1:9" x14ac:dyDescent="0.2">
      <c r="A640" s="26"/>
      <c r="E640" s="35"/>
      <c r="F640" s="35"/>
      <c r="G640" s="35"/>
      <c r="I640" s="35"/>
    </row>
    <row r="641" spans="1:9" x14ac:dyDescent="0.2">
      <c r="A641" s="26"/>
      <c r="E641" s="35"/>
      <c r="F641" s="35"/>
      <c r="G641" s="35"/>
      <c r="I641" s="35"/>
    </row>
    <row r="642" spans="1:9" x14ac:dyDescent="0.2">
      <c r="A642" s="26"/>
      <c r="E642" s="35"/>
      <c r="F642" s="35"/>
      <c r="G642" s="35"/>
      <c r="I642" s="35"/>
    </row>
    <row r="643" spans="1:9" x14ac:dyDescent="0.2">
      <c r="A643" s="26"/>
      <c r="E643" s="35"/>
      <c r="F643" s="35"/>
      <c r="G643" s="35"/>
      <c r="I643" s="35"/>
    </row>
    <row r="644" spans="1:9" x14ac:dyDescent="0.2">
      <c r="A644" s="26"/>
      <c r="E644" s="35"/>
      <c r="F644" s="35"/>
      <c r="G644" s="35"/>
      <c r="I644" s="35"/>
    </row>
    <row r="645" spans="1:9" x14ac:dyDescent="0.2">
      <c r="A645" s="26"/>
      <c r="E645" s="35"/>
      <c r="F645" s="35"/>
      <c r="G645" s="35"/>
      <c r="I645" s="35"/>
    </row>
    <row r="646" spans="1:9" x14ac:dyDescent="0.2">
      <c r="A646" s="26"/>
      <c r="E646" s="35"/>
      <c r="F646" s="35"/>
      <c r="G646" s="35"/>
      <c r="I646" s="35"/>
    </row>
    <row r="647" spans="1:9" x14ac:dyDescent="0.2">
      <c r="A647" s="26"/>
      <c r="E647" s="35"/>
      <c r="F647" s="35"/>
      <c r="G647" s="35"/>
      <c r="I647" s="35"/>
    </row>
    <row r="648" spans="1:9" x14ac:dyDescent="0.2">
      <c r="A648" s="26"/>
      <c r="E648" s="35"/>
      <c r="F648" s="35"/>
      <c r="G648" s="35"/>
      <c r="I648" s="35"/>
    </row>
    <row r="649" spans="1:9" x14ac:dyDescent="0.2">
      <c r="A649" s="26"/>
      <c r="E649" s="35"/>
      <c r="F649" s="35"/>
      <c r="G649" s="35"/>
      <c r="I649" s="35"/>
    </row>
    <row r="650" spans="1:9" x14ac:dyDescent="0.2">
      <c r="A650" s="26"/>
      <c r="E650" s="35"/>
      <c r="F650" s="35"/>
      <c r="G650" s="35"/>
      <c r="I650" s="35"/>
    </row>
    <row r="651" spans="1:9" x14ac:dyDescent="0.2">
      <c r="A651" s="26"/>
      <c r="E651" s="35"/>
      <c r="F651" s="35"/>
      <c r="G651" s="35"/>
      <c r="I651" s="35"/>
    </row>
    <row r="652" spans="1:9" x14ac:dyDescent="0.2">
      <c r="A652" s="26"/>
      <c r="E652" s="35"/>
      <c r="F652" s="35"/>
      <c r="G652" s="35"/>
      <c r="I652" s="35"/>
    </row>
    <row r="653" spans="1:9" x14ac:dyDescent="0.2">
      <c r="A653" s="26"/>
      <c r="E653" s="35"/>
      <c r="F653" s="35"/>
      <c r="G653" s="35"/>
      <c r="I653" s="35"/>
    </row>
    <row r="654" spans="1:9" x14ac:dyDescent="0.2">
      <c r="A654" s="26"/>
      <c r="E654" s="35"/>
      <c r="F654" s="35"/>
      <c r="G654" s="35"/>
      <c r="I654" s="35"/>
    </row>
    <row r="655" spans="1:9" x14ac:dyDescent="0.2">
      <c r="A655" s="26"/>
      <c r="E655" s="35"/>
      <c r="F655" s="35"/>
      <c r="G655" s="35"/>
      <c r="I655" s="35"/>
    </row>
    <row r="656" spans="1:9" x14ac:dyDescent="0.2">
      <c r="A656" s="26"/>
      <c r="E656" s="35"/>
      <c r="F656" s="35"/>
      <c r="G656" s="35"/>
      <c r="I656" s="35"/>
    </row>
    <row r="657" spans="1:9" x14ac:dyDescent="0.2">
      <c r="A657" s="26"/>
      <c r="E657" s="35"/>
      <c r="F657" s="35"/>
      <c r="G657" s="35"/>
      <c r="I657" s="35"/>
    </row>
    <row r="658" spans="1:9" x14ac:dyDescent="0.2">
      <c r="A658" s="26"/>
      <c r="E658" s="35"/>
      <c r="F658" s="35"/>
      <c r="G658" s="35"/>
      <c r="I658" s="35"/>
    </row>
    <row r="659" spans="1:9" x14ac:dyDescent="0.2">
      <c r="A659" s="26"/>
      <c r="E659" s="35"/>
      <c r="F659" s="35"/>
      <c r="G659" s="35"/>
      <c r="I659" s="35"/>
    </row>
    <row r="660" spans="1:9" x14ac:dyDescent="0.2">
      <c r="A660" s="26"/>
      <c r="E660" s="35"/>
      <c r="F660" s="35"/>
      <c r="G660" s="35"/>
      <c r="I660" s="35"/>
    </row>
    <row r="661" spans="1:9" x14ac:dyDescent="0.2">
      <c r="A661" s="26"/>
      <c r="E661" s="35"/>
      <c r="F661" s="35"/>
      <c r="G661" s="35"/>
      <c r="I661" s="35"/>
    </row>
    <row r="662" spans="1:9" x14ac:dyDescent="0.2">
      <c r="A662" s="26"/>
      <c r="E662" s="35"/>
      <c r="F662" s="35"/>
      <c r="G662" s="35"/>
      <c r="I662" s="35"/>
    </row>
    <row r="663" spans="1:9" x14ac:dyDescent="0.2">
      <c r="A663" s="26"/>
      <c r="E663" s="35"/>
      <c r="F663" s="35"/>
      <c r="G663" s="35"/>
      <c r="I663" s="35"/>
    </row>
    <row r="664" spans="1:9" x14ac:dyDescent="0.2">
      <c r="A664" s="26"/>
      <c r="E664" s="35"/>
      <c r="F664" s="35"/>
      <c r="G664" s="35"/>
      <c r="I664" s="35"/>
    </row>
    <row r="665" spans="1:9" x14ac:dyDescent="0.2">
      <c r="A665" s="26"/>
      <c r="E665" s="35"/>
      <c r="F665" s="35"/>
      <c r="G665" s="35"/>
      <c r="I665" s="35"/>
    </row>
    <row r="666" spans="1:9" x14ac:dyDescent="0.2">
      <c r="A666" s="26"/>
      <c r="E666" s="35"/>
      <c r="F666" s="35"/>
      <c r="G666" s="35"/>
      <c r="I666" s="35"/>
    </row>
    <row r="667" spans="1:9" x14ac:dyDescent="0.2">
      <c r="A667" s="26"/>
      <c r="E667" s="35"/>
      <c r="F667" s="35"/>
      <c r="G667" s="35"/>
      <c r="I667" s="35"/>
    </row>
    <row r="668" spans="1:9" x14ac:dyDescent="0.2">
      <c r="A668" s="26"/>
      <c r="E668" s="35"/>
      <c r="F668" s="35"/>
      <c r="G668" s="35"/>
      <c r="I668" s="35"/>
    </row>
    <row r="669" spans="1:9" x14ac:dyDescent="0.2">
      <c r="A669" s="26"/>
      <c r="E669" s="35"/>
      <c r="F669" s="35"/>
      <c r="G669" s="35"/>
      <c r="I669" s="35"/>
    </row>
    <row r="670" spans="1:9" x14ac:dyDescent="0.2">
      <c r="A670" s="26"/>
      <c r="E670" s="35"/>
      <c r="F670" s="35"/>
      <c r="G670" s="35"/>
      <c r="I670" s="35"/>
    </row>
    <row r="671" spans="1:9" x14ac:dyDescent="0.2">
      <c r="A671" s="26"/>
      <c r="E671" s="35"/>
      <c r="F671" s="35"/>
      <c r="G671" s="35"/>
      <c r="I671" s="35"/>
    </row>
    <row r="672" spans="1:9" x14ac:dyDescent="0.2">
      <c r="A672" s="26"/>
      <c r="E672" s="35"/>
      <c r="F672" s="35"/>
      <c r="G672" s="35"/>
      <c r="I672" s="35"/>
    </row>
    <row r="673" spans="1:9" x14ac:dyDescent="0.2">
      <c r="A673" s="26"/>
      <c r="E673" s="35"/>
      <c r="F673" s="35"/>
      <c r="G673" s="35"/>
      <c r="I673" s="35"/>
    </row>
    <row r="674" spans="1:9" x14ac:dyDescent="0.2">
      <c r="A674" s="26"/>
      <c r="E674" s="35"/>
      <c r="F674" s="35"/>
      <c r="G674" s="35"/>
      <c r="I674" s="35"/>
    </row>
    <row r="675" spans="1:9" x14ac:dyDescent="0.2">
      <c r="A675" s="26"/>
      <c r="E675" s="35"/>
      <c r="F675" s="35"/>
      <c r="G675" s="35"/>
      <c r="I675" s="35"/>
    </row>
    <row r="676" spans="1:9" x14ac:dyDescent="0.2">
      <c r="A676" s="26"/>
      <c r="E676" s="35"/>
      <c r="F676" s="35"/>
      <c r="G676" s="35"/>
      <c r="I676" s="35"/>
    </row>
    <row r="677" spans="1:9" x14ac:dyDescent="0.2">
      <c r="A677" s="26"/>
      <c r="E677" s="35"/>
      <c r="F677" s="35"/>
      <c r="G677" s="35"/>
      <c r="I677" s="35"/>
    </row>
    <row r="678" spans="1:9" x14ac:dyDescent="0.2">
      <c r="A678" s="26"/>
      <c r="E678" s="35"/>
      <c r="F678" s="35"/>
      <c r="G678" s="35"/>
      <c r="I678" s="35"/>
    </row>
    <row r="679" spans="1:9" x14ac:dyDescent="0.2">
      <c r="A679" s="26"/>
      <c r="E679" s="35"/>
      <c r="F679" s="35"/>
      <c r="G679" s="35"/>
      <c r="I679" s="35"/>
    </row>
    <row r="680" spans="1:9" x14ac:dyDescent="0.2">
      <c r="A680" s="26"/>
      <c r="E680" s="35"/>
      <c r="F680" s="35"/>
      <c r="G680" s="35"/>
      <c r="I680" s="35"/>
    </row>
    <row r="681" spans="1:9" x14ac:dyDescent="0.2">
      <c r="A681" s="26"/>
      <c r="E681" s="35"/>
      <c r="F681" s="35"/>
      <c r="G681" s="35"/>
      <c r="I681" s="35"/>
    </row>
    <row r="682" spans="1:9" x14ac:dyDescent="0.2">
      <c r="A682" s="26"/>
      <c r="E682" s="35"/>
      <c r="F682" s="35"/>
      <c r="G682" s="35"/>
      <c r="I682" s="35"/>
    </row>
    <row r="683" spans="1:9" x14ac:dyDescent="0.2">
      <c r="A683" s="26"/>
      <c r="E683" s="35"/>
      <c r="F683" s="35"/>
      <c r="G683" s="35"/>
      <c r="I683" s="35"/>
    </row>
    <row r="684" spans="1:9" x14ac:dyDescent="0.2">
      <c r="A684" s="26"/>
      <c r="E684" s="35"/>
      <c r="F684" s="35"/>
      <c r="G684" s="35"/>
      <c r="I684" s="35"/>
    </row>
    <row r="685" spans="1:9" x14ac:dyDescent="0.2">
      <c r="A685" s="26"/>
      <c r="E685" s="35"/>
      <c r="F685" s="35"/>
      <c r="G685" s="35"/>
      <c r="I685" s="35"/>
    </row>
    <row r="686" spans="1:9" x14ac:dyDescent="0.2">
      <c r="A686" s="26"/>
      <c r="E686" s="35"/>
      <c r="F686" s="35"/>
      <c r="G686" s="35"/>
      <c r="I686" s="35"/>
    </row>
    <row r="687" spans="1:9" x14ac:dyDescent="0.2">
      <c r="A687" s="26"/>
      <c r="E687" s="35"/>
      <c r="F687" s="35"/>
      <c r="G687" s="35"/>
      <c r="I687" s="35"/>
    </row>
    <row r="688" spans="1:9" x14ac:dyDescent="0.2">
      <c r="A688" s="26"/>
      <c r="E688" s="35"/>
      <c r="F688" s="35"/>
      <c r="G688" s="35"/>
      <c r="I688" s="35"/>
    </row>
    <row r="689" spans="1:9" x14ac:dyDescent="0.2">
      <c r="A689" s="26"/>
      <c r="E689" s="35"/>
      <c r="F689" s="35"/>
      <c r="G689" s="35"/>
      <c r="I689" s="35"/>
    </row>
    <row r="690" spans="1:9" x14ac:dyDescent="0.2">
      <c r="A690" s="26"/>
      <c r="E690" s="35"/>
      <c r="F690" s="35"/>
      <c r="G690" s="35"/>
      <c r="I690" s="35"/>
    </row>
    <row r="691" spans="1:9" x14ac:dyDescent="0.2">
      <c r="A691" s="26"/>
      <c r="E691" s="35"/>
      <c r="F691" s="35"/>
      <c r="G691" s="35"/>
      <c r="I691" s="35"/>
    </row>
    <row r="692" spans="1:9" x14ac:dyDescent="0.2">
      <c r="A692" s="26"/>
      <c r="E692" s="35"/>
      <c r="F692" s="35"/>
      <c r="G692" s="35"/>
      <c r="I692" s="35"/>
    </row>
    <row r="693" spans="1:9" x14ac:dyDescent="0.2">
      <c r="A693" s="26"/>
      <c r="E693" s="35"/>
      <c r="F693" s="35"/>
      <c r="G693" s="35"/>
      <c r="I693" s="35"/>
    </row>
    <row r="694" spans="1:9" x14ac:dyDescent="0.2">
      <c r="A694" s="26"/>
      <c r="E694" s="35"/>
      <c r="F694" s="35"/>
      <c r="G694" s="35"/>
      <c r="I694" s="35"/>
    </row>
    <row r="695" spans="1:9" x14ac:dyDescent="0.2">
      <c r="A695" s="26"/>
      <c r="E695" s="35"/>
      <c r="F695" s="35"/>
      <c r="G695" s="35"/>
      <c r="I695" s="35"/>
    </row>
    <row r="696" spans="1:9" x14ac:dyDescent="0.2">
      <c r="A696" s="26"/>
      <c r="E696" s="35"/>
      <c r="F696" s="35"/>
      <c r="G696" s="35"/>
      <c r="I696" s="35"/>
    </row>
    <row r="697" spans="1:9" x14ac:dyDescent="0.2">
      <c r="A697" s="26"/>
      <c r="E697" s="35"/>
      <c r="F697" s="35"/>
      <c r="G697" s="35"/>
      <c r="I697" s="35"/>
    </row>
    <row r="698" spans="1:9" x14ac:dyDescent="0.2">
      <c r="A698" s="26"/>
      <c r="E698" s="35"/>
      <c r="F698" s="35"/>
      <c r="G698" s="35"/>
      <c r="I698" s="35"/>
    </row>
    <row r="699" spans="1:9" x14ac:dyDescent="0.2">
      <c r="A699" s="26"/>
      <c r="E699" s="35"/>
      <c r="F699" s="35"/>
      <c r="G699" s="35"/>
      <c r="I699" s="35"/>
    </row>
    <row r="700" spans="1:9" x14ac:dyDescent="0.2">
      <c r="A700" s="26"/>
      <c r="E700" s="35"/>
      <c r="F700" s="35"/>
      <c r="G700" s="35"/>
      <c r="I700" s="35"/>
    </row>
    <row r="701" spans="1:9" x14ac:dyDescent="0.2">
      <c r="A701" s="26"/>
      <c r="E701" s="35"/>
      <c r="F701" s="35"/>
      <c r="G701" s="35"/>
      <c r="I701" s="35"/>
    </row>
    <row r="702" spans="1:9" x14ac:dyDescent="0.2">
      <c r="A702" s="26"/>
      <c r="E702" s="35"/>
      <c r="F702" s="35"/>
      <c r="G702" s="35"/>
      <c r="I702" s="35"/>
    </row>
    <row r="703" spans="1:9" x14ac:dyDescent="0.2">
      <c r="A703" s="26"/>
      <c r="E703" s="35"/>
      <c r="F703" s="35"/>
      <c r="G703" s="35"/>
      <c r="I703" s="35"/>
    </row>
    <row r="704" spans="1:9" x14ac:dyDescent="0.2">
      <c r="A704" s="26"/>
      <c r="E704" s="35"/>
      <c r="F704" s="35"/>
      <c r="G704" s="35"/>
      <c r="I704" s="35"/>
    </row>
    <row r="705" spans="1:9" x14ac:dyDescent="0.2">
      <c r="A705" s="26"/>
      <c r="E705" s="35"/>
      <c r="F705" s="35"/>
      <c r="G705" s="35"/>
      <c r="I705" s="35"/>
    </row>
    <row r="706" spans="1:9" x14ac:dyDescent="0.2">
      <c r="A706" s="26"/>
      <c r="E706" s="35"/>
      <c r="F706" s="35"/>
      <c r="G706" s="35"/>
      <c r="I706" s="35"/>
    </row>
    <row r="707" spans="1:9" x14ac:dyDescent="0.2">
      <c r="A707" s="26"/>
      <c r="E707" s="35"/>
      <c r="F707" s="35"/>
      <c r="G707" s="35"/>
      <c r="I707" s="35"/>
    </row>
    <row r="708" spans="1:9" x14ac:dyDescent="0.2">
      <c r="A708" s="26"/>
      <c r="E708" s="35"/>
      <c r="F708" s="35"/>
      <c r="G708" s="35"/>
      <c r="I708" s="35"/>
    </row>
    <row r="709" spans="1:9" x14ac:dyDescent="0.2">
      <c r="A709" s="26"/>
      <c r="E709" s="35"/>
      <c r="F709" s="35"/>
      <c r="G709" s="35"/>
      <c r="I709" s="35"/>
    </row>
    <row r="710" spans="1:9" x14ac:dyDescent="0.2">
      <c r="A710" s="26"/>
      <c r="E710" s="35"/>
      <c r="F710" s="35"/>
      <c r="G710" s="35"/>
      <c r="I710" s="35"/>
    </row>
    <row r="711" spans="1:9" x14ac:dyDescent="0.2">
      <c r="A711" s="26"/>
      <c r="E711" s="35"/>
      <c r="F711" s="35"/>
      <c r="G711" s="35"/>
      <c r="I711" s="35"/>
    </row>
    <row r="712" spans="1:9" x14ac:dyDescent="0.2">
      <c r="A712" s="26"/>
      <c r="E712" s="35"/>
      <c r="F712" s="35"/>
      <c r="G712" s="35"/>
      <c r="I712" s="35"/>
    </row>
    <row r="713" spans="1:9" x14ac:dyDescent="0.2">
      <c r="A713" s="26"/>
      <c r="E713" s="35"/>
      <c r="F713" s="35"/>
      <c r="G713" s="35"/>
      <c r="I713" s="35"/>
    </row>
    <row r="714" spans="1:9" x14ac:dyDescent="0.2">
      <c r="A714" s="26"/>
      <c r="E714" s="35"/>
      <c r="F714" s="35"/>
      <c r="G714" s="35"/>
      <c r="I714" s="35"/>
    </row>
    <row r="715" spans="1:9" x14ac:dyDescent="0.2">
      <c r="A715" s="26"/>
      <c r="E715" s="35"/>
      <c r="F715" s="35"/>
      <c r="G715" s="35"/>
      <c r="I715" s="35"/>
    </row>
    <row r="716" spans="1:9" x14ac:dyDescent="0.2">
      <c r="A716" s="26"/>
      <c r="E716" s="35"/>
      <c r="F716" s="35"/>
      <c r="G716" s="35"/>
      <c r="I716" s="35"/>
    </row>
    <row r="717" spans="1:9" x14ac:dyDescent="0.2">
      <c r="A717" s="26"/>
      <c r="E717" s="35"/>
      <c r="F717" s="35"/>
      <c r="G717" s="35"/>
      <c r="I717" s="35"/>
    </row>
    <row r="718" spans="1:9" x14ac:dyDescent="0.2">
      <c r="A718" s="26"/>
      <c r="E718" s="35"/>
      <c r="F718" s="35"/>
      <c r="G718" s="35"/>
      <c r="I718" s="35"/>
    </row>
    <row r="719" spans="1:9" x14ac:dyDescent="0.2">
      <c r="A719" s="26"/>
      <c r="E719" s="35"/>
      <c r="F719" s="35"/>
      <c r="G719" s="35"/>
      <c r="I719" s="35"/>
    </row>
    <row r="720" spans="1:9" x14ac:dyDescent="0.2">
      <c r="A720" s="26"/>
      <c r="E720" s="35"/>
      <c r="F720" s="35"/>
      <c r="G720" s="35"/>
      <c r="I720" s="35"/>
    </row>
    <row r="721" spans="1:9" x14ac:dyDescent="0.2">
      <c r="A721" s="26"/>
      <c r="E721" s="35"/>
      <c r="F721" s="35"/>
      <c r="G721" s="35"/>
      <c r="I721" s="35"/>
    </row>
    <row r="722" spans="1:9" x14ac:dyDescent="0.2">
      <c r="A722" s="26"/>
      <c r="E722" s="35"/>
      <c r="F722" s="35"/>
      <c r="G722" s="35"/>
      <c r="I722" s="35"/>
    </row>
    <row r="723" spans="1:9" x14ac:dyDescent="0.2">
      <c r="A723" s="26"/>
      <c r="E723" s="35"/>
      <c r="F723" s="35"/>
      <c r="G723" s="35"/>
      <c r="I723" s="35"/>
    </row>
    <row r="724" spans="1:9" x14ac:dyDescent="0.2">
      <c r="A724" s="26"/>
      <c r="E724" s="35"/>
      <c r="F724" s="35"/>
      <c r="G724" s="35"/>
      <c r="I724" s="35"/>
    </row>
    <row r="725" spans="1:9" x14ac:dyDescent="0.2">
      <c r="A725" s="26"/>
      <c r="E725" s="35"/>
      <c r="F725" s="35"/>
      <c r="G725" s="35"/>
      <c r="I725" s="35"/>
    </row>
    <row r="726" spans="1:9" x14ac:dyDescent="0.2">
      <c r="A726" s="26"/>
      <c r="E726" s="35"/>
      <c r="F726" s="35"/>
      <c r="G726" s="35"/>
      <c r="I726" s="35"/>
    </row>
    <row r="727" spans="1:9" x14ac:dyDescent="0.2">
      <c r="A727" s="26"/>
      <c r="E727" s="35"/>
      <c r="F727" s="35"/>
      <c r="G727" s="35"/>
      <c r="I727" s="35"/>
    </row>
    <row r="728" spans="1:9" x14ac:dyDescent="0.2">
      <c r="A728" s="26"/>
      <c r="E728" s="35"/>
      <c r="F728" s="35"/>
      <c r="G728" s="35"/>
      <c r="I728" s="35"/>
    </row>
    <row r="729" spans="1:9" x14ac:dyDescent="0.2">
      <c r="A729" s="26"/>
      <c r="E729" s="35"/>
      <c r="F729" s="35"/>
      <c r="G729" s="35"/>
      <c r="I729" s="35"/>
    </row>
    <row r="730" spans="1:9" x14ac:dyDescent="0.2">
      <c r="A730" s="26"/>
      <c r="E730" s="35"/>
      <c r="F730" s="35"/>
      <c r="G730" s="35"/>
      <c r="I730" s="35"/>
    </row>
    <row r="731" spans="1:9" x14ac:dyDescent="0.2">
      <c r="A731" s="26"/>
      <c r="E731" s="35"/>
      <c r="F731" s="35"/>
      <c r="G731" s="35"/>
      <c r="I731" s="35"/>
    </row>
    <row r="732" spans="1:9" x14ac:dyDescent="0.2">
      <c r="A732" s="26"/>
      <c r="E732" s="35"/>
      <c r="F732" s="35"/>
      <c r="G732" s="35"/>
      <c r="I732" s="35"/>
    </row>
    <row r="733" spans="1:9" x14ac:dyDescent="0.2">
      <c r="A733" s="26"/>
      <c r="E733" s="35"/>
      <c r="F733" s="35"/>
      <c r="G733" s="35"/>
      <c r="I733" s="35"/>
    </row>
    <row r="734" spans="1:9" x14ac:dyDescent="0.2">
      <c r="A734" s="26"/>
      <c r="E734" s="35"/>
      <c r="F734" s="35"/>
      <c r="G734" s="35"/>
      <c r="I734" s="35"/>
    </row>
    <row r="735" spans="1:9" x14ac:dyDescent="0.2">
      <c r="A735" s="26"/>
      <c r="E735" s="35"/>
      <c r="F735" s="35"/>
      <c r="G735" s="35"/>
      <c r="I735" s="35"/>
    </row>
    <row r="736" spans="1:9" x14ac:dyDescent="0.2">
      <c r="A736" s="26"/>
      <c r="E736" s="35"/>
      <c r="F736" s="35"/>
      <c r="G736" s="35"/>
      <c r="I736" s="35"/>
    </row>
    <row r="737" spans="1:9" x14ac:dyDescent="0.2">
      <c r="A737" s="26"/>
      <c r="E737" s="35"/>
      <c r="F737" s="35"/>
      <c r="G737" s="35"/>
      <c r="I737" s="35"/>
    </row>
    <row r="738" spans="1:9" x14ac:dyDescent="0.2">
      <c r="A738" s="26"/>
      <c r="E738" s="35"/>
      <c r="F738" s="35"/>
      <c r="G738" s="35"/>
      <c r="I738" s="35"/>
    </row>
    <row r="739" spans="1:9" x14ac:dyDescent="0.2">
      <c r="A739" s="26"/>
      <c r="E739" s="35"/>
      <c r="F739" s="35"/>
      <c r="G739" s="35"/>
      <c r="I739" s="35"/>
    </row>
    <row r="740" spans="1:9" x14ac:dyDescent="0.2">
      <c r="A740" s="26"/>
      <c r="E740" s="35"/>
      <c r="F740" s="35"/>
      <c r="G740" s="35"/>
      <c r="I740" s="35"/>
    </row>
    <row r="741" spans="1:9" x14ac:dyDescent="0.2">
      <c r="A741" s="26"/>
      <c r="E741" s="35"/>
      <c r="F741" s="35"/>
      <c r="G741" s="35"/>
      <c r="I741" s="35"/>
    </row>
    <row r="742" spans="1:9" x14ac:dyDescent="0.2">
      <c r="A742" s="26"/>
      <c r="E742" s="35"/>
      <c r="F742" s="35"/>
      <c r="G742" s="35"/>
      <c r="I742" s="35"/>
    </row>
    <row r="743" spans="1:9" x14ac:dyDescent="0.2">
      <c r="A743" s="26"/>
      <c r="E743" s="35"/>
      <c r="F743" s="35"/>
      <c r="G743" s="35"/>
      <c r="I743" s="35"/>
    </row>
    <row r="744" spans="1:9" x14ac:dyDescent="0.2">
      <c r="A744" s="26"/>
      <c r="E744" s="35"/>
      <c r="F744" s="35"/>
      <c r="G744" s="35"/>
      <c r="I744" s="35"/>
    </row>
    <row r="745" spans="1:9" x14ac:dyDescent="0.2">
      <c r="A745" s="26"/>
      <c r="E745" s="35"/>
      <c r="F745" s="35"/>
      <c r="G745" s="35"/>
      <c r="I745" s="35"/>
    </row>
    <row r="746" spans="1:9" x14ac:dyDescent="0.2">
      <c r="A746" s="26"/>
      <c r="E746" s="35"/>
      <c r="F746" s="35"/>
      <c r="G746" s="35"/>
      <c r="I746" s="35"/>
    </row>
    <row r="747" spans="1:9" x14ac:dyDescent="0.2">
      <c r="A747" s="26"/>
      <c r="E747" s="35"/>
      <c r="F747" s="35"/>
      <c r="G747" s="35"/>
      <c r="I747" s="35"/>
    </row>
    <row r="748" spans="1:9" x14ac:dyDescent="0.2">
      <c r="A748" s="26"/>
      <c r="E748" s="35"/>
      <c r="F748" s="35"/>
      <c r="G748" s="35"/>
      <c r="I748" s="35"/>
    </row>
    <row r="749" spans="1:9" x14ac:dyDescent="0.2">
      <c r="A749" s="26"/>
      <c r="E749" s="35"/>
      <c r="F749" s="35"/>
      <c r="G749" s="35"/>
      <c r="I749" s="35"/>
    </row>
    <row r="750" spans="1:9" x14ac:dyDescent="0.2">
      <c r="A750" s="26"/>
      <c r="E750" s="35"/>
      <c r="F750" s="35"/>
      <c r="G750" s="35"/>
      <c r="I750" s="35"/>
    </row>
    <row r="751" spans="1:9" x14ac:dyDescent="0.2">
      <c r="A751" s="26"/>
      <c r="E751" s="35"/>
      <c r="F751" s="35"/>
      <c r="G751" s="35"/>
      <c r="I751" s="35"/>
    </row>
    <row r="752" spans="1:9" x14ac:dyDescent="0.2">
      <c r="A752" s="26"/>
      <c r="E752" s="35"/>
      <c r="F752" s="35"/>
      <c r="G752" s="35"/>
      <c r="I752" s="35"/>
    </row>
    <row r="753" spans="1:9" x14ac:dyDescent="0.2">
      <c r="A753" s="26"/>
      <c r="E753" s="35"/>
      <c r="F753" s="35"/>
      <c r="G753" s="35"/>
      <c r="I753" s="35"/>
    </row>
    <row r="754" spans="1:9" x14ac:dyDescent="0.2">
      <c r="A754" s="26"/>
      <c r="E754" s="35"/>
      <c r="F754" s="35"/>
      <c r="G754" s="35"/>
      <c r="I754" s="35"/>
    </row>
    <row r="755" spans="1:9" x14ac:dyDescent="0.2">
      <c r="A755" s="26"/>
      <c r="E755" s="35"/>
      <c r="F755" s="35"/>
      <c r="G755" s="35"/>
      <c r="I755" s="35"/>
    </row>
    <row r="756" spans="1:9" x14ac:dyDescent="0.2">
      <c r="A756" s="26"/>
      <c r="E756" s="35"/>
      <c r="F756" s="35"/>
      <c r="G756" s="35"/>
      <c r="I756" s="35"/>
    </row>
    <row r="757" spans="1:9" x14ac:dyDescent="0.2">
      <c r="A757" s="26"/>
      <c r="E757" s="35"/>
      <c r="F757" s="35"/>
      <c r="G757" s="35"/>
      <c r="I757" s="35"/>
    </row>
    <row r="758" spans="1:9" x14ac:dyDescent="0.2">
      <c r="A758" s="26"/>
      <c r="E758" s="35"/>
      <c r="F758" s="35"/>
      <c r="G758" s="35"/>
      <c r="I758" s="35"/>
    </row>
    <row r="759" spans="1:9" x14ac:dyDescent="0.2">
      <c r="A759" s="26"/>
      <c r="E759" s="35"/>
      <c r="F759" s="35"/>
      <c r="G759" s="35"/>
      <c r="I759" s="35"/>
    </row>
    <row r="760" spans="1:9" x14ac:dyDescent="0.2">
      <c r="A760" s="26"/>
      <c r="E760" s="35"/>
      <c r="F760" s="35"/>
      <c r="G760" s="35"/>
      <c r="I760" s="35"/>
    </row>
    <row r="761" spans="1:9" x14ac:dyDescent="0.2">
      <c r="A761" s="26"/>
      <c r="E761" s="35"/>
      <c r="F761" s="35"/>
      <c r="G761" s="35"/>
      <c r="I761" s="35"/>
    </row>
    <row r="762" spans="1:9" x14ac:dyDescent="0.2">
      <c r="A762" s="26"/>
      <c r="E762" s="35"/>
      <c r="F762" s="35"/>
      <c r="G762" s="35"/>
      <c r="I762" s="35"/>
    </row>
    <row r="763" spans="1:9" x14ac:dyDescent="0.2">
      <c r="A763" s="26"/>
      <c r="E763" s="35"/>
      <c r="F763" s="35"/>
      <c r="G763" s="35"/>
      <c r="I763" s="35"/>
    </row>
    <row r="764" spans="1:9" x14ac:dyDescent="0.2">
      <c r="A764" s="26"/>
      <c r="E764" s="35"/>
      <c r="F764" s="35"/>
      <c r="G764" s="35"/>
      <c r="I764" s="35"/>
    </row>
    <row r="765" spans="1:9" x14ac:dyDescent="0.2">
      <c r="A765" s="26"/>
      <c r="E765" s="35"/>
      <c r="F765" s="35"/>
      <c r="G765" s="35"/>
      <c r="I765" s="35"/>
    </row>
    <row r="766" spans="1:9" x14ac:dyDescent="0.2">
      <c r="A766" s="26"/>
      <c r="E766" s="35"/>
      <c r="F766" s="35"/>
      <c r="G766" s="35"/>
      <c r="I766" s="35"/>
    </row>
    <row r="767" spans="1:9" x14ac:dyDescent="0.2">
      <c r="A767" s="26"/>
      <c r="E767" s="35"/>
      <c r="F767" s="35"/>
      <c r="G767" s="35"/>
      <c r="I767" s="35"/>
    </row>
    <row r="768" spans="1:9" x14ac:dyDescent="0.2">
      <c r="A768" s="26"/>
      <c r="E768" s="35"/>
      <c r="F768" s="35"/>
      <c r="G768" s="35"/>
      <c r="I768" s="35"/>
    </row>
    <row r="769" spans="1:9" x14ac:dyDescent="0.2">
      <c r="A769" s="26"/>
      <c r="E769" s="35"/>
      <c r="F769" s="35"/>
      <c r="G769" s="35"/>
      <c r="I769" s="35"/>
    </row>
    <row r="770" spans="1:9" x14ac:dyDescent="0.2">
      <c r="A770" s="26"/>
      <c r="E770" s="35"/>
      <c r="F770" s="35"/>
      <c r="G770" s="35"/>
      <c r="I770" s="35"/>
    </row>
    <row r="771" spans="1:9" x14ac:dyDescent="0.2">
      <c r="A771" s="26"/>
      <c r="E771" s="35"/>
      <c r="F771" s="35"/>
      <c r="G771" s="35"/>
      <c r="I771" s="35"/>
    </row>
    <row r="772" spans="1:9" x14ac:dyDescent="0.2">
      <c r="A772" s="26"/>
      <c r="E772" s="35"/>
      <c r="F772" s="35"/>
      <c r="G772" s="35"/>
      <c r="I772" s="35"/>
    </row>
    <row r="773" spans="1:9" x14ac:dyDescent="0.2">
      <c r="A773" s="26"/>
      <c r="E773" s="35"/>
      <c r="F773" s="35"/>
      <c r="G773" s="35"/>
      <c r="I773" s="35"/>
    </row>
    <row r="774" spans="1:9" x14ac:dyDescent="0.2">
      <c r="A774" s="26"/>
      <c r="E774" s="35"/>
      <c r="F774" s="35"/>
      <c r="G774" s="35"/>
      <c r="I774" s="35"/>
    </row>
    <row r="775" spans="1:9" x14ac:dyDescent="0.2">
      <c r="A775" s="26"/>
      <c r="E775" s="35"/>
      <c r="F775" s="35"/>
      <c r="G775" s="35"/>
      <c r="I775" s="35"/>
    </row>
    <row r="776" spans="1:9" x14ac:dyDescent="0.2">
      <c r="A776" s="26"/>
      <c r="E776" s="35"/>
      <c r="F776" s="35"/>
      <c r="G776" s="35"/>
      <c r="I776" s="35"/>
    </row>
    <row r="777" spans="1:9" x14ac:dyDescent="0.2">
      <c r="A777" s="26"/>
      <c r="E777" s="35"/>
      <c r="F777" s="35"/>
      <c r="G777" s="35"/>
      <c r="I777" s="35"/>
    </row>
    <row r="778" spans="1:9" x14ac:dyDescent="0.2">
      <c r="A778" s="26"/>
      <c r="E778" s="35"/>
      <c r="F778" s="35"/>
      <c r="G778" s="35"/>
      <c r="I778" s="35"/>
    </row>
    <row r="779" spans="1:9" x14ac:dyDescent="0.2">
      <c r="A779" s="26"/>
      <c r="E779" s="35"/>
      <c r="F779" s="35"/>
      <c r="G779" s="35"/>
      <c r="I779" s="35"/>
    </row>
    <row r="780" spans="1:9" x14ac:dyDescent="0.2">
      <c r="A780" s="26"/>
      <c r="E780" s="35"/>
      <c r="F780" s="35"/>
      <c r="G780" s="35"/>
      <c r="I780" s="35"/>
    </row>
    <row r="781" spans="1:9" x14ac:dyDescent="0.2">
      <c r="A781" s="26"/>
      <c r="E781" s="35"/>
      <c r="F781" s="35"/>
      <c r="G781" s="35"/>
      <c r="I781" s="35"/>
    </row>
    <row r="782" spans="1:9" x14ac:dyDescent="0.2">
      <c r="A782" s="26"/>
      <c r="E782" s="35"/>
      <c r="F782" s="35"/>
      <c r="G782" s="35"/>
      <c r="I782" s="35"/>
    </row>
    <row r="783" spans="1:9" x14ac:dyDescent="0.2">
      <c r="A783" s="26"/>
      <c r="E783" s="35"/>
      <c r="F783" s="35"/>
      <c r="G783" s="35"/>
      <c r="I783" s="35"/>
    </row>
    <row r="784" spans="1:9" x14ac:dyDescent="0.2">
      <c r="A784" s="26"/>
      <c r="E784" s="35"/>
      <c r="F784" s="35"/>
      <c r="G784" s="35"/>
      <c r="I784" s="35"/>
    </row>
    <row r="785" spans="1:9" x14ac:dyDescent="0.2">
      <c r="A785" s="26"/>
      <c r="E785" s="35"/>
      <c r="F785" s="35"/>
      <c r="G785" s="35"/>
      <c r="I785" s="35"/>
    </row>
    <row r="786" spans="1:9" x14ac:dyDescent="0.2">
      <c r="A786" s="26"/>
      <c r="E786" s="35"/>
      <c r="F786" s="35"/>
      <c r="G786" s="35"/>
      <c r="I786" s="35"/>
    </row>
    <row r="787" spans="1:9" x14ac:dyDescent="0.2">
      <c r="A787" s="26"/>
      <c r="E787" s="35"/>
      <c r="F787" s="35"/>
      <c r="G787" s="35"/>
      <c r="I787" s="35"/>
    </row>
    <row r="788" spans="1:9" x14ac:dyDescent="0.2">
      <c r="A788" s="26"/>
      <c r="E788" s="35"/>
      <c r="F788" s="35"/>
      <c r="G788" s="35"/>
      <c r="I788" s="35"/>
    </row>
    <row r="789" spans="1:9" x14ac:dyDescent="0.2">
      <c r="A789" s="26"/>
      <c r="E789" s="35"/>
      <c r="F789" s="35"/>
      <c r="G789" s="35"/>
      <c r="I789" s="35"/>
    </row>
    <row r="790" spans="1:9" x14ac:dyDescent="0.2">
      <c r="A790" s="26"/>
      <c r="E790" s="35"/>
      <c r="F790" s="35"/>
      <c r="G790" s="35"/>
      <c r="I790" s="35"/>
    </row>
    <row r="791" spans="1:9" x14ac:dyDescent="0.2">
      <c r="A791" s="26"/>
      <c r="E791" s="35"/>
      <c r="F791" s="35"/>
      <c r="G791" s="35"/>
      <c r="I791" s="35"/>
    </row>
    <row r="792" spans="1:9" x14ac:dyDescent="0.2">
      <c r="A792" s="26"/>
      <c r="E792" s="35"/>
      <c r="F792" s="35"/>
      <c r="G792" s="35"/>
      <c r="I792" s="35"/>
    </row>
    <row r="793" spans="1:9" x14ac:dyDescent="0.2">
      <c r="A793" s="26"/>
      <c r="E793" s="35"/>
      <c r="F793" s="35"/>
      <c r="G793" s="35"/>
      <c r="I793" s="35"/>
    </row>
    <row r="794" spans="1:9" x14ac:dyDescent="0.2">
      <c r="A794" s="26"/>
      <c r="E794" s="35"/>
      <c r="F794" s="35"/>
      <c r="G794" s="35"/>
      <c r="I794" s="35"/>
    </row>
    <row r="795" spans="1:9" x14ac:dyDescent="0.2">
      <c r="A795" s="26"/>
      <c r="E795" s="35"/>
      <c r="F795" s="35"/>
      <c r="G795" s="35"/>
      <c r="I795" s="35"/>
    </row>
    <row r="796" spans="1:9" x14ac:dyDescent="0.2">
      <c r="A796" s="26"/>
      <c r="E796" s="35"/>
      <c r="F796" s="35"/>
      <c r="G796" s="35"/>
      <c r="I796" s="35"/>
    </row>
    <row r="797" spans="1:9" x14ac:dyDescent="0.2">
      <c r="A797" s="26"/>
      <c r="E797" s="35"/>
      <c r="F797" s="35"/>
      <c r="G797" s="35"/>
      <c r="I797" s="35"/>
    </row>
    <row r="798" spans="1:9" x14ac:dyDescent="0.2">
      <c r="A798" s="26"/>
      <c r="E798" s="35"/>
      <c r="F798" s="35"/>
      <c r="G798" s="35"/>
      <c r="I798" s="35"/>
    </row>
    <row r="799" spans="1:9" x14ac:dyDescent="0.2">
      <c r="A799" s="26"/>
      <c r="E799" s="35"/>
      <c r="F799" s="35"/>
      <c r="G799" s="35"/>
      <c r="I799" s="35"/>
    </row>
    <row r="800" spans="1:9" x14ac:dyDescent="0.2">
      <c r="A800" s="26"/>
      <c r="E800" s="35"/>
      <c r="F800" s="35"/>
      <c r="G800" s="35"/>
      <c r="I800" s="35"/>
    </row>
    <row r="801" spans="1:9" x14ac:dyDescent="0.2">
      <c r="A801" s="26"/>
      <c r="E801" s="35"/>
      <c r="F801" s="35"/>
      <c r="G801" s="35"/>
      <c r="I801" s="35"/>
    </row>
    <row r="802" spans="1:9" x14ac:dyDescent="0.2">
      <c r="A802" s="26"/>
      <c r="E802" s="35"/>
      <c r="F802" s="35"/>
      <c r="G802" s="35"/>
      <c r="I802" s="35"/>
    </row>
    <row r="803" spans="1:9" x14ac:dyDescent="0.2">
      <c r="A803" s="26"/>
      <c r="E803" s="35"/>
      <c r="F803" s="35"/>
      <c r="G803" s="35"/>
      <c r="I803" s="35"/>
    </row>
    <row r="804" spans="1:9" x14ac:dyDescent="0.2">
      <c r="A804" s="26"/>
      <c r="E804" s="35"/>
      <c r="F804" s="35"/>
      <c r="G804" s="35"/>
      <c r="I804" s="35"/>
    </row>
    <row r="805" spans="1:9" x14ac:dyDescent="0.2">
      <c r="A805" s="26"/>
      <c r="E805" s="35"/>
      <c r="F805" s="35"/>
      <c r="G805" s="35"/>
      <c r="I805" s="35"/>
    </row>
    <row r="806" spans="1:9" x14ac:dyDescent="0.2">
      <c r="A806" s="26"/>
      <c r="E806" s="35"/>
      <c r="F806" s="35"/>
      <c r="G806" s="35"/>
      <c r="I806" s="35"/>
    </row>
    <row r="807" spans="1:9" x14ac:dyDescent="0.2">
      <c r="A807" s="26"/>
      <c r="E807" s="35"/>
      <c r="F807" s="35"/>
      <c r="G807" s="35"/>
      <c r="I807" s="35"/>
    </row>
    <row r="808" spans="1:9" x14ac:dyDescent="0.2">
      <c r="A808" s="26"/>
      <c r="E808" s="35"/>
      <c r="F808" s="35"/>
      <c r="G808" s="35"/>
      <c r="I808" s="35"/>
    </row>
    <row r="809" spans="1:9" x14ac:dyDescent="0.2">
      <c r="A809" s="26"/>
      <c r="E809" s="35"/>
      <c r="F809" s="35"/>
      <c r="G809" s="35"/>
      <c r="I809" s="35"/>
    </row>
    <row r="810" spans="1:9" x14ac:dyDescent="0.2">
      <c r="A810" s="26"/>
      <c r="E810" s="35"/>
      <c r="F810" s="35"/>
      <c r="G810" s="35"/>
      <c r="I810" s="35"/>
    </row>
    <row r="811" spans="1:9" x14ac:dyDescent="0.2">
      <c r="A811" s="26"/>
      <c r="E811" s="35"/>
      <c r="F811" s="35"/>
      <c r="G811" s="35"/>
      <c r="I811" s="35"/>
    </row>
    <row r="812" spans="1:9" x14ac:dyDescent="0.2">
      <c r="A812" s="26"/>
      <c r="E812" s="35"/>
      <c r="F812" s="35"/>
      <c r="G812" s="35"/>
      <c r="I812" s="35"/>
    </row>
    <row r="813" spans="1:9" x14ac:dyDescent="0.2">
      <c r="A813" s="26"/>
      <c r="E813" s="35"/>
      <c r="F813" s="35"/>
      <c r="G813" s="35"/>
      <c r="I813" s="35"/>
    </row>
    <row r="814" spans="1:9" x14ac:dyDescent="0.2">
      <c r="A814" s="26"/>
      <c r="E814" s="35"/>
      <c r="F814" s="35"/>
      <c r="G814" s="35"/>
      <c r="I814" s="35"/>
    </row>
    <row r="815" spans="1:9" x14ac:dyDescent="0.2">
      <c r="A815" s="26"/>
      <c r="E815" s="35"/>
      <c r="F815" s="35"/>
      <c r="G815" s="35"/>
      <c r="I815" s="35"/>
    </row>
    <row r="816" spans="1:9" x14ac:dyDescent="0.2">
      <c r="A816" s="26"/>
      <c r="E816" s="35"/>
      <c r="F816" s="35"/>
      <c r="G816" s="35"/>
      <c r="I816" s="35"/>
    </row>
    <row r="817" spans="1:9" x14ac:dyDescent="0.2">
      <c r="A817" s="26"/>
      <c r="E817" s="35"/>
      <c r="F817" s="35"/>
      <c r="G817" s="35"/>
      <c r="I817" s="35"/>
    </row>
    <row r="818" spans="1:9" x14ac:dyDescent="0.2">
      <c r="A818" s="26"/>
      <c r="E818" s="35"/>
      <c r="F818" s="35"/>
      <c r="G818" s="35"/>
      <c r="I818" s="35"/>
    </row>
    <row r="819" spans="1:9" x14ac:dyDescent="0.2">
      <c r="A819" s="26"/>
      <c r="E819" s="35"/>
      <c r="F819" s="35"/>
      <c r="G819" s="35"/>
      <c r="I819" s="35"/>
    </row>
    <row r="820" spans="1:9" x14ac:dyDescent="0.2">
      <c r="A820" s="26"/>
      <c r="E820" s="35"/>
      <c r="F820" s="35"/>
      <c r="G820" s="35"/>
      <c r="I820" s="35"/>
    </row>
    <row r="821" spans="1:9" x14ac:dyDescent="0.2">
      <c r="A821" s="26"/>
      <c r="E821" s="35"/>
      <c r="F821" s="35"/>
      <c r="G821" s="35"/>
      <c r="I821" s="35"/>
    </row>
    <row r="822" spans="1:9" x14ac:dyDescent="0.2">
      <c r="A822" s="26"/>
      <c r="E822" s="35"/>
      <c r="F822" s="35"/>
      <c r="G822" s="35"/>
      <c r="I822" s="35"/>
    </row>
    <row r="823" spans="1:9" x14ac:dyDescent="0.2">
      <c r="A823" s="26"/>
      <c r="E823" s="35"/>
      <c r="F823" s="35"/>
      <c r="G823" s="35"/>
      <c r="I823" s="35"/>
    </row>
    <row r="824" spans="1:9" x14ac:dyDescent="0.2">
      <c r="A824" s="26"/>
      <c r="E824" s="35"/>
      <c r="F824" s="35"/>
      <c r="G824" s="35"/>
      <c r="I824" s="35"/>
    </row>
    <row r="825" spans="1:9" x14ac:dyDescent="0.2">
      <c r="A825" s="26"/>
      <c r="E825" s="35"/>
      <c r="F825" s="35"/>
      <c r="G825" s="35"/>
      <c r="I825" s="35"/>
    </row>
    <row r="826" spans="1:9" x14ac:dyDescent="0.2">
      <c r="A826" s="26"/>
      <c r="E826" s="35"/>
      <c r="F826" s="35"/>
      <c r="G826" s="35"/>
      <c r="I826" s="35"/>
    </row>
    <row r="827" spans="1:9" x14ac:dyDescent="0.2">
      <c r="A827" s="26"/>
      <c r="E827" s="35"/>
      <c r="F827" s="35"/>
      <c r="G827" s="35"/>
      <c r="I827" s="35"/>
    </row>
    <row r="828" spans="1:9" x14ac:dyDescent="0.2">
      <c r="A828" s="26"/>
      <c r="E828" s="35"/>
      <c r="F828" s="35"/>
      <c r="G828" s="35"/>
      <c r="I828" s="35"/>
    </row>
    <row r="829" spans="1:9" x14ac:dyDescent="0.2">
      <c r="A829" s="26"/>
      <c r="E829" s="35"/>
      <c r="F829" s="35"/>
      <c r="G829" s="35"/>
      <c r="I829" s="35"/>
    </row>
    <row r="830" spans="1:9" x14ac:dyDescent="0.2">
      <c r="A830" s="26"/>
      <c r="E830" s="35"/>
      <c r="F830" s="35"/>
      <c r="G830" s="35"/>
      <c r="I830" s="35"/>
    </row>
    <row r="831" spans="1:9" x14ac:dyDescent="0.2">
      <c r="A831" s="26"/>
      <c r="E831" s="35"/>
      <c r="F831" s="35"/>
      <c r="G831" s="35"/>
      <c r="I831" s="35"/>
    </row>
    <row r="832" spans="1:9" x14ac:dyDescent="0.2">
      <c r="A832" s="26"/>
      <c r="E832" s="35"/>
      <c r="F832" s="35"/>
      <c r="G832" s="35"/>
      <c r="I832" s="35"/>
    </row>
    <row r="833" spans="1:9" x14ac:dyDescent="0.2">
      <c r="A833" s="26"/>
      <c r="E833" s="35"/>
      <c r="F833" s="35"/>
      <c r="G833" s="35"/>
      <c r="I833" s="35"/>
    </row>
    <row r="834" spans="1:9" x14ac:dyDescent="0.2">
      <c r="A834" s="26"/>
      <c r="E834" s="35"/>
      <c r="F834" s="35"/>
      <c r="G834" s="35"/>
      <c r="I834" s="35"/>
    </row>
    <row r="835" spans="1:9" x14ac:dyDescent="0.2">
      <c r="A835" s="26"/>
      <c r="E835" s="35"/>
      <c r="F835" s="35"/>
      <c r="G835" s="35"/>
      <c r="I835" s="35"/>
    </row>
    <row r="836" spans="1:9" x14ac:dyDescent="0.2">
      <c r="A836" s="26"/>
      <c r="E836" s="35"/>
      <c r="F836" s="35"/>
      <c r="G836" s="35"/>
      <c r="I836" s="35"/>
    </row>
    <row r="837" spans="1:9" x14ac:dyDescent="0.2">
      <c r="A837" s="26"/>
      <c r="E837" s="35"/>
      <c r="F837" s="35"/>
      <c r="G837" s="35"/>
      <c r="I837" s="35"/>
    </row>
    <row r="838" spans="1:9" x14ac:dyDescent="0.2">
      <c r="A838" s="26"/>
      <c r="E838" s="35"/>
      <c r="F838" s="35"/>
      <c r="G838" s="35"/>
      <c r="I838" s="35"/>
    </row>
    <row r="839" spans="1:9" x14ac:dyDescent="0.2">
      <c r="A839" s="26"/>
      <c r="E839" s="35"/>
      <c r="F839" s="35"/>
      <c r="G839" s="35"/>
      <c r="I839" s="35"/>
    </row>
    <row r="840" spans="1:9" x14ac:dyDescent="0.2">
      <c r="A840" s="26"/>
      <c r="E840" s="35"/>
      <c r="F840" s="35"/>
      <c r="G840" s="35"/>
      <c r="I840" s="35"/>
    </row>
    <row r="841" spans="1:9" x14ac:dyDescent="0.2">
      <c r="A841" s="26"/>
      <c r="E841" s="35"/>
      <c r="F841" s="35"/>
      <c r="G841" s="35"/>
      <c r="I841" s="35"/>
    </row>
    <row r="842" spans="1:9" x14ac:dyDescent="0.2">
      <c r="A842" s="26"/>
      <c r="E842" s="35"/>
      <c r="F842" s="35"/>
      <c r="G842" s="35"/>
      <c r="I842" s="35"/>
    </row>
    <row r="843" spans="1:9" x14ac:dyDescent="0.2">
      <c r="A843" s="26"/>
      <c r="E843" s="35"/>
      <c r="F843" s="35"/>
      <c r="G843" s="35"/>
      <c r="I843" s="35"/>
    </row>
    <row r="844" spans="1:9" x14ac:dyDescent="0.2">
      <c r="A844" s="26"/>
      <c r="E844" s="35"/>
      <c r="F844" s="35"/>
      <c r="G844" s="35"/>
      <c r="I844" s="35"/>
    </row>
    <row r="845" spans="1:9" x14ac:dyDescent="0.2">
      <c r="A845" s="26"/>
      <c r="E845" s="35"/>
      <c r="F845" s="35"/>
      <c r="G845" s="35"/>
      <c r="I845" s="35"/>
    </row>
    <row r="846" spans="1:9" x14ac:dyDescent="0.2">
      <c r="A846" s="26"/>
      <c r="E846" s="35"/>
      <c r="F846" s="35"/>
      <c r="G846" s="35"/>
      <c r="I846" s="35"/>
    </row>
    <row r="847" spans="1:9" x14ac:dyDescent="0.2">
      <c r="A847" s="26"/>
      <c r="E847" s="35"/>
      <c r="F847" s="35"/>
      <c r="G847" s="35"/>
      <c r="I847" s="35"/>
    </row>
    <row r="848" spans="1:9" x14ac:dyDescent="0.2">
      <c r="A848" s="26"/>
      <c r="E848" s="35"/>
      <c r="F848" s="35"/>
      <c r="G848" s="35"/>
      <c r="I848" s="35"/>
    </row>
    <row r="849" spans="1:9" x14ac:dyDescent="0.2">
      <c r="A849" s="26"/>
      <c r="E849" s="35"/>
      <c r="F849" s="35"/>
      <c r="G849" s="35"/>
      <c r="I849" s="35"/>
    </row>
    <row r="850" spans="1:9" x14ac:dyDescent="0.2">
      <c r="A850" s="26"/>
      <c r="E850" s="35"/>
      <c r="F850" s="35"/>
      <c r="G850" s="35"/>
      <c r="I850" s="35"/>
    </row>
    <row r="851" spans="1:9" x14ac:dyDescent="0.2">
      <c r="A851" s="26"/>
      <c r="E851" s="35"/>
      <c r="F851" s="35"/>
      <c r="G851" s="35"/>
      <c r="I851" s="35"/>
    </row>
    <row r="852" spans="1:9" x14ac:dyDescent="0.2">
      <c r="A852" s="26"/>
      <c r="E852" s="35"/>
      <c r="F852" s="35"/>
      <c r="G852" s="35"/>
      <c r="I852" s="35"/>
    </row>
    <row r="853" spans="1:9" x14ac:dyDescent="0.2">
      <c r="A853" s="26"/>
      <c r="E853" s="35"/>
      <c r="F853" s="35"/>
      <c r="G853" s="35"/>
      <c r="I853" s="35"/>
    </row>
    <row r="854" spans="1:9" x14ac:dyDescent="0.2">
      <c r="A854" s="26"/>
      <c r="E854" s="35"/>
      <c r="F854" s="35"/>
      <c r="G854" s="35"/>
      <c r="I854" s="35"/>
    </row>
    <row r="855" spans="1:9" x14ac:dyDescent="0.2">
      <c r="A855" s="26"/>
      <c r="E855" s="35"/>
      <c r="F855" s="35"/>
      <c r="G855" s="35"/>
      <c r="I855" s="35"/>
    </row>
    <row r="856" spans="1:9" x14ac:dyDescent="0.2">
      <c r="A856" s="26"/>
      <c r="E856" s="35"/>
      <c r="F856" s="35"/>
      <c r="G856" s="35"/>
      <c r="I856" s="35"/>
    </row>
    <row r="857" spans="1:9" x14ac:dyDescent="0.2">
      <c r="A857" s="26"/>
      <c r="E857" s="35"/>
      <c r="F857" s="35"/>
      <c r="G857" s="35"/>
      <c r="I857" s="35"/>
    </row>
    <row r="858" spans="1:9" x14ac:dyDescent="0.2">
      <c r="A858" s="26"/>
      <c r="E858" s="35"/>
      <c r="F858" s="35"/>
      <c r="G858" s="35"/>
      <c r="I858" s="35"/>
    </row>
    <row r="859" spans="1:9" x14ac:dyDescent="0.2">
      <c r="A859" s="26"/>
      <c r="E859" s="35"/>
      <c r="F859" s="35"/>
      <c r="G859" s="35"/>
      <c r="I859" s="35"/>
    </row>
    <row r="860" spans="1:9" x14ac:dyDescent="0.2">
      <c r="A860" s="26"/>
      <c r="E860" s="35"/>
      <c r="F860" s="35"/>
      <c r="G860" s="35"/>
      <c r="I860" s="35"/>
    </row>
    <row r="861" spans="1:9" x14ac:dyDescent="0.2">
      <c r="A861" s="26"/>
      <c r="E861" s="35"/>
      <c r="F861" s="35"/>
      <c r="G861" s="35"/>
      <c r="I861" s="35"/>
    </row>
    <row r="862" spans="1:9" x14ac:dyDescent="0.2">
      <c r="A862" s="26"/>
      <c r="E862" s="35"/>
      <c r="F862" s="35"/>
      <c r="G862" s="35"/>
      <c r="I862" s="35"/>
    </row>
    <row r="863" spans="1:9" x14ac:dyDescent="0.2">
      <c r="A863" s="26"/>
      <c r="E863" s="35"/>
      <c r="F863" s="35"/>
      <c r="G863" s="35"/>
      <c r="I863" s="35"/>
    </row>
    <row r="864" spans="1:9" x14ac:dyDescent="0.2">
      <c r="A864" s="26"/>
      <c r="E864" s="35"/>
      <c r="F864" s="35"/>
      <c r="G864" s="35"/>
      <c r="I864" s="35"/>
    </row>
    <row r="865" spans="1:9" x14ac:dyDescent="0.2">
      <c r="A865" s="26"/>
      <c r="E865" s="35"/>
      <c r="F865" s="35"/>
      <c r="G865" s="35"/>
      <c r="I865" s="35"/>
    </row>
    <row r="866" spans="1:9" x14ac:dyDescent="0.2">
      <c r="A866" s="26"/>
      <c r="E866" s="35"/>
      <c r="F866" s="35"/>
      <c r="G866" s="35"/>
      <c r="I866" s="35"/>
    </row>
    <row r="867" spans="1:9" x14ac:dyDescent="0.2">
      <c r="A867" s="26"/>
      <c r="E867" s="35"/>
      <c r="F867" s="35"/>
      <c r="G867" s="35"/>
      <c r="I867" s="35"/>
    </row>
    <row r="868" spans="1:9" x14ac:dyDescent="0.2">
      <c r="A868" s="26"/>
      <c r="E868" s="35"/>
      <c r="F868" s="35"/>
      <c r="G868" s="35"/>
      <c r="I868" s="35"/>
    </row>
    <row r="869" spans="1:9" x14ac:dyDescent="0.2">
      <c r="A869" s="26"/>
      <c r="E869" s="35"/>
      <c r="F869" s="35"/>
      <c r="G869" s="35"/>
      <c r="I869" s="35"/>
    </row>
    <row r="870" spans="1:9" x14ac:dyDescent="0.2">
      <c r="A870" s="26"/>
      <c r="E870" s="35"/>
      <c r="F870" s="35"/>
      <c r="G870" s="35"/>
      <c r="I870" s="35"/>
    </row>
    <row r="871" spans="1:9" x14ac:dyDescent="0.2">
      <c r="A871" s="26"/>
      <c r="E871" s="35"/>
      <c r="F871" s="35"/>
      <c r="G871" s="35"/>
      <c r="I871" s="35"/>
    </row>
    <row r="872" spans="1:9" x14ac:dyDescent="0.2">
      <c r="A872" s="26"/>
      <c r="E872" s="35"/>
      <c r="F872" s="35"/>
      <c r="G872" s="35"/>
      <c r="I872" s="35"/>
    </row>
    <row r="873" spans="1:9" x14ac:dyDescent="0.2">
      <c r="A873" s="26"/>
      <c r="E873" s="35"/>
      <c r="F873" s="35"/>
      <c r="G873" s="35"/>
      <c r="I873" s="35"/>
    </row>
    <row r="874" spans="1:9" x14ac:dyDescent="0.2">
      <c r="A874" s="26"/>
      <c r="E874" s="35"/>
      <c r="F874" s="35"/>
      <c r="G874" s="35"/>
      <c r="I874" s="35"/>
    </row>
    <row r="875" spans="1:9" x14ac:dyDescent="0.2">
      <c r="A875" s="26"/>
      <c r="E875" s="35"/>
      <c r="F875" s="35"/>
      <c r="G875" s="35"/>
      <c r="I875" s="35"/>
    </row>
    <row r="876" spans="1:9" x14ac:dyDescent="0.2">
      <c r="A876" s="26"/>
      <c r="E876" s="35"/>
      <c r="F876" s="35"/>
      <c r="G876" s="35"/>
      <c r="I876" s="35"/>
    </row>
    <row r="877" spans="1:9" x14ac:dyDescent="0.2">
      <c r="A877" s="26"/>
      <c r="E877" s="35"/>
      <c r="F877" s="35"/>
      <c r="G877" s="35"/>
      <c r="I877" s="35"/>
    </row>
    <row r="878" spans="1:9" x14ac:dyDescent="0.2">
      <c r="A878" s="26"/>
      <c r="E878" s="35"/>
      <c r="F878" s="35"/>
      <c r="G878" s="35"/>
      <c r="I878" s="35"/>
    </row>
    <row r="879" spans="1:9" x14ac:dyDescent="0.2">
      <c r="A879" s="26"/>
      <c r="E879" s="35"/>
      <c r="F879" s="35"/>
      <c r="G879" s="35"/>
      <c r="I879" s="35"/>
    </row>
    <row r="880" spans="1:9" x14ac:dyDescent="0.2">
      <c r="A880" s="26"/>
      <c r="E880" s="35"/>
      <c r="F880" s="35"/>
      <c r="G880" s="35"/>
      <c r="I880" s="35"/>
    </row>
    <row r="881" spans="1:9" x14ac:dyDescent="0.2">
      <c r="A881" s="26"/>
      <c r="E881" s="35"/>
      <c r="F881" s="35"/>
      <c r="G881" s="35"/>
      <c r="I881" s="35"/>
    </row>
    <row r="882" spans="1:9" x14ac:dyDescent="0.2">
      <c r="A882" s="26"/>
      <c r="E882" s="35"/>
      <c r="F882" s="35"/>
      <c r="G882" s="35"/>
      <c r="I882" s="35"/>
    </row>
    <row r="883" spans="1:9" x14ac:dyDescent="0.2">
      <c r="A883" s="26"/>
      <c r="E883" s="35"/>
      <c r="F883" s="35"/>
      <c r="G883" s="35"/>
      <c r="I883" s="35"/>
    </row>
    <row r="884" spans="1:9" x14ac:dyDescent="0.2">
      <c r="A884" s="26"/>
      <c r="E884" s="35"/>
      <c r="F884" s="35"/>
      <c r="G884" s="35"/>
      <c r="I884" s="35"/>
    </row>
    <row r="885" spans="1:9" x14ac:dyDescent="0.2">
      <c r="A885" s="26"/>
      <c r="E885" s="35"/>
      <c r="F885" s="35"/>
      <c r="G885" s="35"/>
      <c r="I885" s="35"/>
    </row>
    <row r="886" spans="1:9" x14ac:dyDescent="0.2">
      <c r="A886" s="26"/>
      <c r="E886" s="35"/>
      <c r="F886" s="35"/>
      <c r="G886" s="35"/>
      <c r="I886" s="35"/>
    </row>
    <row r="887" spans="1:9" x14ac:dyDescent="0.2">
      <c r="A887" s="26"/>
      <c r="E887" s="35"/>
      <c r="F887" s="35"/>
      <c r="G887" s="35"/>
      <c r="I887" s="35"/>
    </row>
    <row r="888" spans="1:9" x14ac:dyDescent="0.2">
      <c r="A888" s="26"/>
      <c r="E888" s="35"/>
      <c r="F888" s="35"/>
      <c r="G888" s="35"/>
      <c r="I888" s="35"/>
    </row>
    <row r="889" spans="1:9" x14ac:dyDescent="0.2">
      <c r="A889" s="26"/>
      <c r="E889" s="35"/>
      <c r="F889" s="35"/>
      <c r="G889" s="35"/>
      <c r="I889" s="35"/>
    </row>
    <row r="890" spans="1:9" x14ac:dyDescent="0.2">
      <c r="A890" s="26"/>
      <c r="E890" s="35"/>
      <c r="F890" s="35"/>
      <c r="G890" s="35"/>
      <c r="I890" s="35"/>
    </row>
    <row r="891" spans="1:9" x14ac:dyDescent="0.2">
      <c r="A891" s="26"/>
      <c r="E891" s="35"/>
      <c r="F891" s="35"/>
      <c r="G891" s="35"/>
      <c r="I891" s="35"/>
    </row>
    <row r="892" spans="1:9" x14ac:dyDescent="0.2">
      <c r="A892" s="26"/>
      <c r="E892" s="35"/>
      <c r="F892" s="35"/>
      <c r="G892" s="35"/>
      <c r="I892" s="35"/>
    </row>
    <row r="893" spans="1:9" x14ac:dyDescent="0.2">
      <c r="A893" s="26"/>
      <c r="E893" s="35"/>
      <c r="F893" s="35"/>
      <c r="G893" s="35"/>
      <c r="I893" s="35"/>
    </row>
    <row r="894" spans="1:9" x14ac:dyDescent="0.2">
      <c r="A894" s="26"/>
      <c r="E894" s="35"/>
      <c r="F894" s="35"/>
      <c r="G894" s="35"/>
      <c r="I894" s="35"/>
    </row>
    <row r="895" spans="1:9" x14ac:dyDescent="0.2">
      <c r="A895" s="26"/>
      <c r="E895" s="35"/>
      <c r="F895" s="35"/>
      <c r="G895" s="35"/>
      <c r="I895" s="35"/>
    </row>
    <row r="896" spans="1:9" x14ac:dyDescent="0.2">
      <c r="A896" s="26"/>
      <c r="E896" s="35"/>
      <c r="F896" s="35"/>
      <c r="G896" s="35"/>
      <c r="I896" s="35"/>
    </row>
    <row r="897" spans="1:9" x14ac:dyDescent="0.2">
      <c r="A897" s="26"/>
      <c r="E897" s="35"/>
      <c r="F897" s="35"/>
      <c r="G897" s="35"/>
      <c r="I897" s="35"/>
    </row>
    <row r="898" spans="1:9" x14ac:dyDescent="0.2">
      <c r="A898" s="26"/>
      <c r="E898" s="35"/>
      <c r="F898" s="35"/>
      <c r="G898" s="35"/>
      <c r="I898" s="35"/>
    </row>
    <row r="899" spans="1:9" x14ac:dyDescent="0.2">
      <c r="A899" s="26"/>
      <c r="E899" s="35"/>
      <c r="F899" s="35"/>
      <c r="G899" s="35"/>
      <c r="I899" s="35"/>
    </row>
    <row r="900" spans="1:9" x14ac:dyDescent="0.2">
      <c r="A900" s="26"/>
      <c r="E900" s="35"/>
      <c r="F900" s="35"/>
      <c r="G900" s="35"/>
      <c r="I900" s="35"/>
    </row>
    <row r="901" spans="1:9" x14ac:dyDescent="0.2">
      <c r="A901" s="26"/>
      <c r="E901" s="35"/>
      <c r="F901" s="35"/>
      <c r="G901" s="35"/>
      <c r="I901" s="35"/>
    </row>
    <row r="902" spans="1:9" x14ac:dyDescent="0.2">
      <c r="A902" s="26"/>
      <c r="E902" s="35"/>
      <c r="F902" s="35"/>
      <c r="G902" s="35"/>
      <c r="I902" s="35"/>
    </row>
    <row r="903" spans="1:9" x14ac:dyDescent="0.2">
      <c r="A903" s="26"/>
      <c r="E903" s="35"/>
      <c r="F903" s="35"/>
      <c r="G903" s="35"/>
      <c r="I903" s="35"/>
    </row>
    <row r="904" spans="1:9" x14ac:dyDescent="0.2">
      <c r="A904" s="26"/>
      <c r="E904" s="35"/>
      <c r="F904" s="35"/>
      <c r="G904" s="35"/>
      <c r="I904" s="35"/>
    </row>
    <row r="905" spans="1:9" x14ac:dyDescent="0.2">
      <c r="A905" s="26"/>
      <c r="E905" s="35"/>
      <c r="F905" s="35"/>
      <c r="G905" s="35"/>
      <c r="I905" s="35"/>
    </row>
    <row r="906" spans="1:9" x14ac:dyDescent="0.2">
      <c r="A906" s="26"/>
      <c r="E906" s="35"/>
      <c r="F906" s="35"/>
      <c r="G906" s="35"/>
      <c r="I906" s="35"/>
    </row>
    <row r="907" spans="1:9" x14ac:dyDescent="0.2">
      <c r="A907" s="26"/>
      <c r="E907" s="35"/>
      <c r="F907" s="35"/>
      <c r="G907" s="35"/>
      <c r="I907" s="35"/>
    </row>
    <row r="908" spans="1:9" x14ac:dyDescent="0.2">
      <c r="A908" s="26"/>
      <c r="E908" s="35"/>
      <c r="F908" s="35"/>
      <c r="G908" s="35"/>
      <c r="I908" s="35"/>
    </row>
    <row r="909" spans="1:9" x14ac:dyDescent="0.2">
      <c r="A909" s="26"/>
      <c r="E909" s="35"/>
      <c r="F909" s="35"/>
      <c r="G909" s="35"/>
      <c r="I909" s="35"/>
    </row>
    <row r="910" spans="1:9" x14ac:dyDescent="0.2">
      <c r="A910" s="26"/>
      <c r="E910" s="35"/>
      <c r="F910" s="35"/>
      <c r="G910" s="35"/>
      <c r="I910" s="35"/>
    </row>
    <row r="911" spans="1:9" x14ac:dyDescent="0.2">
      <c r="A911" s="26"/>
      <c r="E911" s="35"/>
      <c r="F911" s="35"/>
      <c r="G911" s="35"/>
      <c r="I911" s="35"/>
    </row>
    <row r="912" spans="1:9" x14ac:dyDescent="0.2">
      <c r="A912" s="26"/>
      <c r="E912" s="35"/>
      <c r="F912" s="35"/>
      <c r="G912" s="35"/>
      <c r="I912" s="35"/>
    </row>
    <row r="913" spans="1:9" x14ac:dyDescent="0.2">
      <c r="A913" s="26"/>
      <c r="E913" s="35"/>
      <c r="F913" s="35"/>
      <c r="G913" s="35"/>
      <c r="I913" s="35"/>
    </row>
    <row r="914" spans="1:9" x14ac:dyDescent="0.2">
      <c r="A914" s="26"/>
      <c r="E914" s="35"/>
      <c r="F914" s="35"/>
      <c r="G914" s="35"/>
      <c r="I914" s="35"/>
    </row>
    <row r="915" spans="1:9" x14ac:dyDescent="0.2">
      <c r="A915" s="26"/>
      <c r="E915" s="35"/>
      <c r="F915" s="35"/>
      <c r="G915" s="35"/>
      <c r="I915" s="35"/>
    </row>
    <row r="916" spans="1:9" x14ac:dyDescent="0.2">
      <c r="A916" s="26"/>
      <c r="E916" s="35"/>
      <c r="F916" s="35"/>
      <c r="G916" s="35"/>
      <c r="I916" s="35"/>
    </row>
    <row r="917" spans="1:9" x14ac:dyDescent="0.2">
      <c r="A917" s="26"/>
      <c r="E917" s="35"/>
      <c r="F917" s="35"/>
      <c r="G917" s="35"/>
      <c r="I917" s="35"/>
    </row>
    <row r="918" spans="1:9" x14ac:dyDescent="0.2">
      <c r="A918" s="26"/>
      <c r="E918" s="35"/>
      <c r="F918" s="35"/>
      <c r="G918" s="35"/>
      <c r="I918" s="35"/>
    </row>
    <row r="919" spans="1:9" x14ac:dyDescent="0.2">
      <c r="A919" s="26"/>
      <c r="E919" s="35"/>
      <c r="F919" s="35"/>
      <c r="G919" s="35"/>
      <c r="I919" s="35"/>
    </row>
    <row r="920" spans="1:9" x14ac:dyDescent="0.2">
      <c r="A920" s="26"/>
      <c r="E920" s="35"/>
      <c r="F920" s="35"/>
      <c r="G920" s="35"/>
      <c r="I920" s="35"/>
    </row>
    <row r="921" spans="1:9" x14ac:dyDescent="0.2">
      <c r="A921" s="26"/>
      <c r="E921" s="35"/>
      <c r="F921" s="35"/>
      <c r="G921" s="35"/>
      <c r="I921" s="35"/>
    </row>
    <row r="922" spans="1:9" x14ac:dyDescent="0.2">
      <c r="A922" s="26"/>
      <c r="E922" s="35"/>
      <c r="F922" s="35"/>
      <c r="G922" s="35"/>
      <c r="I922" s="35"/>
    </row>
    <row r="923" spans="1:9" x14ac:dyDescent="0.2">
      <c r="A923" s="26"/>
      <c r="E923" s="35"/>
      <c r="F923" s="35"/>
      <c r="G923" s="35"/>
      <c r="I923" s="35"/>
    </row>
    <row r="924" spans="1:9" x14ac:dyDescent="0.2">
      <c r="A924" s="26"/>
      <c r="E924" s="35"/>
      <c r="F924" s="35"/>
      <c r="G924" s="35"/>
      <c r="I924" s="35"/>
    </row>
    <row r="925" spans="1:9" x14ac:dyDescent="0.2">
      <c r="A925" s="26"/>
      <c r="E925" s="35"/>
      <c r="F925" s="35"/>
      <c r="G925" s="35"/>
      <c r="I925" s="35"/>
    </row>
    <row r="926" spans="1:9" x14ac:dyDescent="0.2">
      <c r="A926" s="26"/>
      <c r="E926" s="35"/>
      <c r="F926" s="35"/>
      <c r="G926" s="35"/>
      <c r="I926" s="35"/>
    </row>
    <row r="927" spans="1:9" x14ac:dyDescent="0.2">
      <c r="A927" s="26"/>
      <c r="E927" s="35"/>
      <c r="F927" s="35"/>
      <c r="G927" s="35"/>
      <c r="I927" s="35"/>
    </row>
    <row r="928" spans="1:9" x14ac:dyDescent="0.2">
      <c r="A928" s="26"/>
      <c r="E928" s="35"/>
      <c r="F928" s="35"/>
      <c r="G928" s="35"/>
      <c r="I928" s="35"/>
    </row>
    <row r="929" spans="1:9" x14ac:dyDescent="0.2">
      <c r="A929" s="26"/>
      <c r="E929" s="35"/>
      <c r="F929" s="35"/>
      <c r="G929" s="35"/>
      <c r="I929" s="35"/>
    </row>
    <row r="930" spans="1:9" x14ac:dyDescent="0.2">
      <c r="A930" s="26"/>
      <c r="E930" s="35"/>
      <c r="F930" s="35"/>
      <c r="G930" s="35"/>
      <c r="I930" s="35"/>
    </row>
    <row r="931" spans="1:9" x14ac:dyDescent="0.2">
      <c r="A931" s="26"/>
      <c r="E931" s="35"/>
      <c r="F931" s="35"/>
      <c r="G931" s="35"/>
      <c r="I931" s="35"/>
    </row>
    <row r="932" spans="1:9" x14ac:dyDescent="0.2">
      <c r="A932" s="26"/>
      <c r="E932" s="35"/>
      <c r="F932" s="35"/>
      <c r="G932" s="35"/>
      <c r="I932" s="35"/>
    </row>
    <row r="933" spans="1:9" x14ac:dyDescent="0.2">
      <c r="A933" s="26"/>
      <c r="E933" s="35"/>
      <c r="F933" s="35"/>
      <c r="G933" s="35"/>
      <c r="I933" s="35"/>
    </row>
    <row r="934" spans="1:9" x14ac:dyDescent="0.2">
      <c r="A934" s="26"/>
      <c r="E934" s="35"/>
      <c r="F934" s="35"/>
      <c r="G934" s="35"/>
      <c r="I934" s="35"/>
    </row>
    <row r="935" spans="1:9" x14ac:dyDescent="0.2">
      <c r="A935" s="26"/>
      <c r="E935" s="35"/>
      <c r="F935" s="35"/>
      <c r="G935" s="35"/>
      <c r="I935" s="35"/>
    </row>
    <row r="936" spans="1:9" x14ac:dyDescent="0.2">
      <c r="A936" s="26"/>
      <c r="E936" s="35"/>
      <c r="F936" s="35"/>
      <c r="G936" s="35"/>
      <c r="I936" s="35"/>
    </row>
    <row r="937" spans="1:9" x14ac:dyDescent="0.2">
      <c r="A937" s="26"/>
      <c r="E937" s="35"/>
      <c r="F937" s="35"/>
      <c r="G937" s="35"/>
      <c r="I937" s="35"/>
    </row>
    <row r="938" spans="1:9" x14ac:dyDescent="0.2">
      <c r="A938" s="26"/>
      <c r="E938" s="35"/>
      <c r="F938" s="35"/>
      <c r="G938" s="35"/>
      <c r="I938" s="35"/>
    </row>
    <row r="939" spans="1:9" x14ac:dyDescent="0.2">
      <c r="A939" s="26"/>
      <c r="E939" s="35"/>
      <c r="F939" s="35"/>
      <c r="G939" s="35"/>
      <c r="I939" s="35"/>
    </row>
    <row r="940" spans="1:9" x14ac:dyDescent="0.2">
      <c r="A940" s="26"/>
      <c r="E940" s="35"/>
      <c r="F940" s="35"/>
      <c r="G940" s="35"/>
      <c r="I940" s="35"/>
    </row>
    <row r="941" spans="1:9" x14ac:dyDescent="0.2">
      <c r="A941" s="26"/>
      <c r="E941" s="35"/>
      <c r="F941" s="35"/>
      <c r="G941" s="35"/>
      <c r="I941" s="35"/>
    </row>
    <row r="942" spans="1:9" x14ac:dyDescent="0.2">
      <c r="A942" s="26"/>
      <c r="E942" s="35"/>
      <c r="F942" s="35"/>
      <c r="G942" s="35"/>
      <c r="I942" s="35"/>
    </row>
    <row r="943" spans="1:9" x14ac:dyDescent="0.2">
      <c r="A943" s="26"/>
      <c r="E943" s="35"/>
      <c r="F943" s="35"/>
      <c r="G943" s="35"/>
      <c r="I943" s="35"/>
    </row>
    <row r="944" spans="1:9" x14ac:dyDescent="0.2">
      <c r="A944" s="26"/>
      <c r="E944" s="35"/>
      <c r="F944" s="35"/>
      <c r="G944" s="35"/>
      <c r="I944" s="35"/>
    </row>
    <row r="945" spans="1:9" x14ac:dyDescent="0.2">
      <c r="A945" s="26"/>
      <c r="E945" s="35"/>
      <c r="F945" s="35"/>
      <c r="G945" s="35"/>
      <c r="I945" s="35"/>
    </row>
    <row r="946" spans="1:9" x14ac:dyDescent="0.2">
      <c r="A946" s="26"/>
      <c r="E946" s="35"/>
      <c r="F946" s="35"/>
      <c r="G946" s="35"/>
      <c r="I946" s="35"/>
    </row>
    <row r="947" spans="1:9" x14ac:dyDescent="0.2">
      <c r="A947" s="26"/>
      <c r="E947" s="35"/>
      <c r="F947" s="35"/>
      <c r="G947" s="35"/>
      <c r="I947" s="35"/>
    </row>
    <row r="948" spans="1:9" x14ac:dyDescent="0.2">
      <c r="A948" s="26"/>
      <c r="E948" s="35"/>
      <c r="F948" s="35"/>
      <c r="G948" s="35"/>
      <c r="I948" s="35"/>
    </row>
    <row r="949" spans="1:9" x14ac:dyDescent="0.2">
      <c r="A949" s="26"/>
      <c r="E949" s="35"/>
      <c r="F949" s="35"/>
      <c r="G949" s="35"/>
      <c r="I949" s="35"/>
    </row>
    <row r="950" spans="1:9" x14ac:dyDescent="0.2">
      <c r="A950" s="26"/>
      <c r="E950" s="35"/>
      <c r="F950" s="35"/>
      <c r="G950" s="35"/>
      <c r="I950" s="35"/>
    </row>
    <row r="951" spans="1:9" x14ac:dyDescent="0.2">
      <c r="A951" s="26"/>
      <c r="E951" s="35"/>
      <c r="F951" s="35"/>
      <c r="G951" s="35"/>
      <c r="I951" s="35"/>
    </row>
    <row r="952" spans="1:9" x14ac:dyDescent="0.2">
      <c r="A952" s="26"/>
      <c r="E952" s="35"/>
      <c r="F952" s="35"/>
      <c r="G952" s="35"/>
      <c r="I952" s="35"/>
    </row>
    <row r="953" spans="1:9" x14ac:dyDescent="0.2">
      <c r="A953" s="26"/>
      <c r="E953" s="35"/>
      <c r="F953" s="35"/>
      <c r="G953" s="35"/>
      <c r="I953" s="35"/>
    </row>
    <row r="954" spans="1:9" x14ac:dyDescent="0.2">
      <c r="A954" s="26"/>
      <c r="E954" s="35"/>
      <c r="F954" s="35"/>
      <c r="G954" s="35"/>
      <c r="I954" s="35"/>
    </row>
    <row r="955" spans="1:9" x14ac:dyDescent="0.2">
      <c r="A955" s="26"/>
      <c r="E955" s="35"/>
      <c r="F955" s="35"/>
      <c r="G955" s="35"/>
      <c r="I955" s="35"/>
    </row>
    <row r="956" spans="1:9" x14ac:dyDescent="0.2">
      <c r="A956" s="26"/>
      <c r="E956" s="35"/>
      <c r="F956" s="35"/>
      <c r="G956" s="35"/>
      <c r="I956" s="35"/>
    </row>
    <row r="957" spans="1:9" x14ac:dyDescent="0.2">
      <c r="A957" s="26"/>
      <c r="E957" s="35"/>
      <c r="F957" s="35"/>
      <c r="G957" s="35"/>
      <c r="I957" s="35"/>
    </row>
    <row r="958" spans="1:9" x14ac:dyDescent="0.2">
      <c r="A958" s="26"/>
      <c r="E958" s="35"/>
      <c r="F958" s="35"/>
      <c r="G958" s="35"/>
      <c r="I958" s="35"/>
    </row>
    <row r="959" spans="1:9" x14ac:dyDescent="0.2">
      <c r="A959" s="26"/>
      <c r="E959" s="35"/>
      <c r="F959" s="35"/>
      <c r="G959" s="35"/>
      <c r="I959" s="35"/>
    </row>
    <row r="960" spans="1:9" x14ac:dyDescent="0.2">
      <c r="A960" s="26"/>
      <c r="E960" s="35"/>
      <c r="F960" s="35"/>
      <c r="G960" s="35"/>
      <c r="I960" s="35"/>
    </row>
    <row r="961" spans="1:9" x14ac:dyDescent="0.2">
      <c r="A961" s="26"/>
      <c r="E961" s="35"/>
      <c r="F961" s="35"/>
      <c r="G961" s="35"/>
      <c r="I961" s="35"/>
    </row>
    <row r="962" spans="1:9" x14ac:dyDescent="0.2">
      <c r="A962" s="26"/>
      <c r="E962" s="35"/>
      <c r="F962" s="35"/>
      <c r="G962" s="35"/>
      <c r="I962" s="35"/>
    </row>
    <row r="963" spans="1:9" x14ac:dyDescent="0.2">
      <c r="A963" s="26"/>
      <c r="E963" s="35"/>
      <c r="F963" s="35"/>
      <c r="G963" s="35"/>
      <c r="I963" s="35"/>
    </row>
    <row r="964" spans="1:9" x14ac:dyDescent="0.2">
      <c r="A964" s="26"/>
      <c r="E964" s="35"/>
      <c r="F964" s="35"/>
      <c r="G964" s="35"/>
      <c r="I964" s="35"/>
    </row>
    <row r="965" spans="1:9" x14ac:dyDescent="0.2">
      <c r="A965" s="26"/>
      <c r="E965" s="35"/>
      <c r="F965" s="35"/>
      <c r="G965" s="35"/>
      <c r="I965" s="35"/>
    </row>
    <row r="966" spans="1:9" x14ac:dyDescent="0.2">
      <c r="A966" s="26"/>
      <c r="E966" s="35"/>
      <c r="F966" s="35"/>
      <c r="G966" s="35"/>
      <c r="I966" s="35"/>
    </row>
    <row r="967" spans="1:9" x14ac:dyDescent="0.2">
      <c r="A967" s="26"/>
      <c r="E967" s="35"/>
      <c r="F967" s="35"/>
      <c r="G967" s="35"/>
      <c r="I967" s="35"/>
    </row>
    <row r="968" spans="1:9" x14ac:dyDescent="0.2">
      <c r="A968" s="26"/>
      <c r="E968" s="35"/>
      <c r="F968" s="35"/>
      <c r="G968" s="35"/>
      <c r="I968" s="35"/>
    </row>
    <row r="969" spans="1:9" x14ac:dyDescent="0.2">
      <c r="A969" s="26"/>
      <c r="E969" s="35"/>
      <c r="F969" s="35"/>
      <c r="G969" s="35"/>
      <c r="I969" s="35"/>
    </row>
    <row r="970" spans="1:9" x14ac:dyDescent="0.2">
      <c r="A970" s="26"/>
      <c r="E970" s="35"/>
      <c r="F970" s="35"/>
      <c r="G970" s="35"/>
      <c r="I970" s="35"/>
    </row>
    <row r="971" spans="1:9" x14ac:dyDescent="0.2">
      <c r="A971" s="26"/>
      <c r="E971" s="35"/>
      <c r="F971" s="35"/>
      <c r="G971" s="35"/>
      <c r="I971" s="35"/>
    </row>
    <row r="972" spans="1:9" x14ac:dyDescent="0.2">
      <c r="A972" s="26"/>
      <c r="E972" s="35"/>
      <c r="F972" s="35"/>
      <c r="G972" s="35"/>
      <c r="I972" s="35"/>
    </row>
    <row r="973" spans="1:9" x14ac:dyDescent="0.2">
      <c r="A973" s="26"/>
      <c r="E973" s="35"/>
      <c r="F973" s="35"/>
      <c r="G973" s="35"/>
      <c r="I973" s="35"/>
    </row>
    <row r="974" spans="1:9" x14ac:dyDescent="0.2">
      <c r="A974" s="26"/>
      <c r="E974" s="35"/>
      <c r="F974" s="35"/>
      <c r="G974" s="35"/>
      <c r="I974" s="35"/>
    </row>
    <row r="975" spans="1:9" x14ac:dyDescent="0.2">
      <c r="A975" s="26"/>
      <c r="E975" s="35"/>
      <c r="F975" s="35"/>
      <c r="G975" s="35"/>
      <c r="I975" s="35"/>
    </row>
    <row r="976" spans="1:9" x14ac:dyDescent="0.2">
      <c r="A976" s="26"/>
      <c r="E976" s="35"/>
      <c r="F976" s="35"/>
      <c r="G976" s="35"/>
      <c r="I976" s="35"/>
    </row>
    <row r="977" spans="1:9" x14ac:dyDescent="0.2">
      <c r="A977" s="26"/>
      <c r="E977" s="35"/>
      <c r="F977" s="35"/>
      <c r="G977" s="35"/>
      <c r="I977" s="35"/>
    </row>
    <row r="978" spans="1:9" x14ac:dyDescent="0.2">
      <c r="A978" s="26"/>
      <c r="E978" s="35"/>
      <c r="F978" s="35"/>
      <c r="G978" s="35"/>
      <c r="I978" s="35"/>
    </row>
    <row r="979" spans="1:9" x14ac:dyDescent="0.2">
      <c r="A979" s="26"/>
      <c r="E979" s="35"/>
      <c r="F979" s="35"/>
      <c r="G979" s="35"/>
      <c r="I979" s="35"/>
    </row>
    <row r="980" spans="1:9" x14ac:dyDescent="0.2">
      <c r="A980" s="26"/>
      <c r="E980" s="35"/>
      <c r="F980" s="35"/>
      <c r="G980" s="35"/>
      <c r="I980" s="35"/>
    </row>
    <row r="981" spans="1:9" x14ac:dyDescent="0.2">
      <c r="A981" s="26"/>
      <c r="E981" s="35"/>
      <c r="F981" s="35"/>
      <c r="G981" s="35"/>
      <c r="I981" s="35"/>
    </row>
    <row r="982" spans="1:9" x14ac:dyDescent="0.2">
      <c r="A982" s="26"/>
      <c r="E982" s="35"/>
      <c r="F982" s="35"/>
      <c r="G982" s="35"/>
      <c r="I982" s="35"/>
    </row>
    <row r="983" spans="1:9" x14ac:dyDescent="0.2">
      <c r="A983" s="26"/>
      <c r="E983" s="35"/>
      <c r="F983" s="35"/>
      <c r="G983" s="35"/>
      <c r="I983" s="35"/>
    </row>
    <row r="984" spans="1:9" x14ac:dyDescent="0.2">
      <c r="A984" s="26"/>
      <c r="E984" s="35"/>
      <c r="F984" s="35"/>
      <c r="G984" s="35"/>
      <c r="I984" s="35"/>
    </row>
    <row r="985" spans="1:9" x14ac:dyDescent="0.2">
      <c r="A985" s="26"/>
      <c r="E985" s="35"/>
      <c r="F985" s="35"/>
      <c r="G985" s="35"/>
      <c r="I985" s="35"/>
    </row>
    <row r="986" spans="1:9" x14ac:dyDescent="0.2">
      <c r="A986" s="26"/>
      <c r="E986" s="35"/>
      <c r="F986" s="35"/>
      <c r="G986" s="35"/>
      <c r="I986" s="35"/>
    </row>
    <row r="987" spans="1:9" x14ac:dyDescent="0.2">
      <c r="A987" s="26"/>
      <c r="E987" s="35"/>
      <c r="F987" s="35"/>
      <c r="G987" s="35"/>
      <c r="I987" s="35"/>
    </row>
    <row r="988" spans="1:9" x14ac:dyDescent="0.2">
      <c r="A988" s="26"/>
      <c r="E988" s="35"/>
      <c r="F988" s="35"/>
      <c r="G988" s="35"/>
      <c r="I988" s="35"/>
    </row>
    <row r="989" spans="1:9" x14ac:dyDescent="0.2">
      <c r="A989" s="26"/>
      <c r="E989" s="35"/>
      <c r="F989" s="35"/>
      <c r="G989" s="35"/>
      <c r="I989" s="35"/>
    </row>
    <row r="990" spans="1:9" x14ac:dyDescent="0.2">
      <c r="A990" s="26"/>
      <c r="E990" s="35"/>
      <c r="F990" s="35"/>
      <c r="G990" s="35"/>
      <c r="I990" s="35"/>
    </row>
    <row r="991" spans="1:9" x14ac:dyDescent="0.2">
      <c r="A991" s="26"/>
      <c r="E991" s="35"/>
      <c r="F991" s="35"/>
      <c r="G991" s="35"/>
      <c r="I991" s="35"/>
    </row>
    <row r="992" spans="1:9" x14ac:dyDescent="0.2">
      <c r="A992" s="26"/>
      <c r="E992" s="35"/>
      <c r="F992" s="35"/>
      <c r="G992" s="35"/>
      <c r="I992" s="35"/>
    </row>
    <row r="993" spans="1:9" x14ac:dyDescent="0.2">
      <c r="A993" s="26"/>
      <c r="E993" s="35"/>
      <c r="F993" s="35"/>
      <c r="G993" s="35"/>
      <c r="I993" s="35"/>
    </row>
    <row r="994" spans="1:9" x14ac:dyDescent="0.2">
      <c r="A994" s="26"/>
      <c r="E994" s="35"/>
      <c r="F994" s="35"/>
      <c r="G994" s="35"/>
      <c r="I994" s="35"/>
    </row>
    <row r="995" spans="1:9" x14ac:dyDescent="0.2">
      <c r="A995" s="26"/>
      <c r="E995" s="35"/>
      <c r="F995" s="35"/>
      <c r="G995" s="35"/>
      <c r="I995" s="35"/>
    </row>
    <row r="996" spans="1:9" x14ac:dyDescent="0.2">
      <c r="A996" s="26"/>
      <c r="E996" s="35"/>
      <c r="F996" s="35"/>
      <c r="G996" s="35"/>
      <c r="I996" s="35"/>
    </row>
    <row r="997" spans="1:9" x14ac:dyDescent="0.2">
      <c r="A997" s="26"/>
      <c r="E997" s="35"/>
      <c r="F997" s="35"/>
      <c r="G997" s="35"/>
      <c r="I997" s="35"/>
    </row>
    <row r="998" spans="1:9" x14ac:dyDescent="0.2">
      <c r="A998" s="26"/>
      <c r="E998" s="35"/>
      <c r="F998" s="35"/>
      <c r="G998" s="35"/>
      <c r="I998" s="35"/>
    </row>
    <row r="999" spans="1:9" x14ac:dyDescent="0.2">
      <c r="A999" s="26"/>
      <c r="E999" s="35"/>
      <c r="F999" s="35"/>
      <c r="G999" s="35"/>
      <c r="I999" s="35"/>
    </row>
    <row r="1000" spans="1:9" x14ac:dyDescent="0.2">
      <c r="A1000" s="26"/>
      <c r="E1000" s="35"/>
      <c r="F1000" s="35"/>
      <c r="G1000" s="35"/>
      <c r="I1000" s="35"/>
    </row>
    <row r="1001" spans="1:9" x14ac:dyDescent="0.2">
      <c r="A1001" s="26"/>
      <c r="E1001" s="35"/>
      <c r="F1001" s="35"/>
      <c r="G1001" s="35"/>
      <c r="I1001" s="35"/>
    </row>
    <row r="1002" spans="1:9" x14ac:dyDescent="0.2">
      <c r="A1002" s="26"/>
      <c r="E1002" s="35"/>
      <c r="F1002" s="35"/>
      <c r="G1002" s="35"/>
      <c r="I1002" s="35"/>
    </row>
    <row r="1003" spans="1:9" x14ac:dyDescent="0.2">
      <c r="A1003" s="26"/>
      <c r="E1003" s="35"/>
      <c r="F1003" s="35"/>
      <c r="G1003" s="35"/>
      <c r="I1003" s="35"/>
    </row>
    <row r="1004" spans="1:9" x14ac:dyDescent="0.2">
      <c r="A1004" s="26"/>
      <c r="E1004" s="35"/>
      <c r="F1004" s="35"/>
      <c r="G1004" s="35"/>
      <c r="I1004" s="35"/>
    </row>
    <row r="1005" spans="1:9" x14ac:dyDescent="0.2">
      <c r="A1005" s="26"/>
      <c r="E1005" s="35"/>
      <c r="F1005" s="35"/>
      <c r="G1005" s="35"/>
      <c r="I1005" s="35"/>
    </row>
    <row r="1006" spans="1:9" x14ac:dyDescent="0.2">
      <c r="A1006" s="26"/>
      <c r="E1006" s="35"/>
      <c r="F1006" s="35"/>
      <c r="G1006" s="35"/>
      <c r="I1006" s="35"/>
    </row>
    <row r="1007" spans="1:9" x14ac:dyDescent="0.2">
      <c r="A1007" s="26"/>
      <c r="E1007" s="35"/>
      <c r="F1007" s="35"/>
      <c r="G1007" s="35"/>
      <c r="I1007" s="35"/>
    </row>
    <row r="1008" spans="1:9" x14ac:dyDescent="0.2">
      <c r="A1008" s="26"/>
      <c r="E1008" s="35"/>
      <c r="F1008" s="35"/>
      <c r="G1008" s="35"/>
      <c r="I1008" s="35"/>
    </row>
    <row r="1009" spans="1:9" x14ac:dyDescent="0.2">
      <c r="A1009" s="26"/>
      <c r="E1009" s="35"/>
      <c r="F1009" s="35"/>
      <c r="G1009" s="35"/>
      <c r="I1009" s="35"/>
    </row>
    <row r="1010" spans="1:9" x14ac:dyDescent="0.2">
      <c r="A1010" s="26"/>
      <c r="E1010" s="35"/>
      <c r="F1010" s="35"/>
      <c r="G1010" s="35"/>
      <c r="I1010" s="35"/>
    </row>
    <row r="1011" spans="1:9" x14ac:dyDescent="0.2">
      <c r="A1011" s="26"/>
      <c r="E1011" s="35"/>
      <c r="F1011" s="35"/>
      <c r="G1011" s="35"/>
      <c r="I1011" s="35"/>
    </row>
    <row r="1012" spans="1:9" x14ac:dyDescent="0.2">
      <c r="A1012" s="26"/>
      <c r="E1012" s="35"/>
      <c r="F1012" s="35"/>
      <c r="G1012" s="35"/>
      <c r="I1012" s="35"/>
    </row>
    <row r="1013" spans="1:9" x14ac:dyDescent="0.2">
      <c r="A1013" s="26"/>
      <c r="E1013" s="35"/>
      <c r="F1013" s="35"/>
      <c r="G1013" s="35"/>
      <c r="I1013" s="35"/>
    </row>
    <row r="1014" spans="1:9" x14ac:dyDescent="0.2">
      <c r="A1014" s="26"/>
      <c r="E1014" s="35"/>
      <c r="F1014" s="35"/>
      <c r="G1014" s="35"/>
      <c r="I1014" s="35"/>
    </row>
    <row r="1015" spans="1:9" x14ac:dyDescent="0.2">
      <c r="A1015" s="26"/>
      <c r="E1015" s="35"/>
      <c r="F1015" s="35"/>
      <c r="G1015" s="35"/>
      <c r="I1015" s="35"/>
    </row>
    <row r="1016" spans="1:9" x14ac:dyDescent="0.2">
      <c r="A1016" s="26"/>
      <c r="E1016" s="35"/>
      <c r="F1016" s="35"/>
      <c r="G1016" s="35"/>
      <c r="I1016" s="35"/>
    </row>
    <row r="1017" spans="1:9" x14ac:dyDescent="0.2">
      <c r="A1017" s="26"/>
      <c r="E1017" s="35"/>
      <c r="F1017" s="35"/>
      <c r="G1017" s="35"/>
      <c r="I1017" s="35"/>
    </row>
    <row r="1018" spans="1:9" x14ac:dyDescent="0.2">
      <c r="A1018" s="26"/>
      <c r="E1018" s="35"/>
      <c r="F1018" s="35"/>
      <c r="G1018" s="35"/>
      <c r="I1018" s="35"/>
    </row>
    <row r="1019" spans="1:9" x14ac:dyDescent="0.2">
      <c r="A1019" s="26"/>
      <c r="E1019" s="35"/>
      <c r="F1019" s="35"/>
      <c r="G1019" s="35"/>
      <c r="I1019" s="35"/>
    </row>
    <row r="1020" spans="1:9" x14ac:dyDescent="0.2">
      <c r="A1020" s="26"/>
      <c r="E1020" s="35"/>
      <c r="F1020" s="35"/>
      <c r="G1020" s="35"/>
      <c r="I1020" s="35"/>
    </row>
    <row r="1021" spans="1:9" x14ac:dyDescent="0.2">
      <c r="A1021" s="26"/>
      <c r="E1021" s="35"/>
      <c r="F1021" s="35"/>
      <c r="G1021" s="35"/>
      <c r="I1021" s="35"/>
    </row>
    <row r="1022" spans="1:9" x14ac:dyDescent="0.2">
      <c r="A1022" s="26"/>
      <c r="E1022" s="35"/>
      <c r="F1022" s="35"/>
      <c r="G1022" s="35"/>
      <c r="I1022" s="35"/>
    </row>
    <row r="1023" spans="1:9" x14ac:dyDescent="0.2">
      <c r="A1023" s="26"/>
      <c r="E1023" s="35"/>
      <c r="F1023" s="35"/>
      <c r="G1023" s="35"/>
      <c r="I1023" s="35"/>
    </row>
    <row r="1024" spans="1:9" x14ac:dyDescent="0.2">
      <c r="A1024" s="26"/>
      <c r="E1024" s="35"/>
      <c r="F1024" s="35"/>
      <c r="G1024" s="35"/>
      <c r="I1024" s="35"/>
    </row>
    <row r="1025" spans="1:9" x14ac:dyDescent="0.2">
      <c r="A1025" s="26"/>
      <c r="E1025" s="35"/>
      <c r="F1025" s="35"/>
      <c r="G1025" s="35"/>
      <c r="I1025" s="35"/>
    </row>
    <row r="1026" spans="1:9" x14ac:dyDescent="0.2">
      <c r="A1026" s="26"/>
      <c r="E1026" s="35"/>
      <c r="F1026" s="35"/>
      <c r="G1026" s="35"/>
      <c r="I1026" s="35"/>
    </row>
    <row r="1027" spans="1:9" x14ac:dyDescent="0.2">
      <c r="A1027" s="26"/>
      <c r="E1027" s="35"/>
      <c r="F1027" s="35"/>
      <c r="G1027" s="35"/>
      <c r="I1027" s="35"/>
    </row>
    <row r="1028" spans="1:9" x14ac:dyDescent="0.2">
      <c r="A1028" s="26"/>
      <c r="E1028" s="35"/>
      <c r="F1028" s="35"/>
      <c r="G1028" s="35"/>
      <c r="I1028" s="35"/>
    </row>
    <row r="1029" spans="1:9" x14ac:dyDescent="0.2">
      <c r="A1029" s="26"/>
      <c r="E1029" s="35"/>
      <c r="F1029" s="35"/>
      <c r="G1029" s="35"/>
      <c r="I1029" s="35"/>
    </row>
    <row r="1030" spans="1:9" x14ac:dyDescent="0.2">
      <c r="A1030" s="26"/>
      <c r="E1030" s="35"/>
      <c r="F1030" s="35"/>
      <c r="G1030" s="35"/>
      <c r="I1030" s="35"/>
    </row>
    <row r="1031" spans="1:9" x14ac:dyDescent="0.2">
      <c r="A1031" s="26"/>
      <c r="E1031" s="35"/>
      <c r="F1031" s="35"/>
      <c r="G1031" s="35"/>
      <c r="I1031" s="35"/>
    </row>
    <row r="1032" spans="1:9" x14ac:dyDescent="0.2">
      <c r="A1032" s="26"/>
      <c r="E1032" s="35"/>
      <c r="F1032" s="35"/>
      <c r="G1032" s="35"/>
      <c r="I1032" s="35"/>
    </row>
    <row r="1033" spans="1:9" x14ac:dyDescent="0.2">
      <c r="A1033" s="26"/>
      <c r="E1033" s="35"/>
      <c r="F1033" s="35"/>
      <c r="G1033" s="35"/>
      <c r="I1033" s="35"/>
    </row>
    <row r="1034" spans="1:9" x14ac:dyDescent="0.2">
      <c r="A1034" s="26"/>
      <c r="E1034" s="35"/>
      <c r="F1034" s="35"/>
      <c r="G1034" s="35"/>
      <c r="I1034" s="35"/>
    </row>
    <row r="1035" spans="1:9" x14ac:dyDescent="0.2">
      <c r="A1035" s="26"/>
      <c r="E1035" s="35"/>
      <c r="F1035" s="35"/>
      <c r="G1035" s="35"/>
      <c r="I1035" s="35"/>
    </row>
    <row r="1036" spans="1:9" x14ac:dyDescent="0.2">
      <c r="A1036" s="26"/>
      <c r="E1036" s="35"/>
      <c r="F1036" s="35"/>
      <c r="G1036" s="35"/>
      <c r="I1036" s="35"/>
    </row>
    <row r="1037" spans="1:9" x14ac:dyDescent="0.2">
      <c r="A1037" s="26"/>
      <c r="E1037" s="35"/>
      <c r="F1037" s="35"/>
      <c r="G1037" s="35"/>
      <c r="I1037" s="35"/>
    </row>
    <row r="1038" spans="1:9" x14ac:dyDescent="0.2">
      <c r="A1038" s="26"/>
      <c r="E1038" s="35"/>
      <c r="F1038" s="35"/>
      <c r="G1038" s="35"/>
      <c r="I1038" s="35"/>
    </row>
    <row r="1039" spans="1:9" x14ac:dyDescent="0.2">
      <c r="A1039" s="26"/>
      <c r="E1039" s="35"/>
      <c r="F1039" s="35"/>
      <c r="G1039" s="35"/>
      <c r="I1039" s="35"/>
    </row>
    <row r="1040" spans="1:9" x14ac:dyDescent="0.2">
      <c r="A1040" s="26"/>
      <c r="E1040" s="35"/>
      <c r="F1040" s="35"/>
      <c r="G1040" s="35"/>
      <c r="I1040" s="35"/>
    </row>
    <row r="1041" spans="1:9" x14ac:dyDescent="0.2">
      <c r="A1041" s="26"/>
      <c r="E1041" s="35"/>
      <c r="F1041" s="35"/>
      <c r="G1041" s="35"/>
      <c r="I1041" s="35"/>
    </row>
    <row r="1042" spans="1:9" x14ac:dyDescent="0.2">
      <c r="A1042" s="26"/>
      <c r="E1042" s="35"/>
      <c r="F1042" s="35"/>
      <c r="G1042" s="35"/>
      <c r="I1042" s="35"/>
    </row>
    <row r="1043" spans="1:9" x14ac:dyDescent="0.2">
      <c r="A1043" s="26"/>
      <c r="E1043" s="35"/>
      <c r="F1043" s="35"/>
      <c r="G1043" s="35"/>
      <c r="I1043" s="35"/>
    </row>
    <row r="1044" spans="1:9" x14ac:dyDescent="0.2">
      <c r="A1044" s="26"/>
      <c r="E1044" s="35"/>
      <c r="F1044" s="35"/>
      <c r="G1044" s="35"/>
      <c r="I1044" s="35"/>
    </row>
    <row r="1045" spans="1:9" x14ac:dyDescent="0.2">
      <c r="A1045" s="26"/>
      <c r="E1045" s="35"/>
      <c r="F1045" s="35"/>
      <c r="G1045" s="35"/>
      <c r="I1045" s="35"/>
    </row>
    <row r="1046" spans="1:9" x14ac:dyDescent="0.2">
      <c r="A1046" s="26"/>
      <c r="E1046" s="35"/>
      <c r="F1046" s="35"/>
      <c r="G1046" s="35"/>
      <c r="I1046" s="35"/>
    </row>
    <row r="1047" spans="1:9" x14ac:dyDescent="0.2">
      <c r="A1047" s="26"/>
      <c r="E1047" s="35"/>
      <c r="F1047" s="35"/>
      <c r="G1047" s="35"/>
      <c r="I1047" s="35"/>
    </row>
    <row r="1048" spans="1:9" x14ac:dyDescent="0.2">
      <c r="A1048" s="26"/>
      <c r="E1048" s="35"/>
      <c r="F1048" s="35"/>
      <c r="G1048" s="35"/>
      <c r="I1048" s="35"/>
    </row>
    <row r="1049" spans="1:9" x14ac:dyDescent="0.2">
      <c r="A1049" s="26"/>
      <c r="E1049" s="35"/>
      <c r="F1049" s="35"/>
      <c r="G1049" s="35"/>
      <c r="I1049" s="35"/>
    </row>
    <row r="1050" spans="1:9" x14ac:dyDescent="0.2">
      <c r="A1050" s="26"/>
      <c r="E1050" s="35"/>
      <c r="F1050" s="35"/>
      <c r="G1050" s="35"/>
      <c r="I1050" s="35"/>
    </row>
    <row r="1051" spans="1:9" x14ac:dyDescent="0.2">
      <c r="A1051" s="26"/>
      <c r="E1051" s="35"/>
      <c r="F1051" s="35"/>
      <c r="G1051" s="35"/>
      <c r="I1051" s="35"/>
    </row>
    <row r="1052" spans="1:9" x14ac:dyDescent="0.2">
      <c r="A1052" s="26"/>
      <c r="E1052" s="35"/>
      <c r="F1052" s="35"/>
      <c r="G1052" s="35"/>
      <c r="I1052" s="35"/>
    </row>
    <row r="1053" spans="1:9" x14ac:dyDescent="0.2">
      <c r="A1053" s="26"/>
      <c r="E1053" s="35"/>
      <c r="F1053" s="35"/>
      <c r="G1053" s="35"/>
      <c r="I1053" s="35"/>
    </row>
    <row r="1054" spans="1:9" x14ac:dyDescent="0.2">
      <c r="A1054" s="26"/>
      <c r="E1054" s="35"/>
      <c r="F1054" s="35"/>
      <c r="G1054" s="35"/>
      <c r="I1054" s="35"/>
    </row>
    <row r="1055" spans="1:9" x14ac:dyDescent="0.2">
      <c r="A1055" s="26"/>
      <c r="E1055" s="35"/>
      <c r="F1055" s="35"/>
      <c r="G1055" s="35"/>
      <c r="I1055" s="35"/>
    </row>
    <row r="1056" spans="1:9" x14ac:dyDescent="0.2">
      <c r="A1056" s="26"/>
      <c r="E1056" s="35"/>
      <c r="F1056" s="35"/>
      <c r="G1056" s="35"/>
      <c r="I1056" s="35"/>
    </row>
    <row r="1057" spans="1:9" x14ac:dyDescent="0.2">
      <c r="A1057" s="26"/>
      <c r="E1057" s="35"/>
      <c r="F1057" s="35"/>
      <c r="G1057" s="35"/>
      <c r="I1057" s="35"/>
    </row>
    <row r="1058" spans="1:9" x14ac:dyDescent="0.2">
      <c r="A1058" s="26"/>
      <c r="E1058" s="35"/>
      <c r="F1058" s="35"/>
      <c r="G1058" s="35"/>
      <c r="I1058" s="35"/>
    </row>
    <row r="1059" spans="1:9" x14ac:dyDescent="0.2">
      <c r="A1059" s="26"/>
      <c r="E1059" s="35"/>
      <c r="F1059" s="35"/>
      <c r="G1059" s="35"/>
      <c r="I1059" s="35"/>
    </row>
    <row r="1060" spans="1:9" x14ac:dyDescent="0.2">
      <c r="A1060" s="26"/>
      <c r="E1060" s="35"/>
      <c r="F1060" s="35"/>
      <c r="G1060" s="35"/>
      <c r="I1060" s="35"/>
    </row>
    <row r="1061" spans="1:9" x14ac:dyDescent="0.2">
      <c r="A1061" s="26"/>
      <c r="E1061" s="35"/>
      <c r="F1061" s="35"/>
      <c r="G1061" s="35"/>
      <c r="I1061" s="35"/>
    </row>
    <row r="1062" spans="1:9" x14ac:dyDescent="0.2">
      <c r="A1062" s="26"/>
      <c r="E1062" s="35"/>
      <c r="F1062" s="35"/>
      <c r="G1062" s="35"/>
      <c r="I1062" s="35"/>
    </row>
    <row r="1063" spans="1:9" x14ac:dyDescent="0.2">
      <c r="A1063" s="26"/>
      <c r="E1063" s="35"/>
      <c r="F1063" s="35"/>
      <c r="G1063" s="35"/>
      <c r="I1063" s="35"/>
    </row>
    <row r="1064" spans="1:9" x14ac:dyDescent="0.2">
      <c r="A1064" s="26"/>
      <c r="E1064" s="35"/>
      <c r="F1064" s="35"/>
      <c r="G1064" s="35"/>
      <c r="I1064" s="35"/>
    </row>
    <row r="1065" spans="1:9" x14ac:dyDescent="0.2">
      <c r="A1065" s="26"/>
      <c r="E1065" s="35"/>
      <c r="F1065" s="35"/>
      <c r="G1065" s="35"/>
      <c r="I1065" s="35"/>
    </row>
    <row r="1066" spans="1:9" x14ac:dyDescent="0.2">
      <c r="A1066" s="26"/>
      <c r="E1066" s="35"/>
      <c r="F1066" s="35"/>
      <c r="G1066" s="35"/>
      <c r="I1066" s="35"/>
    </row>
    <row r="1067" spans="1:9" x14ac:dyDescent="0.2">
      <c r="A1067" s="26"/>
      <c r="E1067" s="35"/>
      <c r="F1067" s="35"/>
      <c r="G1067" s="35"/>
      <c r="I1067" s="35"/>
    </row>
    <row r="1068" spans="1:9" x14ac:dyDescent="0.2">
      <c r="A1068" s="26"/>
      <c r="E1068" s="35"/>
      <c r="F1068" s="35"/>
      <c r="G1068" s="35"/>
      <c r="I1068" s="35"/>
    </row>
    <row r="1069" spans="1:9" x14ac:dyDescent="0.2">
      <c r="A1069" s="26"/>
      <c r="E1069" s="35"/>
      <c r="F1069" s="35"/>
      <c r="G1069" s="35"/>
      <c r="I1069" s="35"/>
    </row>
    <row r="1070" spans="1:9" x14ac:dyDescent="0.2">
      <c r="A1070" s="26"/>
      <c r="E1070" s="35"/>
      <c r="F1070" s="35"/>
      <c r="G1070" s="35"/>
      <c r="I1070" s="35"/>
    </row>
    <row r="1071" spans="1:9" x14ac:dyDescent="0.2">
      <c r="A1071" s="26"/>
      <c r="E1071" s="35"/>
      <c r="F1071" s="35"/>
      <c r="G1071" s="35"/>
      <c r="I1071" s="35"/>
    </row>
    <row r="1072" spans="1:9" x14ac:dyDescent="0.2">
      <c r="A1072" s="26"/>
      <c r="E1072" s="35"/>
      <c r="F1072" s="35"/>
      <c r="G1072" s="35"/>
      <c r="I1072" s="35"/>
    </row>
    <row r="1073" spans="1:9" x14ac:dyDescent="0.2">
      <c r="A1073" s="26"/>
      <c r="E1073" s="35"/>
      <c r="F1073" s="35"/>
      <c r="G1073" s="35"/>
      <c r="I1073" s="35"/>
    </row>
    <row r="1074" spans="1:9" x14ac:dyDescent="0.2">
      <c r="A1074" s="26"/>
      <c r="E1074" s="35"/>
      <c r="F1074" s="35"/>
      <c r="G1074" s="35"/>
      <c r="I1074" s="35"/>
    </row>
    <row r="1075" spans="1:9" x14ac:dyDescent="0.2">
      <c r="A1075" s="26"/>
      <c r="E1075" s="35"/>
      <c r="F1075" s="35"/>
      <c r="G1075" s="35"/>
      <c r="I1075" s="35"/>
    </row>
    <row r="1076" spans="1:9" x14ac:dyDescent="0.2">
      <c r="A1076" s="26"/>
      <c r="E1076" s="35"/>
      <c r="F1076" s="35"/>
      <c r="G1076" s="35"/>
      <c r="I1076" s="35"/>
    </row>
    <row r="1077" spans="1:9" x14ac:dyDescent="0.2">
      <c r="E1077" s="35"/>
      <c r="F1077" s="35"/>
      <c r="G1077" s="35"/>
      <c r="I1077" s="35"/>
    </row>
  </sheetData>
  <autoFilter ref="A1:I393"/>
  <customSheetViews>
    <customSheetView guid="{BC68DB1C-0040-4471-A110-C13F9DC89D91}" scale="85" fitToPage="1" showAutoFilter="1" topLeftCell="A58">
      <selection activeCell="J67" sqref="J67"/>
      <pageMargins left="0" right="0" top="0.5" bottom="0.5" header="0.25" footer="0.25"/>
      <printOptions horizontalCentered="1"/>
      <pageSetup scale="67" fitToHeight="0" orientation="portrait" r:id="rId1"/>
      <headerFooter alignWithMargins="0">
        <oddHeader>&amp;CUVM Chart of Accounts
Revenue Account Values&amp;RDRAFT</oddHeader>
        <oddFooter>&amp;L&amp;Z&amp;F</oddFooter>
      </headerFooter>
      <autoFilter ref="A1:G368"/>
    </customSheetView>
    <customSheetView guid="{F9712C03-D44A-4E08-AC71-94D1260A41AA}" scale="85" showPageBreaks="1" fitToPage="1" printArea="1" showRuler="0" topLeftCell="A103">
      <selection activeCell="F127" sqref="F127"/>
      <pageMargins left="0.25" right="0.25" top="0.5" bottom="0.5" header="0.25" footer="0.25"/>
      <printOptions horizontalCentered="1"/>
      <pageSetup scale="77" fitToHeight="3" orientation="portrait" r:id="rId2"/>
      <headerFooter alignWithMargins="0">
        <oddHeader>&amp;CUVM Chart of Accounts
Revenue Account Values&amp;RDRAFT</oddHeader>
        <oddFooter>&amp;L&amp;Z&amp;F</oddFooter>
      </headerFooter>
    </customSheetView>
    <customSheetView guid="{FB1251A7-83C6-494A-BF7A-12547621734E}" scale="85" showPageBreaks="1" fitToPage="1" printArea="1" showRuler="0" topLeftCell="B1">
      <selection activeCell="I8" sqref="I8"/>
      <pageMargins left="0" right="0" top="0.5" bottom="0.5" header="0.25" footer="0.25"/>
      <printOptions horizontalCentered="1"/>
      <pageSetup scale="62" fitToHeight="0" orientation="portrait" r:id="rId3"/>
      <headerFooter alignWithMargins="0">
        <oddHeader>&amp;CUVM Chart of Accounts
Revenue Account Values&amp;RDRAFT</oddHeader>
        <oddFooter>&amp;L&amp;Z&amp;F</oddFooter>
      </headerFooter>
    </customSheetView>
  </customSheetViews>
  <phoneticPr fontId="0" type="noConversion"/>
  <dataValidations count="2">
    <dataValidation type="textLength" operator="lessThanOrEqual" allowBlank="1" showInputMessage="1" showErrorMessage="1" sqref="F109:F112 F115:F118 F121:F122 F1 F128:F132 F135:F150 F153:F155 F125 F167:F186 F188:F207 F209:F228 F230:F249 F251:F261 F263:F269 F272:F273 F275 F277:F278 F280:F285 F287:F288 F290:F291 F386:F388 F63:F92 F393:F65564 F326:F373 F375:F384 F98 F95:F96 F158:F164 F10:F13 F15:F18 F20:F23 F25:F28 F30:F33 F35:F38 F40:F43 F45:F48 F50:F53 F55:F59 F61 F5:F8 F390:F391 F293:F304 F101:F107 F307:F323">
      <formula1>10</formula1>
    </dataValidation>
    <dataValidation type="textLength" operator="lessThanOrEqual" allowBlank="1" showInputMessage="1" showErrorMessage="1" sqref="E253 E344:E348 E1:E251 E401:E65564 E350:E398 E255:E305 E307:E341">
      <formula1>30</formula1>
    </dataValidation>
  </dataValidations>
  <printOptions horizontalCentered="1"/>
  <pageMargins left="0" right="0" top="0.5" bottom="0.5" header="0.25" footer="0.25"/>
  <pageSetup scale="57" fitToHeight="0" orientation="portrait" r:id="rId4"/>
  <headerFooter alignWithMargins="0">
    <oddHeader>&amp;CUVM Chart of Accounts
Revenue Account Values&amp;RDRAFT</oddHeader>
    <oddFooter>&amp;L&amp;Z&amp;F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42"/>
  <sheetViews>
    <sheetView tabSelected="1" zoomScale="85" zoomScaleNormal="85" zoomScaleSheetLayoutView="85" workbookViewId="0">
      <pane ySplit="1" topLeftCell="A2" activePane="bottomLeft" state="frozenSplit"/>
      <selection pane="bottomLeft" activeCell="B5" sqref="B5"/>
    </sheetView>
  </sheetViews>
  <sheetFormatPr defaultColWidth="9.140625" defaultRowHeight="12.75" x14ac:dyDescent="0.2"/>
  <cols>
    <col min="1" max="1" width="22.7109375" style="156" customWidth="1"/>
    <col min="2" max="2" width="10.85546875" style="156" customWidth="1"/>
    <col min="3" max="5" width="11.7109375" style="156" customWidth="1"/>
    <col min="6" max="6" width="10.85546875" style="156" customWidth="1"/>
    <col min="7" max="7" width="38.85546875" style="27" bestFit="1" customWidth="1"/>
    <col min="8" max="8" width="15" style="27" bestFit="1" customWidth="1"/>
    <col min="9" max="10" width="51" style="27" customWidth="1"/>
    <col min="11" max="11" width="19.85546875" style="127" customWidth="1"/>
    <col min="12" max="12" width="27.85546875" style="27" customWidth="1"/>
    <col min="13" max="13" width="12" style="27" customWidth="1"/>
    <col min="14" max="14" width="12.85546875" style="27" customWidth="1"/>
    <col min="15" max="15" width="9.140625" style="1"/>
    <col min="16" max="16" width="68.85546875" style="1" customWidth="1"/>
    <col min="17" max="16384" width="9.140625" style="1"/>
  </cols>
  <sheetData>
    <row r="1" spans="1:15" s="119" customFormat="1" ht="45" x14ac:dyDescent="0.25">
      <c r="A1" s="117" t="s">
        <v>4703</v>
      </c>
      <c r="B1" s="117" t="s">
        <v>3871</v>
      </c>
      <c r="C1" s="117" t="s">
        <v>3870</v>
      </c>
      <c r="D1" s="117" t="s">
        <v>3892</v>
      </c>
      <c r="E1" s="117" t="s">
        <v>3872</v>
      </c>
      <c r="F1" s="117" t="s">
        <v>4489</v>
      </c>
      <c r="G1" s="117" t="s">
        <v>2463</v>
      </c>
      <c r="H1" s="117" t="s">
        <v>2462</v>
      </c>
      <c r="I1" s="117" t="s">
        <v>2730</v>
      </c>
      <c r="J1" s="140" t="s">
        <v>4736</v>
      </c>
      <c r="K1" s="117" t="s">
        <v>2722</v>
      </c>
      <c r="L1" s="117" t="s">
        <v>4232</v>
      </c>
      <c r="M1" s="117" t="s">
        <v>4687</v>
      </c>
      <c r="N1" s="117" t="s">
        <v>4376</v>
      </c>
    </row>
    <row r="2" spans="1:15" s="2" customFormat="1" ht="16.5" customHeight="1" x14ac:dyDescent="0.25">
      <c r="A2" s="84" t="s">
        <v>2493</v>
      </c>
      <c r="B2" s="84" t="s">
        <v>3893</v>
      </c>
      <c r="C2" s="84" t="s">
        <v>3893</v>
      </c>
      <c r="D2" s="84" t="s">
        <v>3893</v>
      </c>
      <c r="E2" s="84" t="s">
        <v>3893</v>
      </c>
      <c r="F2" s="84"/>
      <c r="G2" s="142" t="s">
        <v>2494</v>
      </c>
      <c r="H2" s="84" t="s">
        <v>3893</v>
      </c>
      <c r="I2" s="84" t="s">
        <v>3893</v>
      </c>
      <c r="J2" s="84"/>
      <c r="K2" s="36" t="s">
        <v>3893</v>
      </c>
      <c r="L2" s="36"/>
      <c r="M2" s="36"/>
      <c r="N2" s="36"/>
    </row>
    <row r="3" spans="1:15" s="2" customFormat="1" ht="16.5" customHeight="1" x14ac:dyDescent="0.25">
      <c r="A3" s="84" t="s">
        <v>4707</v>
      </c>
      <c r="B3" s="84" t="s">
        <v>3893</v>
      </c>
      <c r="C3" s="84" t="s">
        <v>3893</v>
      </c>
      <c r="D3" s="84" t="s">
        <v>3893</v>
      </c>
      <c r="E3" s="84" t="s">
        <v>3893</v>
      </c>
      <c r="F3" s="84"/>
      <c r="G3" s="142" t="s">
        <v>2602</v>
      </c>
      <c r="H3" s="84" t="s">
        <v>3893</v>
      </c>
      <c r="I3" s="84" t="s">
        <v>3893</v>
      </c>
      <c r="J3" s="84"/>
      <c r="K3" s="36" t="s">
        <v>3893</v>
      </c>
      <c r="L3" s="36"/>
      <c r="M3" s="36"/>
      <c r="N3" s="36"/>
    </row>
    <row r="4" spans="1:15" s="2" customFormat="1" ht="45" x14ac:dyDescent="0.25">
      <c r="A4" s="158" t="s">
        <v>4008</v>
      </c>
      <c r="B4" s="84" t="s">
        <v>3893</v>
      </c>
      <c r="C4" s="84" t="s">
        <v>3893</v>
      </c>
      <c r="D4" s="84" t="s">
        <v>3893</v>
      </c>
      <c r="E4" s="84" t="s">
        <v>3893</v>
      </c>
      <c r="F4" s="84"/>
      <c r="G4" s="143" t="s">
        <v>4009</v>
      </c>
      <c r="H4" s="84" t="s">
        <v>3893</v>
      </c>
      <c r="I4" s="143" t="s">
        <v>1809</v>
      </c>
      <c r="J4" s="143"/>
      <c r="K4" s="36" t="s">
        <v>3893</v>
      </c>
      <c r="L4" s="36"/>
      <c r="M4" s="36"/>
      <c r="N4" s="36"/>
    </row>
    <row r="5" spans="1:15" s="9" customFormat="1" x14ac:dyDescent="0.2">
      <c r="A5" s="77"/>
      <c r="B5" s="141">
        <v>50100</v>
      </c>
      <c r="C5" s="77" t="s">
        <v>3574</v>
      </c>
      <c r="D5" s="77" t="s">
        <v>1693</v>
      </c>
      <c r="E5" s="77" t="s">
        <v>1700</v>
      </c>
      <c r="F5" s="77" t="s">
        <v>3574</v>
      </c>
      <c r="G5" s="38" t="s">
        <v>4629</v>
      </c>
      <c r="H5" s="38" t="s">
        <v>1345</v>
      </c>
      <c r="I5" s="38" t="s">
        <v>2609</v>
      </c>
      <c r="J5" s="38"/>
      <c r="K5" s="31">
        <v>1110</v>
      </c>
      <c r="L5" s="8"/>
      <c r="M5" s="3">
        <v>0.43</v>
      </c>
      <c r="N5" s="3">
        <v>0.41799999999999998</v>
      </c>
    </row>
    <row r="6" spans="1:15" s="9" customFormat="1" x14ac:dyDescent="0.2">
      <c r="A6" s="77"/>
      <c r="B6" s="141">
        <v>50200</v>
      </c>
      <c r="C6" s="77" t="s">
        <v>3578</v>
      </c>
      <c r="D6" s="77" t="s">
        <v>1693</v>
      </c>
      <c r="E6" s="77" t="s">
        <v>1700</v>
      </c>
      <c r="F6" s="77" t="s">
        <v>3578</v>
      </c>
      <c r="G6" s="38" t="s">
        <v>2611</v>
      </c>
      <c r="H6" s="38" t="s">
        <v>1346</v>
      </c>
      <c r="I6" s="38" t="s">
        <v>2612</v>
      </c>
      <c r="J6" s="38"/>
      <c r="K6" s="31">
        <v>1120</v>
      </c>
      <c r="L6" s="8"/>
      <c r="M6" s="3">
        <v>0.43</v>
      </c>
      <c r="N6" s="3">
        <v>0.41799999999999998</v>
      </c>
    </row>
    <row r="7" spans="1:15" s="9" customFormat="1" x14ac:dyDescent="0.2">
      <c r="A7" s="77"/>
      <c r="B7" s="141">
        <v>50210</v>
      </c>
      <c r="C7" s="77" t="s">
        <v>3580</v>
      </c>
      <c r="D7" s="77" t="s">
        <v>1693</v>
      </c>
      <c r="E7" s="77" t="s">
        <v>1700</v>
      </c>
      <c r="F7" s="77" t="s">
        <v>3580</v>
      </c>
      <c r="G7" s="38" t="s">
        <v>553</v>
      </c>
      <c r="H7" s="38" t="s">
        <v>1347</v>
      </c>
      <c r="I7" s="38" t="s">
        <v>2613</v>
      </c>
      <c r="J7" s="38"/>
      <c r="K7" s="31">
        <v>1120</v>
      </c>
      <c r="L7" s="8"/>
      <c r="M7" s="3">
        <v>0.43</v>
      </c>
      <c r="N7" s="3">
        <v>0.41799999999999998</v>
      </c>
    </row>
    <row r="8" spans="1:15" s="5" customFormat="1" ht="12" customHeight="1" x14ac:dyDescent="0.2">
      <c r="A8" s="92"/>
      <c r="B8" s="141">
        <v>50600</v>
      </c>
      <c r="C8" s="92" t="s">
        <v>3979</v>
      </c>
      <c r="D8" s="92" t="s">
        <v>1693</v>
      </c>
      <c r="E8" s="92" t="s">
        <v>1700</v>
      </c>
      <c r="F8" s="92" t="s">
        <v>3979</v>
      </c>
      <c r="G8" s="40" t="s">
        <v>3983</v>
      </c>
      <c r="H8" s="38" t="s">
        <v>3986</v>
      </c>
      <c r="I8" s="38" t="s">
        <v>3997</v>
      </c>
      <c r="J8" s="38"/>
      <c r="K8" s="32" t="s">
        <v>2610</v>
      </c>
      <c r="L8" s="8"/>
      <c r="M8" s="3">
        <v>0.21299999999999999</v>
      </c>
      <c r="N8" s="3">
        <v>0.218</v>
      </c>
      <c r="O8" s="9"/>
    </row>
    <row r="9" spans="1:15" s="5" customFormat="1" ht="12" customHeight="1" x14ac:dyDescent="0.2">
      <c r="A9" s="92"/>
      <c r="B9" s="141">
        <v>50610</v>
      </c>
      <c r="C9" s="92" t="s">
        <v>3982</v>
      </c>
      <c r="D9" s="92" t="s">
        <v>1693</v>
      </c>
      <c r="E9" s="92" t="s">
        <v>1700</v>
      </c>
      <c r="F9" s="92" t="s">
        <v>3982</v>
      </c>
      <c r="G9" s="40" t="s">
        <v>3984</v>
      </c>
      <c r="H9" s="38" t="s">
        <v>3987</v>
      </c>
      <c r="I9" s="38" t="s">
        <v>3998</v>
      </c>
      <c r="J9" s="38"/>
      <c r="K9" s="32" t="s">
        <v>2610</v>
      </c>
      <c r="L9" s="8"/>
      <c r="M9" s="3">
        <v>0.21299999999999999</v>
      </c>
      <c r="N9" s="3">
        <v>0.218</v>
      </c>
      <c r="O9" s="9"/>
    </row>
    <row r="10" spans="1:15" s="5" customFormat="1" ht="12" customHeight="1" x14ac:dyDescent="0.2">
      <c r="A10" s="92"/>
      <c r="B10" s="141">
        <v>50620</v>
      </c>
      <c r="C10" s="92" t="s">
        <v>3980</v>
      </c>
      <c r="D10" s="92" t="s">
        <v>1693</v>
      </c>
      <c r="E10" s="92" t="s">
        <v>1700</v>
      </c>
      <c r="F10" s="92" t="s">
        <v>3980</v>
      </c>
      <c r="G10" s="40" t="s">
        <v>3989</v>
      </c>
      <c r="H10" s="38" t="s">
        <v>3988</v>
      </c>
      <c r="I10" s="38" t="s">
        <v>3999</v>
      </c>
      <c r="J10" s="38"/>
      <c r="K10" s="32" t="s">
        <v>2610</v>
      </c>
      <c r="L10" s="8"/>
      <c r="M10" s="3">
        <v>0.21299999999999999</v>
      </c>
      <c r="N10" s="3">
        <v>0.218</v>
      </c>
      <c r="O10" s="9"/>
    </row>
    <row r="11" spans="1:15" s="2" customFormat="1" ht="30" x14ac:dyDescent="0.25">
      <c r="A11" s="158" t="s">
        <v>4010</v>
      </c>
      <c r="B11" s="84" t="s">
        <v>3893</v>
      </c>
      <c r="C11" s="84" t="s">
        <v>3893</v>
      </c>
      <c r="D11" s="84" t="s">
        <v>3893</v>
      </c>
      <c r="E11" s="84" t="s">
        <v>3893</v>
      </c>
      <c r="F11" s="84"/>
      <c r="G11" s="143" t="s">
        <v>4011</v>
      </c>
      <c r="H11" s="84" t="s">
        <v>3893</v>
      </c>
      <c r="I11" s="143" t="s">
        <v>2615</v>
      </c>
      <c r="J11" s="143"/>
      <c r="K11" s="36" t="s">
        <v>3893</v>
      </c>
      <c r="L11" s="36"/>
      <c r="M11" s="36"/>
      <c r="N11" s="36"/>
    </row>
    <row r="12" spans="1:15" s="9" customFormat="1" x14ac:dyDescent="0.2">
      <c r="A12" s="77"/>
      <c r="B12" s="141">
        <v>50300</v>
      </c>
      <c r="C12" s="77" t="s">
        <v>3583</v>
      </c>
      <c r="D12" s="77" t="s">
        <v>1693</v>
      </c>
      <c r="E12" s="77" t="s">
        <v>1700</v>
      </c>
      <c r="F12" s="77" t="s">
        <v>3583</v>
      </c>
      <c r="G12" s="38" t="s">
        <v>2614</v>
      </c>
      <c r="H12" s="38" t="s">
        <v>2860</v>
      </c>
      <c r="I12" s="38" t="s">
        <v>2614</v>
      </c>
      <c r="J12" s="38"/>
      <c r="K12" s="31">
        <v>1130</v>
      </c>
      <c r="L12" s="8"/>
      <c r="M12" s="3">
        <v>0.43</v>
      </c>
      <c r="N12" s="3">
        <v>0.41799999999999998</v>
      </c>
    </row>
    <row r="13" spans="1:15" s="5" customFormat="1" ht="12" customHeight="1" x14ac:dyDescent="0.2">
      <c r="A13" s="92"/>
      <c r="B13" s="141">
        <v>50630</v>
      </c>
      <c r="C13" s="92" t="s">
        <v>3981</v>
      </c>
      <c r="D13" s="92" t="s">
        <v>1693</v>
      </c>
      <c r="E13" s="92" t="s">
        <v>1700</v>
      </c>
      <c r="F13" s="92" t="s">
        <v>3981</v>
      </c>
      <c r="G13" s="40" t="s">
        <v>3985</v>
      </c>
      <c r="H13" s="38" t="s">
        <v>3990</v>
      </c>
      <c r="I13" s="38" t="s">
        <v>4000</v>
      </c>
      <c r="J13" s="38"/>
      <c r="K13" s="32" t="s">
        <v>2610</v>
      </c>
      <c r="L13" s="8"/>
      <c r="M13" s="3">
        <v>0.21299999999999999</v>
      </c>
      <c r="N13" s="3">
        <v>0.218</v>
      </c>
      <c r="O13" s="9"/>
    </row>
    <row r="14" spans="1:15" s="2" customFormat="1" ht="16.5" customHeight="1" x14ac:dyDescent="0.25">
      <c r="A14" s="84" t="s">
        <v>2616</v>
      </c>
      <c r="B14" s="84" t="s">
        <v>3893</v>
      </c>
      <c r="C14" s="84" t="s">
        <v>3893</v>
      </c>
      <c r="D14" s="84" t="s">
        <v>3893</v>
      </c>
      <c r="E14" s="84" t="s">
        <v>3893</v>
      </c>
      <c r="F14" s="84"/>
      <c r="G14" s="142" t="s">
        <v>2617</v>
      </c>
      <c r="H14" s="84" t="s">
        <v>3893</v>
      </c>
      <c r="I14" s="143" t="s">
        <v>2618</v>
      </c>
      <c r="J14" s="143"/>
      <c r="K14" s="36" t="s">
        <v>3893</v>
      </c>
      <c r="L14" s="36"/>
      <c r="M14" s="36"/>
      <c r="N14" s="36"/>
    </row>
    <row r="15" spans="1:15" s="9" customFormat="1" x14ac:dyDescent="0.2">
      <c r="A15" s="77"/>
      <c r="B15" s="141">
        <v>50400</v>
      </c>
      <c r="C15" s="77" t="s">
        <v>3586</v>
      </c>
      <c r="D15" s="77" t="s">
        <v>1693</v>
      </c>
      <c r="E15" s="77" t="s">
        <v>1700</v>
      </c>
      <c r="F15" s="77" t="s">
        <v>3586</v>
      </c>
      <c r="G15" s="38" t="s">
        <v>2617</v>
      </c>
      <c r="H15" s="38" t="s">
        <v>2861</v>
      </c>
      <c r="I15" s="38" t="s">
        <v>2617</v>
      </c>
      <c r="J15" s="38"/>
      <c r="K15" s="31">
        <v>1140</v>
      </c>
      <c r="L15" s="8"/>
      <c r="M15" s="3">
        <v>0.43</v>
      </c>
      <c r="N15" s="3">
        <v>0.41799999999999998</v>
      </c>
    </row>
    <row r="16" spans="1:15" s="9" customFormat="1" ht="25.5" x14ac:dyDescent="0.2">
      <c r="A16" s="92"/>
      <c r="B16" s="141">
        <v>50402</v>
      </c>
      <c r="C16" s="92" t="s">
        <v>685</v>
      </c>
      <c r="D16" s="92" t="s">
        <v>1693</v>
      </c>
      <c r="E16" s="92" t="s">
        <v>1700</v>
      </c>
      <c r="F16" s="92" t="s">
        <v>685</v>
      </c>
      <c r="G16" s="37" t="s">
        <v>4631</v>
      </c>
      <c r="H16" s="37" t="s">
        <v>3103</v>
      </c>
      <c r="I16" s="21" t="s">
        <v>4630</v>
      </c>
      <c r="J16" s="21"/>
      <c r="K16" s="32">
        <v>1140</v>
      </c>
      <c r="L16" s="11"/>
      <c r="M16" s="12">
        <v>0.34699999999999998</v>
      </c>
      <c r="N16" s="12">
        <v>0.34799999999999998</v>
      </c>
    </row>
    <row r="17" spans="1:14" s="9" customFormat="1" x14ac:dyDescent="0.2">
      <c r="A17" s="94"/>
      <c r="B17" s="94">
        <v>50409</v>
      </c>
      <c r="C17" s="94" t="s">
        <v>3586</v>
      </c>
      <c r="D17" s="94" t="s">
        <v>1693</v>
      </c>
      <c r="E17" s="94" t="s">
        <v>1700</v>
      </c>
      <c r="F17" s="94" t="s">
        <v>3586</v>
      </c>
      <c r="G17" s="67" t="s">
        <v>3015</v>
      </c>
      <c r="H17" s="67" t="s">
        <v>3012</v>
      </c>
      <c r="I17" s="67" t="s">
        <v>3013</v>
      </c>
      <c r="J17" s="67"/>
      <c r="K17" s="98"/>
      <c r="L17" s="69" t="s">
        <v>4099</v>
      </c>
      <c r="M17" s="69"/>
      <c r="N17" s="69"/>
    </row>
    <row r="18" spans="1:14" s="2" customFormat="1" ht="16.5" customHeight="1" x14ac:dyDescent="0.25">
      <c r="A18" s="84" t="s">
        <v>2619</v>
      </c>
      <c r="B18" s="84" t="s">
        <v>3893</v>
      </c>
      <c r="C18" s="84" t="s">
        <v>3893</v>
      </c>
      <c r="D18" s="84" t="s">
        <v>3893</v>
      </c>
      <c r="E18" s="84" t="s">
        <v>3893</v>
      </c>
      <c r="F18" s="84"/>
      <c r="G18" s="142" t="s">
        <v>2620</v>
      </c>
      <c r="H18" s="84" t="s">
        <v>3893</v>
      </c>
      <c r="I18" s="143" t="s">
        <v>92</v>
      </c>
      <c r="J18" s="143"/>
      <c r="K18" s="36" t="s">
        <v>3893</v>
      </c>
      <c r="L18" s="36"/>
      <c r="M18" s="36"/>
      <c r="N18" s="36"/>
    </row>
    <row r="19" spans="1:14" s="9" customFormat="1" x14ac:dyDescent="0.2">
      <c r="A19" s="77"/>
      <c r="B19" s="141">
        <v>50500</v>
      </c>
      <c r="C19" s="77" t="s">
        <v>3589</v>
      </c>
      <c r="D19" s="77" t="s">
        <v>1693</v>
      </c>
      <c r="E19" s="77" t="s">
        <v>1700</v>
      </c>
      <c r="F19" s="77" t="s">
        <v>3589</v>
      </c>
      <c r="G19" s="38" t="s">
        <v>2620</v>
      </c>
      <c r="H19" s="38" t="s">
        <v>2238</v>
      </c>
      <c r="I19" s="38" t="s">
        <v>2620</v>
      </c>
      <c r="J19" s="38"/>
      <c r="K19" s="31">
        <v>1150</v>
      </c>
      <c r="L19" s="8"/>
      <c r="M19" s="3">
        <v>0.43</v>
      </c>
      <c r="N19" s="3">
        <v>0.41799999999999998</v>
      </c>
    </row>
    <row r="20" spans="1:14" s="2" customFormat="1" ht="45" x14ac:dyDescent="0.25">
      <c r="A20" s="158" t="s">
        <v>4278</v>
      </c>
      <c r="B20" s="84" t="s">
        <v>3893</v>
      </c>
      <c r="C20" s="84" t="s">
        <v>3893</v>
      </c>
      <c r="D20" s="84" t="s">
        <v>3893</v>
      </c>
      <c r="E20" s="84" t="s">
        <v>3893</v>
      </c>
      <c r="F20" s="84"/>
      <c r="G20" s="143" t="s">
        <v>93</v>
      </c>
      <c r="H20" s="84" t="s">
        <v>3893</v>
      </c>
      <c r="I20" s="143" t="s">
        <v>3778</v>
      </c>
      <c r="J20" s="143"/>
      <c r="K20" s="36" t="s">
        <v>3893</v>
      </c>
      <c r="L20" s="36"/>
      <c r="M20" s="36"/>
      <c r="N20" s="36"/>
    </row>
    <row r="21" spans="1:14" s="9" customFormat="1" x14ac:dyDescent="0.2">
      <c r="A21" s="77"/>
      <c r="B21" s="141">
        <v>50700</v>
      </c>
      <c r="C21" s="77" t="s">
        <v>3592</v>
      </c>
      <c r="D21" s="77" t="s">
        <v>1693</v>
      </c>
      <c r="E21" s="77" t="s">
        <v>1700</v>
      </c>
      <c r="F21" s="77" t="s">
        <v>3592</v>
      </c>
      <c r="G21" s="38" t="s">
        <v>3779</v>
      </c>
      <c r="H21" s="38" t="s">
        <v>2239</v>
      </c>
      <c r="I21" s="37" t="s">
        <v>2216</v>
      </c>
      <c r="J21" s="37"/>
      <c r="K21" s="31">
        <v>1170</v>
      </c>
      <c r="L21" s="25"/>
      <c r="M21" s="3">
        <v>0.43</v>
      </c>
      <c r="N21" s="3">
        <v>0.41799999999999998</v>
      </c>
    </row>
    <row r="22" spans="1:14" s="9" customFormat="1" x14ac:dyDescent="0.2">
      <c r="A22" s="77"/>
      <c r="B22" s="141">
        <v>50710</v>
      </c>
      <c r="C22" s="77" t="s">
        <v>3595</v>
      </c>
      <c r="D22" s="77" t="s">
        <v>1693</v>
      </c>
      <c r="E22" s="77" t="s">
        <v>1700</v>
      </c>
      <c r="F22" s="77" t="s">
        <v>3595</v>
      </c>
      <c r="G22" s="38" t="s">
        <v>554</v>
      </c>
      <c r="H22" s="38" t="s">
        <v>2240</v>
      </c>
      <c r="I22" s="38" t="s">
        <v>2217</v>
      </c>
      <c r="J22" s="38"/>
      <c r="K22" s="31">
        <v>1170</v>
      </c>
      <c r="L22" s="8"/>
      <c r="M22" s="3">
        <v>0.43</v>
      </c>
      <c r="N22" s="3">
        <v>0.41799999999999998</v>
      </c>
    </row>
    <row r="23" spans="1:14" s="9" customFormat="1" x14ac:dyDescent="0.2">
      <c r="A23" s="77"/>
      <c r="B23" s="141">
        <v>50712</v>
      </c>
      <c r="C23" s="77" t="s">
        <v>688</v>
      </c>
      <c r="D23" s="77" t="s">
        <v>1693</v>
      </c>
      <c r="E23" s="77" t="s">
        <v>1700</v>
      </c>
      <c r="F23" s="77" t="s">
        <v>688</v>
      </c>
      <c r="G23" s="38" t="s">
        <v>57</v>
      </c>
      <c r="H23" s="38" t="s">
        <v>58</v>
      </c>
      <c r="I23" s="38" t="s">
        <v>59</v>
      </c>
      <c r="J23" s="38"/>
      <c r="K23" s="31">
        <v>1170</v>
      </c>
      <c r="L23" s="8"/>
      <c r="M23" s="12">
        <v>0.34699999999999998</v>
      </c>
      <c r="N23" s="12">
        <v>0.34799999999999998</v>
      </c>
    </row>
    <row r="24" spans="1:14" s="9" customFormat="1" x14ac:dyDescent="0.2">
      <c r="A24" s="77"/>
      <c r="B24" s="141">
        <v>50670</v>
      </c>
      <c r="C24" s="77" t="s">
        <v>4272</v>
      </c>
      <c r="D24" s="77" t="s">
        <v>1693</v>
      </c>
      <c r="E24" s="77" t="s">
        <v>1700</v>
      </c>
      <c r="F24" s="77" t="s">
        <v>4272</v>
      </c>
      <c r="G24" s="38" t="s">
        <v>4273</v>
      </c>
      <c r="H24" s="38" t="s">
        <v>4274</v>
      </c>
      <c r="I24" s="38" t="s">
        <v>4275</v>
      </c>
      <c r="J24" s="38"/>
      <c r="K24" s="31" t="s">
        <v>2610</v>
      </c>
      <c r="L24" s="8"/>
      <c r="M24" s="3">
        <v>0.21299999999999999</v>
      </c>
      <c r="N24" s="3">
        <v>0.218</v>
      </c>
    </row>
    <row r="25" spans="1:14" s="9" customFormat="1" x14ac:dyDescent="0.2">
      <c r="A25" s="94"/>
      <c r="B25" s="94">
        <v>50719</v>
      </c>
      <c r="C25" s="94" t="s">
        <v>3595</v>
      </c>
      <c r="D25" s="94" t="s">
        <v>1693</v>
      </c>
      <c r="E25" s="94" t="s">
        <v>1700</v>
      </c>
      <c r="F25" s="94" t="s">
        <v>3595</v>
      </c>
      <c r="G25" s="67" t="s">
        <v>3014</v>
      </c>
      <c r="H25" s="67" t="s">
        <v>3017</v>
      </c>
      <c r="I25" s="67" t="s">
        <v>3016</v>
      </c>
      <c r="J25" s="67"/>
      <c r="K25" s="98"/>
      <c r="L25" s="69" t="s">
        <v>4099</v>
      </c>
      <c r="M25" s="69"/>
      <c r="N25" s="69"/>
    </row>
    <row r="26" spans="1:14" s="2" customFormat="1" ht="16.5" customHeight="1" x14ac:dyDescent="0.25">
      <c r="A26" s="84" t="s">
        <v>1207</v>
      </c>
      <c r="B26" s="84" t="s">
        <v>3893</v>
      </c>
      <c r="C26" s="84" t="s">
        <v>3893</v>
      </c>
      <c r="D26" s="84" t="s">
        <v>3893</v>
      </c>
      <c r="E26" s="84" t="s">
        <v>3893</v>
      </c>
      <c r="F26" s="84"/>
      <c r="G26" s="142" t="s">
        <v>2218</v>
      </c>
      <c r="H26" s="84" t="s">
        <v>3893</v>
      </c>
      <c r="I26" s="143" t="s">
        <v>2219</v>
      </c>
      <c r="J26" s="143"/>
      <c r="K26" s="36" t="s">
        <v>3893</v>
      </c>
      <c r="L26" s="36"/>
      <c r="M26" s="36"/>
      <c r="N26" s="36"/>
    </row>
    <row r="27" spans="1:14" s="9" customFormat="1" x14ac:dyDescent="0.2">
      <c r="A27" s="92"/>
      <c r="B27" s="141">
        <v>50800</v>
      </c>
      <c r="C27" s="92" t="s">
        <v>24</v>
      </c>
      <c r="D27" s="92" t="s">
        <v>1693</v>
      </c>
      <c r="E27" s="92" t="s">
        <v>1700</v>
      </c>
      <c r="F27" s="92" t="s">
        <v>24</v>
      </c>
      <c r="G27" s="21" t="s">
        <v>2218</v>
      </c>
      <c r="H27" s="21" t="s">
        <v>2241</v>
      </c>
      <c r="I27" s="21" t="s">
        <v>1486</v>
      </c>
      <c r="J27" s="21"/>
      <c r="K27" s="32" t="s">
        <v>2610</v>
      </c>
      <c r="L27" s="11"/>
      <c r="M27" s="3">
        <v>0.43</v>
      </c>
      <c r="N27" s="3">
        <v>0.41799999999999998</v>
      </c>
    </row>
    <row r="28" spans="1:14" s="9" customFormat="1" x14ac:dyDescent="0.2">
      <c r="A28" s="92"/>
      <c r="B28" s="141">
        <v>50810</v>
      </c>
      <c r="C28" s="92" t="s">
        <v>24</v>
      </c>
      <c r="D28" s="92" t="s">
        <v>1693</v>
      </c>
      <c r="E28" s="92" t="s">
        <v>1700</v>
      </c>
      <c r="F28" s="92" t="s">
        <v>24</v>
      </c>
      <c r="G28" s="21" t="s">
        <v>555</v>
      </c>
      <c r="H28" s="21" t="s">
        <v>2242</v>
      </c>
      <c r="I28" s="21" t="s">
        <v>1042</v>
      </c>
      <c r="J28" s="21"/>
      <c r="K28" s="32" t="s">
        <v>2610</v>
      </c>
      <c r="L28" s="11"/>
      <c r="M28" s="3">
        <v>0.43</v>
      </c>
      <c r="N28" s="3">
        <v>0.41799999999999998</v>
      </c>
    </row>
    <row r="29" spans="1:14" s="9" customFormat="1" x14ac:dyDescent="0.2">
      <c r="A29" s="92"/>
      <c r="B29" s="141">
        <v>50820</v>
      </c>
      <c r="C29" s="92" t="s">
        <v>24</v>
      </c>
      <c r="D29" s="92" t="s">
        <v>1693</v>
      </c>
      <c r="E29" s="92" t="s">
        <v>1700</v>
      </c>
      <c r="F29" s="92" t="s">
        <v>24</v>
      </c>
      <c r="G29" s="21" t="s">
        <v>556</v>
      </c>
      <c r="H29" s="21" t="s">
        <v>2243</v>
      </c>
      <c r="I29" s="21" t="s">
        <v>1043</v>
      </c>
      <c r="J29" s="21"/>
      <c r="K29" s="32" t="s">
        <v>2610</v>
      </c>
      <c r="L29" s="11"/>
      <c r="M29" s="3">
        <v>0.43</v>
      </c>
      <c r="N29" s="3">
        <v>0.41799999999999998</v>
      </c>
    </row>
    <row r="30" spans="1:14" s="9" customFormat="1" ht="25.5" x14ac:dyDescent="0.2">
      <c r="A30" s="92"/>
      <c r="B30" s="141">
        <v>50830</v>
      </c>
      <c r="C30" s="92" t="s">
        <v>4332</v>
      </c>
      <c r="D30" s="92" t="s">
        <v>1693</v>
      </c>
      <c r="E30" s="92" t="s">
        <v>1700</v>
      </c>
      <c r="F30" s="92" t="s">
        <v>4332</v>
      </c>
      <c r="G30" s="21" t="s">
        <v>1044</v>
      </c>
      <c r="H30" s="21" t="s">
        <v>2244</v>
      </c>
      <c r="I30" s="21" t="s">
        <v>4039</v>
      </c>
      <c r="J30" s="21"/>
      <c r="K30" s="32" t="s">
        <v>2610</v>
      </c>
      <c r="L30" s="11"/>
      <c r="M30" s="3">
        <v>9.9000000000000005E-2</v>
      </c>
      <c r="N30" s="3">
        <v>0.126</v>
      </c>
    </row>
    <row r="31" spans="1:14" s="9" customFormat="1" x14ac:dyDescent="0.2">
      <c r="A31" s="92"/>
      <c r="B31" s="141">
        <v>50840</v>
      </c>
      <c r="C31" s="92" t="s">
        <v>24</v>
      </c>
      <c r="D31" s="92" t="s">
        <v>1693</v>
      </c>
      <c r="E31" s="92" t="s">
        <v>1700</v>
      </c>
      <c r="F31" s="92" t="s">
        <v>24</v>
      </c>
      <c r="G31" s="21" t="s">
        <v>1045</v>
      </c>
      <c r="H31" s="21" t="s">
        <v>2245</v>
      </c>
      <c r="I31" s="21" t="s">
        <v>1046</v>
      </c>
      <c r="J31" s="21"/>
      <c r="K31" s="32" t="s">
        <v>2610</v>
      </c>
      <c r="L31" s="11"/>
      <c r="M31" s="3">
        <v>0.43</v>
      </c>
      <c r="N31" s="3">
        <v>0.41799999999999998</v>
      </c>
    </row>
    <row r="32" spans="1:14" s="9" customFormat="1" x14ac:dyDescent="0.2">
      <c r="A32" s="92"/>
      <c r="B32" s="141">
        <v>50850</v>
      </c>
      <c r="C32" s="92" t="s">
        <v>4332</v>
      </c>
      <c r="D32" s="92" t="s">
        <v>1693</v>
      </c>
      <c r="E32" s="92" t="s">
        <v>1700</v>
      </c>
      <c r="F32" s="92" t="s">
        <v>4332</v>
      </c>
      <c r="G32" s="21" t="s">
        <v>2664</v>
      </c>
      <c r="H32" s="21" t="s">
        <v>4351</v>
      </c>
      <c r="I32" s="21" t="s">
        <v>2669</v>
      </c>
      <c r="J32" s="21"/>
      <c r="K32" s="32" t="s">
        <v>2610</v>
      </c>
      <c r="L32" s="11"/>
      <c r="M32" s="3">
        <v>9.9000000000000005E-2</v>
      </c>
      <c r="N32" s="3">
        <v>0.126</v>
      </c>
    </row>
    <row r="33" spans="1:15" s="9" customFormat="1" ht="25.5" x14ac:dyDescent="0.2">
      <c r="A33" s="92"/>
      <c r="B33" s="141">
        <v>50860</v>
      </c>
      <c r="C33" s="92" t="s">
        <v>4332</v>
      </c>
      <c r="D33" s="92" t="s">
        <v>1693</v>
      </c>
      <c r="E33" s="92" t="s">
        <v>1700</v>
      </c>
      <c r="F33" s="92" t="s">
        <v>4332</v>
      </c>
      <c r="G33" s="21" t="s">
        <v>2665</v>
      </c>
      <c r="H33" s="21" t="s">
        <v>4352</v>
      </c>
      <c r="I33" s="21" t="s">
        <v>2670</v>
      </c>
      <c r="J33" s="21"/>
      <c r="K33" s="32" t="s">
        <v>2610</v>
      </c>
      <c r="L33" s="11"/>
      <c r="M33" s="3">
        <v>9.9000000000000005E-2</v>
      </c>
      <c r="N33" s="3">
        <v>0.126</v>
      </c>
    </row>
    <row r="34" spans="1:15" s="9" customFormat="1" ht="25.5" x14ac:dyDescent="0.2">
      <c r="A34" s="92"/>
      <c r="B34" s="141">
        <v>50870</v>
      </c>
      <c r="C34" s="92" t="s">
        <v>4332</v>
      </c>
      <c r="D34" s="92" t="s">
        <v>1693</v>
      </c>
      <c r="E34" s="92" t="s">
        <v>1700</v>
      </c>
      <c r="F34" s="92" t="s">
        <v>4332</v>
      </c>
      <c r="G34" s="21" t="s">
        <v>2666</v>
      </c>
      <c r="H34" s="21" t="s">
        <v>4353</v>
      </c>
      <c r="I34" s="21" t="s">
        <v>3293</v>
      </c>
      <c r="J34" s="21"/>
      <c r="K34" s="32" t="s">
        <v>2610</v>
      </c>
      <c r="L34" s="11"/>
      <c r="M34" s="3">
        <v>0.43</v>
      </c>
      <c r="N34" s="3">
        <v>0.126</v>
      </c>
    </row>
    <row r="35" spans="1:15" s="9" customFormat="1" ht="25.5" x14ac:dyDescent="0.2">
      <c r="A35" s="92"/>
      <c r="B35" s="141">
        <v>50880</v>
      </c>
      <c r="C35" s="92" t="s">
        <v>4332</v>
      </c>
      <c r="D35" s="92" t="s">
        <v>1693</v>
      </c>
      <c r="E35" s="92" t="s">
        <v>1700</v>
      </c>
      <c r="F35" s="92" t="s">
        <v>4332</v>
      </c>
      <c r="G35" s="21" t="s">
        <v>2667</v>
      </c>
      <c r="H35" s="21" t="s">
        <v>4354</v>
      </c>
      <c r="I35" s="21" t="s">
        <v>3294</v>
      </c>
      <c r="J35" s="21"/>
      <c r="K35" s="32" t="s">
        <v>2610</v>
      </c>
      <c r="L35" s="11"/>
      <c r="M35" s="3">
        <v>9.9000000000000005E-2</v>
      </c>
      <c r="N35" s="3">
        <v>0.126</v>
      </c>
    </row>
    <row r="36" spans="1:15" s="9" customFormat="1" ht="25.5" x14ac:dyDescent="0.2">
      <c r="A36" s="92"/>
      <c r="B36" s="141">
        <v>50890</v>
      </c>
      <c r="C36" s="92" t="s">
        <v>4332</v>
      </c>
      <c r="D36" s="92" t="s">
        <v>1693</v>
      </c>
      <c r="E36" s="92" t="s">
        <v>1700</v>
      </c>
      <c r="F36" s="92" t="s">
        <v>4332</v>
      </c>
      <c r="G36" s="21" t="s">
        <v>2668</v>
      </c>
      <c r="H36" s="21" t="s">
        <v>4355</v>
      </c>
      <c r="I36" s="21" t="s">
        <v>2639</v>
      </c>
      <c r="J36" s="21"/>
      <c r="K36" s="32" t="s">
        <v>2610</v>
      </c>
      <c r="L36" s="11"/>
      <c r="M36" s="3">
        <v>9.9000000000000005E-2</v>
      </c>
      <c r="N36" s="3">
        <v>0.126</v>
      </c>
    </row>
    <row r="37" spans="1:15" s="2" customFormat="1" ht="16.5" customHeight="1" x14ac:dyDescent="0.25">
      <c r="A37" s="84" t="s">
        <v>1047</v>
      </c>
      <c r="B37" s="84" t="s">
        <v>3893</v>
      </c>
      <c r="C37" s="84" t="s">
        <v>3893</v>
      </c>
      <c r="D37" s="84" t="s">
        <v>3893</v>
      </c>
      <c r="E37" s="84" t="s">
        <v>3893</v>
      </c>
      <c r="F37" s="84"/>
      <c r="G37" s="142" t="s">
        <v>1048</v>
      </c>
      <c r="H37" s="84" t="s">
        <v>3893</v>
      </c>
      <c r="I37" s="143" t="s">
        <v>1049</v>
      </c>
      <c r="J37" s="143"/>
      <c r="K37" s="36" t="s">
        <v>3893</v>
      </c>
      <c r="L37" s="36"/>
      <c r="M37" s="36"/>
      <c r="N37" s="36"/>
    </row>
    <row r="38" spans="1:15" s="9" customFormat="1" ht="25.5" x14ac:dyDescent="0.2">
      <c r="A38" s="92"/>
      <c r="B38" s="141">
        <v>50900</v>
      </c>
      <c r="C38" s="92" t="s">
        <v>27</v>
      </c>
      <c r="D38" s="92" t="s">
        <v>1693</v>
      </c>
      <c r="E38" s="92" t="s">
        <v>1700</v>
      </c>
      <c r="F38" s="92" t="s">
        <v>27</v>
      </c>
      <c r="G38" s="21" t="s">
        <v>557</v>
      </c>
      <c r="H38" s="21" t="s">
        <v>2246</v>
      </c>
      <c r="I38" s="21" t="s">
        <v>1050</v>
      </c>
      <c r="J38" s="21"/>
      <c r="K38" s="32" t="s">
        <v>2610</v>
      </c>
      <c r="L38" s="11"/>
      <c r="M38" s="3">
        <v>0.43</v>
      </c>
      <c r="N38" s="3">
        <v>0.41799999999999998</v>
      </c>
    </row>
    <row r="39" spans="1:15" s="9" customFormat="1" x14ac:dyDescent="0.2">
      <c r="A39" s="92"/>
      <c r="B39" s="141">
        <v>50910</v>
      </c>
      <c r="C39" s="92" t="s">
        <v>27</v>
      </c>
      <c r="D39" s="92" t="s">
        <v>1693</v>
      </c>
      <c r="E39" s="92" t="s">
        <v>1700</v>
      </c>
      <c r="F39" s="92" t="s">
        <v>27</v>
      </c>
      <c r="G39" s="21" t="s">
        <v>558</v>
      </c>
      <c r="H39" s="21" t="s">
        <v>2247</v>
      </c>
      <c r="I39" s="21" t="s">
        <v>1051</v>
      </c>
      <c r="J39" s="21"/>
      <c r="K39" s="32" t="s">
        <v>2610</v>
      </c>
      <c r="L39" s="11"/>
      <c r="M39" s="3">
        <v>0.43</v>
      </c>
      <c r="N39" s="3">
        <v>0.41799999999999998</v>
      </c>
    </row>
    <row r="40" spans="1:15" s="9" customFormat="1" x14ac:dyDescent="0.2">
      <c r="A40" s="92"/>
      <c r="B40" s="141">
        <v>50920</v>
      </c>
      <c r="C40" s="92" t="s">
        <v>27</v>
      </c>
      <c r="D40" s="92" t="s">
        <v>1693</v>
      </c>
      <c r="E40" s="92" t="s">
        <v>1700</v>
      </c>
      <c r="F40" s="92" t="s">
        <v>27</v>
      </c>
      <c r="G40" s="21" t="s">
        <v>2306</v>
      </c>
      <c r="H40" s="21" t="s">
        <v>2248</v>
      </c>
      <c r="I40" s="21" t="s">
        <v>2306</v>
      </c>
      <c r="J40" s="21"/>
      <c r="K40" s="32" t="s">
        <v>2610</v>
      </c>
      <c r="L40" s="11"/>
      <c r="M40" s="3">
        <v>0.43</v>
      </c>
      <c r="N40" s="3">
        <v>0.41799999999999998</v>
      </c>
    </row>
    <row r="41" spans="1:15" s="9" customFormat="1" x14ac:dyDescent="0.2">
      <c r="A41" s="92"/>
      <c r="B41" s="141">
        <v>50925</v>
      </c>
      <c r="C41" s="92" t="s">
        <v>4333</v>
      </c>
      <c r="D41" s="92" t="s">
        <v>1693</v>
      </c>
      <c r="E41" s="92" t="s">
        <v>1700</v>
      </c>
      <c r="F41" s="92" t="s">
        <v>4333</v>
      </c>
      <c r="G41" s="21" t="s">
        <v>94</v>
      </c>
      <c r="H41" s="21" t="s">
        <v>95</v>
      </c>
      <c r="I41" s="21" t="s">
        <v>96</v>
      </c>
      <c r="J41" s="21"/>
      <c r="K41" s="32" t="s">
        <v>2610</v>
      </c>
      <c r="L41" s="11"/>
      <c r="M41" s="3">
        <v>9.9000000000000005E-2</v>
      </c>
      <c r="N41" s="3">
        <v>0.126</v>
      </c>
    </row>
    <row r="42" spans="1:15" s="2" customFormat="1" ht="45" x14ac:dyDescent="0.25">
      <c r="A42" s="158" t="s">
        <v>4012</v>
      </c>
      <c r="B42" s="84" t="s">
        <v>3893</v>
      </c>
      <c r="C42" s="84" t="s">
        <v>3893</v>
      </c>
      <c r="D42" s="84" t="s">
        <v>3893</v>
      </c>
      <c r="E42" s="84" t="s">
        <v>3893</v>
      </c>
      <c r="F42" s="84"/>
      <c r="G42" s="143" t="s">
        <v>4013</v>
      </c>
      <c r="H42" s="84" t="s">
        <v>3893</v>
      </c>
      <c r="I42" s="143" t="s">
        <v>3159</v>
      </c>
      <c r="J42" s="143"/>
      <c r="K42" s="36" t="s">
        <v>3893</v>
      </c>
      <c r="L42" s="36"/>
      <c r="M42" s="36"/>
      <c r="N42" s="36"/>
    </row>
    <row r="43" spans="1:15" s="9" customFormat="1" x14ac:dyDescent="0.2">
      <c r="A43" s="77"/>
      <c r="B43" s="141">
        <v>51100</v>
      </c>
      <c r="C43" s="77" t="s">
        <v>30</v>
      </c>
      <c r="D43" s="77" t="s">
        <v>1693</v>
      </c>
      <c r="E43" s="77" t="s">
        <v>1700</v>
      </c>
      <c r="F43" s="77" t="s">
        <v>30</v>
      </c>
      <c r="G43" s="38" t="s">
        <v>2250</v>
      </c>
      <c r="H43" s="38" t="s">
        <v>2249</v>
      </c>
      <c r="I43" s="38" t="s">
        <v>2250</v>
      </c>
      <c r="J43" s="38"/>
      <c r="K43" s="31">
        <v>1160</v>
      </c>
      <c r="L43" s="8"/>
      <c r="M43" s="3">
        <v>0.43</v>
      </c>
      <c r="N43" s="3">
        <v>0.41799999999999998</v>
      </c>
    </row>
    <row r="44" spans="1:15" s="9" customFormat="1" x14ac:dyDescent="0.2">
      <c r="A44" s="77"/>
      <c r="B44" s="141">
        <v>51102</v>
      </c>
      <c r="C44" s="92" t="s">
        <v>4334</v>
      </c>
      <c r="D44" s="77" t="s">
        <v>1693</v>
      </c>
      <c r="E44" s="77" t="s">
        <v>1700</v>
      </c>
      <c r="F44" s="77" t="s">
        <v>4334</v>
      </c>
      <c r="G44" s="38" t="s">
        <v>3340</v>
      </c>
      <c r="H44" s="38" t="s">
        <v>3341</v>
      </c>
      <c r="I44" s="38" t="s">
        <v>4165</v>
      </c>
      <c r="J44" s="38"/>
      <c r="K44" s="31" t="s">
        <v>2610</v>
      </c>
      <c r="L44" s="8"/>
      <c r="M44" s="12">
        <v>0.34699999999999998</v>
      </c>
      <c r="N44" s="12">
        <v>0.34799999999999998</v>
      </c>
    </row>
    <row r="45" spans="1:15" s="5" customFormat="1" ht="12" customHeight="1" x14ac:dyDescent="0.2">
      <c r="A45" s="92"/>
      <c r="B45" s="144">
        <v>50680</v>
      </c>
      <c r="C45" s="145" t="s">
        <v>4006</v>
      </c>
      <c r="D45" s="92" t="s">
        <v>1693</v>
      </c>
      <c r="E45" s="92" t="s">
        <v>1700</v>
      </c>
      <c r="F45" s="92" t="s">
        <v>4006</v>
      </c>
      <c r="G45" s="146" t="s">
        <v>4016</v>
      </c>
      <c r="H45" s="147" t="s">
        <v>4001</v>
      </c>
      <c r="I45" s="148" t="s">
        <v>4002</v>
      </c>
      <c r="J45" s="148"/>
      <c r="K45" s="32" t="s">
        <v>2610</v>
      </c>
      <c r="L45" s="63"/>
      <c r="M45" s="3">
        <v>0.21299999999999999</v>
      </c>
      <c r="N45" s="3">
        <v>0.218</v>
      </c>
      <c r="O45" s="9"/>
    </row>
    <row r="46" spans="1:15" s="2" customFormat="1" ht="16.5" customHeight="1" x14ac:dyDescent="0.25">
      <c r="A46" s="84" t="s">
        <v>3160</v>
      </c>
      <c r="B46" s="84" t="s">
        <v>3893</v>
      </c>
      <c r="C46" s="84" t="s">
        <v>3893</v>
      </c>
      <c r="D46" s="84" t="s">
        <v>3893</v>
      </c>
      <c r="E46" s="84" t="s">
        <v>3893</v>
      </c>
      <c r="F46" s="84"/>
      <c r="G46" s="142" t="s">
        <v>3161</v>
      </c>
      <c r="H46" s="84" t="s">
        <v>3893</v>
      </c>
      <c r="I46" s="158" t="s">
        <v>3893</v>
      </c>
      <c r="J46" s="143"/>
      <c r="K46" s="36" t="s">
        <v>3893</v>
      </c>
      <c r="L46" s="36"/>
      <c r="M46" s="36"/>
      <c r="N46" s="36"/>
    </row>
    <row r="47" spans="1:15" s="2" customFormat="1" ht="30" x14ac:dyDescent="0.25">
      <c r="A47" s="158" t="s">
        <v>4014</v>
      </c>
      <c r="B47" s="84" t="s">
        <v>3893</v>
      </c>
      <c r="C47" s="84" t="s">
        <v>3893</v>
      </c>
      <c r="D47" s="84" t="s">
        <v>3893</v>
      </c>
      <c r="E47" s="84" t="s">
        <v>3893</v>
      </c>
      <c r="F47" s="84"/>
      <c r="G47" s="143" t="s">
        <v>4015</v>
      </c>
      <c r="H47" s="84" t="s">
        <v>3893</v>
      </c>
      <c r="I47" s="158" t="s">
        <v>3893</v>
      </c>
      <c r="J47" s="143"/>
      <c r="K47" s="36" t="s">
        <v>3893</v>
      </c>
      <c r="L47" s="36"/>
      <c r="M47" s="36"/>
      <c r="N47" s="36"/>
    </row>
    <row r="48" spans="1:15" s="9" customFormat="1" x14ac:dyDescent="0.2">
      <c r="A48" s="77"/>
      <c r="B48" s="141">
        <v>52000</v>
      </c>
      <c r="C48" s="77" t="s">
        <v>33</v>
      </c>
      <c r="D48" s="77" t="s">
        <v>1693</v>
      </c>
      <c r="E48" s="77" t="s">
        <v>1700</v>
      </c>
      <c r="F48" s="77" t="s">
        <v>33</v>
      </c>
      <c r="G48" s="38" t="s">
        <v>3162</v>
      </c>
      <c r="H48" s="38" t="s">
        <v>2251</v>
      </c>
      <c r="I48" s="38" t="s">
        <v>3163</v>
      </c>
      <c r="J48" s="38"/>
      <c r="K48" s="31">
        <v>1400</v>
      </c>
      <c r="L48" s="8"/>
      <c r="M48" s="3">
        <v>0.43</v>
      </c>
      <c r="N48" s="3">
        <v>0.41799999999999998</v>
      </c>
    </row>
    <row r="49" spans="1:14" s="9" customFormat="1" x14ac:dyDescent="0.2">
      <c r="A49" s="92"/>
      <c r="B49" s="141">
        <v>52050</v>
      </c>
      <c r="C49" s="77" t="s">
        <v>33</v>
      </c>
      <c r="D49" s="77" t="s">
        <v>1693</v>
      </c>
      <c r="E49" s="77" t="s">
        <v>1700</v>
      </c>
      <c r="F49" s="77" t="s">
        <v>33</v>
      </c>
      <c r="G49" s="21" t="s">
        <v>168</v>
      </c>
      <c r="H49" s="21" t="s">
        <v>169</v>
      </c>
      <c r="I49" s="21" t="s">
        <v>3553</v>
      </c>
      <c r="J49" s="21"/>
      <c r="K49" s="32">
        <v>1400</v>
      </c>
      <c r="L49" s="11"/>
      <c r="M49" s="3">
        <v>0.43</v>
      </c>
      <c r="N49" s="3">
        <v>0.41799999999999998</v>
      </c>
    </row>
    <row r="50" spans="1:14" s="9" customFormat="1" x14ac:dyDescent="0.2">
      <c r="A50" s="92"/>
      <c r="B50" s="141">
        <v>52100</v>
      </c>
      <c r="C50" s="77" t="s">
        <v>33</v>
      </c>
      <c r="D50" s="77" t="s">
        <v>1693</v>
      </c>
      <c r="E50" s="77" t="s">
        <v>1700</v>
      </c>
      <c r="F50" s="77" t="s">
        <v>33</v>
      </c>
      <c r="G50" s="21" t="s">
        <v>559</v>
      </c>
      <c r="H50" s="21" t="s">
        <v>2252</v>
      </c>
      <c r="I50" s="21" t="s">
        <v>3164</v>
      </c>
      <c r="J50" s="21"/>
      <c r="K50" s="31">
        <v>1400</v>
      </c>
      <c r="L50" s="11"/>
      <c r="M50" s="3">
        <v>0.43</v>
      </c>
      <c r="N50" s="3">
        <v>0.41799999999999998</v>
      </c>
    </row>
    <row r="51" spans="1:14" s="9" customFormat="1" x14ac:dyDescent="0.2">
      <c r="A51" s="92"/>
      <c r="B51" s="141">
        <v>52110</v>
      </c>
      <c r="C51" s="77" t="s">
        <v>33</v>
      </c>
      <c r="D51" s="77" t="s">
        <v>1693</v>
      </c>
      <c r="E51" s="77" t="s">
        <v>1700</v>
      </c>
      <c r="F51" s="77" t="s">
        <v>33</v>
      </c>
      <c r="G51" s="21" t="s">
        <v>560</v>
      </c>
      <c r="H51" s="21" t="s">
        <v>2253</v>
      </c>
      <c r="I51" s="21" t="s">
        <v>3165</v>
      </c>
      <c r="J51" s="21"/>
      <c r="K51" s="31">
        <v>1400</v>
      </c>
      <c r="L51" s="11"/>
      <c r="M51" s="3">
        <v>0.43</v>
      </c>
      <c r="N51" s="3">
        <v>0.41799999999999998</v>
      </c>
    </row>
    <row r="52" spans="1:14" s="9" customFormat="1" x14ac:dyDescent="0.2">
      <c r="A52" s="92"/>
      <c r="B52" s="141">
        <v>52120</v>
      </c>
      <c r="C52" s="77" t="s">
        <v>33</v>
      </c>
      <c r="D52" s="77" t="s">
        <v>1693</v>
      </c>
      <c r="E52" s="77" t="s">
        <v>1700</v>
      </c>
      <c r="F52" s="77" t="s">
        <v>33</v>
      </c>
      <c r="G52" s="21" t="s">
        <v>561</v>
      </c>
      <c r="H52" s="21" t="s">
        <v>2254</v>
      </c>
      <c r="I52" s="21" t="s">
        <v>3368</v>
      </c>
      <c r="J52" s="21"/>
      <c r="K52" s="31">
        <v>1400</v>
      </c>
      <c r="L52" s="11"/>
      <c r="M52" s="3">
        <v>0.43</v>
      </c>
      <c r="N52" s="3">
        <v>0.41799999999999998</v>
      </c>
    </row>
    <row r="53" spans="1:14" s="9" customFormat="1" x14ac:dyDescent="0.2">
      <c r="A53" s="92"/>
      <c r="B53" s="141">
        <v>52130</v>
      </c>
      <c r="C53" s="77" t="s">
        <v>33</v>
      </c>
      <c r="D53" s="77" t="s">
        <v>1693</v>
      </c>
      <c r="E53" s="77" t="s">
        <v>1700</v>
      </c>
      <c r="F53" s="77" t="s">
        <v>33</v>
      </c>
      <c r="G53" s="21" t="s">
        <v>562</v>
      </c>
      <c r="H53" s="21" t="s">
        <v>710</v>
      </c>
      <c r="I53" s="21" t="s">
        <v>3325</v>
      </c>
      <c r="J53" s="21"/>
      <c r="K53" s="31">
        <v>1400</v>
      </c>
      <c r="L53" s="11"/>
      <c r="M53" s="3">
        <v>0.43</v>
      </c>
      <c r="N53" s="3">
        <v>0.41799999999999998</v>
      </c>
    </row>
    <row r="54" spans="1:14" s="9" customFormat="1" x14ac:dyDescent="0.2">
      <c r="A54" s="92"/>
      <c r="B54" s="141">
        <v>52140</v>
      </c>
      <c r="C54" s="77" t="s">
        <v>33</v>
      </c>
      <c r="D54" s="77" t="s">
        <v>1693</v>
      </c>
      <c r="E54" s="77" t="s">
        <v>1700</v>
      </c>
      <c r="F54" s="77" t="s">
        <v>33</v>
      </c>
      <c r="G54" s="21" t="s">
        <v>563</v>
      </c>
      <c r="H54" s="21" t="s">
        <v>711</v>
      </c>
      <c r="I54" s="21" t="s">
        <v>3326</v>
      </c>
      <c r="J54" s="21"/>
      <c r="K54" s="31">
        <v>1400</v>
      </c>
      <c r="L54" s="11"/>
      <c r="M54" s="3">
        <v>0.43</v>
      </c>
      <c r="N54" s="3">
        <v>0.41799999999999998</v>
      </c>
    </row>
    <row r="55" spans="1:14" s="9" customFormat="1" x14ac:dyDescent="0.2">
      <c r="A55" s="92"/>
      <c r="B55" s="141">
        <v>52150</v>
      </c>
      <c r="C55" s="77" t="s">
        <v>33</v>
      </c>
      <c r="D55" s="77" t="s">
        <v>1693</v>
      </c>
      <c r="E55" s="77" t="s">
        <v>1700</v>
      </c>
      <c r="F55" s="77" t="s">
        <v>33</v>
      </c>
      <c r="G55" s="21" t="s">
        <v>564</v>
      </c>
      <c r="H55" s="21" t="s">
        <v>2510</v>
      </c>
      <c r="I55" s="21" t="s">
        <v>3327</v>
      </c>
      <c r="J55" s="21"/>
      <c r="K55" s="31">
        <v>1400</v>
      </c>
      <c r="L55" s="11"/>
      <c r="M55" s="3">
        <v>0.43</v>
      </c>
      <c r="N55" s="3">
        <v>0.41799999999999998</v>
      </c>
    </row>
    <row r="56" spans="1:14" s="9" customFormat="1" x14ac:dyDescent="0.2">
      <c r="A56" s="92"/>
      <c r="B56" s="141">
        <v>52160</v>
      </c>
      <c r="C56" s="77" t="s">
        <v>33</v>
      </c>
      <c r="D56" s="77" t="s">
        <v>1693</v>
      </c>
      <c r="E56" s="77" t="s">
        <v>1700</v>
      </c>
      <c r="F56" s="77" t="s">
        <v>33</v>
      </c>
      <c r="G56" s="21" t="s">
        <v>565</v>
      </c>
      <c r="H56" s="21" t="s">
        <v>2508</v>
      </c>
      <c r="I56" s="21" t="s">
        <v>3328</v>
      </c>
      <c r="J56" s="21"/>
      <c r="K56" s="31">
        <v>1400</v>
      </c>
      <c r="L56" s="11"/>
      <c r="M56" s="3">
        <v>0.43</v>
      </c>
      <c r="N56" s="3">
        <v>0.41799999999999998</v>
      </c>
    </row>
    <row r="57" spans="1:14" s="9" customFormat="1" x14ac:dyDescent="0.2">
      <c r="A57" s="92"/>
      <c r="B57" s="141">
        <v>52170</v>
      </c>
      <c r="C57" s="77" t="s">
        <v>33</v>
      </c>
      <c r="D57" s="77" t="s">
        <v>1693</v>
      </c>
      <c r="E57" s="77" t="s">
        <v>1700</v>
      </c>
      <c r="F57" s="77" t="s">
        <v>33</v>
      </c>
      <c r="G57" s="21" t="s">
        <v>566</v>
      </c>
      <c r="H57" s="21" t="s">
        <v>2507</v>
      </c>
      <c r="I57" s="21" t="s">
        <v>131</v>
      </c>
      <c r="J57" s="21"/>
      <c r="K57" s="31">
        <v>1400</v>
      </c>
      <c r="L57" s="11"/>
      <c r="M57" s="3">
        <v>0.43</v>
      </c>
      <c r="N57" s="3">
        <v>0.41799999999999998</v>
      </c>
    </row>
    <row r="58" spans="1:14" s="9" customFormat="1" x14ac:dyDescent="0.2">
      <c r="A58" s="92"/>
      <c r="B58" s="141">
        <v>52180</v>
      </c>
      <c r="C58" s="77" t="s">
        <v>33</v>
      </c>
      <c r="D58" s="77" t="s">
        <v>1693</v>
      </c>
      <c r="E58" s="77" t="s">
        <v>1700</v>
      </c>
      <c r="F58" s="77" t="s">
        <v>33</v>
      </c>
      <c r="G58" s="21" t="s">
        <v>567</v>
      </c>
      <c r="H58" s="21" t="s">
        <v>2509</v>
      </c>
      <c r="I58" s="21" t="s">
        <v>1778</v>
      </c>
      <c r="J58" s="21"/>
      <c r="K58" s="31">
        <v>1400</v>
      </c>
      <c r="L58" s="11"/>
      <c r="M58" s="3">
        <v>0.43</v>
      </c>
      <c r="N58" s="3">
        <v>0.41799999999999998</v>
      </c>
    </row>
    <row r="59" spans="1:14" s="9" customFormat="1" ht="12" customHeight="1" x14ac:dyDescent="0.2">
      <c r="A59" s="92"/>
      <c r="B59" s="141">
        <v>52190</v>
      </c>
      <c r="C59" s="77" t="s">
        <v>33</v>
      </c>
      <c r="D59" s="77" t="s">
        <v>1693</v>
      </c>
      <c r="E59" s="77" t="s">
        <v>1700</v>
      </c>
      <c r="F59" s="77" t="s">
        <v>33</v>
      </c>
      <c r="G59" s="21" t="s">
        <v>1779</v>
      </c>
      <c r="H59" s="21" t="s">
        <v>1500</v>
      </c>
      <c r="I59" s="21" t="s">
        <v>193</v>
      </c>
      <c r="J59" s="21"/>
      <c r="K59" s="31">
        <v>1400</v>
      </c>
      <c r="L59" s="11"/>
      <c r="M59" s="3">
        <v>0.43</v>
      </c>
      <c r="N59" s="3">
        <v>0.41799999999999998</v>
      </c>
    </row>
    <row r="60" spans="1:14" s="9" customFormat="1" x14ac:dyDescent="0.2">
      <c r="A60" s="77"/>
      <c r="B60" s="141">
        <v>52200</v>
      </c>
      <c r="C60" s="77" t="s">
        <v>33</v>
      </c>
      <c r="D60" s="77" t="s">
        <v>1693</v>
      </c>
      <c r="E60" s="77" t="s">
        <v>1700</v>
      </c>
      <c r="F60" s="77" t="s">
        <v>33</v>
      </c>
      <c r="G60" s="38" t="s">
        <v>3137</v>
      </c>
      <c r="H60" s="38" t="s">
        <v>1501</v>
      </c>
      <c r="I60" s="38" t="s">
        <v>3549</v>
      </c>
      <c r="J60" s="38"/>
      <c r="K60" s="31" t="s">
        <v>2610</v>
      </c>
      <c r="L60" s="8"/>
      <c r="M60" s="3">
        <v>0.43</v>
      </c>
      <c r="N60" s="3">
        <v>0.41799999999999998</v>
      </c>
    </row>
    <row r="61" spans="1:14" s="9" customFormat="1" ht="25.5" x14ac:dyDescent="0.2">
      <c r="A61" s="92"/>
      <c r="B61" s="141">
        <v>52300</v>
      </c>
      <c r="C61" s="77" t="s">
        <v>33</v>
      </c>
      <c r="D61" s="77" t="s">
        <v>1693</v>
      </c>
      <c r="E61" s="77" t="s">
        <v>1700</v>
      </c>
      <c r="F61" s="77" t="s">
        <v>33</v>
      </c>
      <c r="G61" s="21" t="s">
        <v>568</v>
      </c>
      <c r="H61" s="21" t="s">
        <v>1502</v>
      </c>
      <c r="I61" s="21" t="s">
        <v>3550</v>
      </c>
      <c r="J61" s="21"/>
      <c r="K61" s="31" t="s">
        <v>2610</v>
      </c>
      <c r="L61" s="11"/>
      <c r="M61" s="3">
        <v>0.43</v>
      </c>
      <c r="N61" s="3">
        <v>0.41799999999999998</v>
      </c>
    </row>
    <row r="62" spans="1:14" s="9" customFormat="1" x14ac:dyDescent="0.2">
      <c r="A62" s="92"/>
      <c r="B62" s="141">
        <v>52400</v>
      </c>
      <c r="C62" s="77" t="s">
        <v>33</v>
      </c>
      <c r="D62" s="77" t="s">
        <v>1693</v>
      </c>
      <c r="E62" s="77" t="s">
        <v>1700</v>
      </c>
      <c r="F62" s="77" t="s">
        <v>33</v>
      </c>
      <c r="G62" s="21" t="s">
        <v>569</v>
      </c>
      <c r="H62" s="21" t="s">
        <v>1503</v>
      </c>
      <c r="I62" s="21" t="s">
        <v>3551</v>
      </c>
      <c r="J62" s="21"/>
      <c r="K62" s="31" t="s">
        <v>2610</v>
      </c>
      <c r="L62" s="11"/>
      <c r="M62" s="3">
        <v>0.43</v>
      </c>
      <c r="N62" s="3">
        <v>0.41799999999999998</v>
      </c>
    </row>
    <row r="63" spans="1:14" s="9" customFormat="1" x14ac:dyDescent="0.2">
      <c r="A63" s="77"/>
      <c r="B63" s="141">
        <v>52500</v>
      </c>
      <c r="C63" s="77" t="s">
        <v>33</v>
      </c>
      <c r="D63" s="77" t="s">
        <v>1693</v>
      </c>
      <c r="E63" s="77" t="s">
        <v>1700</v>
      </c>
      <c r="F63" s="77" t="s">
        <v>33</v>
      </c>
      <c r="G63" s="38" t="s">
        <v>3552</v>
      </c>
      <c r="H63" s="38" t="s">
        <v>1504</v>
      </c>
      <c r="I63" s="21" t="s">
        <v>1579</v>
      </c>
      <c r="J63" s="21"/>
      <c r="K63" s="31" t="s">
        <v>2610</v>
      </c>
      <c r="L63" s="11"/>
      <c r="M63" s="3">
        <v>0.43</v>
      </c>
      <c r="N63" s="3">
        <v>0.41799999999999998</v>
      </c>
    </row>
    <row r="64" spans="1:14" s="9" customFormat="1" x14ac:dyDescent="0.2">
      <c r="A64" s="77"/>
      <c r="B64" s="141">
        <v>52600</v>
      </c>
      <c r="C64" s="77" t="s">
        <v>33</v>
      </c>
      <c r="D64" s="77" t="s">
        <v>1693</v>
      </c>
      <c r="E64" s="77" t="s">
        <v>1700</v>
      </c>
      <c r="F64" s="77" t="s">
        <v>33</v>
      </c>
      <c r="G64" s="38" t="s">
        <v>1580</v>
      </c>
      <c r="H64" s="38" t="s">
        <v>1505</v>
      </c>
      <c r="I64" s="21" t="s">
        <v>2220</v>
      </c>
      <c r="J64" s="21"/>
      <c r="K64" s="31" t="s">
        <v>2610</v>
      </c>
      <c r="L64" s="11"/>
      <c r="M64" s="3">
        <v>0.43</v>
      </c>
      <c r="N64" s="3">
        <v>0.41799999999999998</v>
      </c>
    </row>
    <row r="65" spans="1:15" s="5" customFormat="1" ht="12" customHeight="1" x14ac:dyDescent="0.2">
      <c r="A65" s="92"/>
      <c r="B65" s="144">
        <v>50690</v>
      </c>
      <c r="C65" s="145" t="s">
        <v>4007</v>
      </c>
      <c r="D65" s="92" t="s">
        <v>1693</v>
      </c>
      <c r="E65" s="92" t="s">
        <v>1700</v>
      </c>
      <c r="F65" s="92" t="s">
        <v>4007</v>
      </c>
      <c r="G65" s="146" t="s">
        <v>4003</v>
      </c>
      <c r="H65" s="147" t="s">
        <v>4004</v>
      </c>
      <c r="I65" s="148" t="s">
        <v>4005</v>
      </c>
      <c r="J65" s="148"/>
      <c r="K65" s="32" t="s">
        <v>2610</v>
      </c>
      <c r="L65" s="63"/>
      <c r="M65" s="3">
        <v>0.21299999999999999</v>
      </c>
      <c r="N65" s="3">
        <v>0.218</v>
      </c>
      <c r="O65" s="9"/>
    </row>
    <row r="66" spans="1:15" s="2" customFormat="1" ht="16.5" customHeight="1" x14ac:dyDescent="0.25">
      <c r="A66" s="84" t="s">
        <v>2221</v>
      </c>
      <c r="B66" s="84" t="s">
        <v>3893</v>
      </c>
      <c r="C66" s="84" t="s">
        <v>3893</v>
      </c>
      <c r="D66" s="84" t="s">
        <v>3893</v>
      </c>
      <c r="E66" s="84" t="s">
        <v>3893</v>
      </c>
      <c r="F66" s="84"/>
      <c r="G66" s="142" t="s">
        <v>1506</v>
      </c>
      <c r="H66" s="84" t="s">
        <v>3893</v>
      </c>
      <c r="I66" s="158" t="s">
        <v>3893</v>
      </c>
      <c r="J66" s="143"/>
      <c r="K66" s="36" t="s">
        <v>3893</v>
      </c>
      <c r="L66" s="36"/>
      <c r="M66" s="36"/>
      <c r="N66" s="36"/>
    </row>
    <row r="67" spans="1:15" s="9" customFormat="1" x14ac:dyDescent="0.2">
      <c r="A67" s="92"/>
      <c r="B67" s="141">
        <v>53000</v>
      </c>
      <c r="C67" s="92" t="s">
        <v>36</v>
      </c>
      <c r="D67" s="92" t="s">
        <v>1693</v>
      </c>
      <c r="E67" s="92" t="s">
        <v>1700</v>
      </c>
      <c r="F67" s="92" t="s">
        <v>36</v>
      </c>
      <c r="G67" s="21" t="s">
        <v>2222</v>
      </c>
      <c r="H67" s="21" t="s">
        <v>1525</v>
      </c>
      <c r="I67" s="21" t="s">
        <v>2223</v>
      </c>
      <c r="J67" s="21"/>
      <c r="K67" s="99" t="s">
        <v>2224</v>
      </c>
      <c r="L67" s="11"/>
      <c r="M67" s="3">
        <v>0.43</v>
      </c>
      <c r="N67" s="3">
        <v>0.41799999999999998</v>
      </c>
    </row>
    <row r="68" spans="1:15" s="9" customFormat="1" x14ac:dyDescent="0.2">
      <c r="A68" s="92"/>
      <c r="B68" s="141">
        <v>53100</v>
      </c>
      <c r="C68" s="92" t="s">
        <v>36</v>
      </c>
      <c r="D68" s="92" t="s">
        <v>1693</v>
      </c>
      <c r="E68" s="92" t="s">
        <v>1700</v>
      </c>
      <c r="F68" s="92" t="s">
        <v>36</v>
      </c>
      <c r="G68" s="21" t="s">
        <v>1507</v>
      </c>
      <c r="H68" s="21" t="s">
        <v>1517</v>
      </c>
      <c r="I68" s="21" t="s">
        <v>2225</v>
      </c>
      <c r="J68" s="21"/>
      <c r="K68" s="99" t="s">
        <v>2224</v>
      </c>
      <c r="L68" s="11"/>
      <c r="M68" s="3">
        <v>0.43</v>
      </c>
      <c r="N68" s="3">
        <v>0.41799999999999998</v>
      </c>
    </row>
    <row r="69" spans="1:15" s="9" customFormat="1" x14ac:dyDescent="0.2">
      <c r="A69" s="92"/>
      <c r="B69" s="141">
        <v>53110</v>
      </c>
      <c r="C69" s="92" t="s">
        <v>36</v>
      </c>
      <c r="D69" s="92" t="s">
        <v>1693</v>
      </c>
      <c r="E69" s="92" t="s">
        <v>1700</v>
      </c>
      <c r="F69" s="92" t="s">
        <v>36</v>
      </c>
      <c r="G69" s="21" t="s">
        <v>1508</v>
      </c>
      <c r="H69" s="21" t="s">
        <v>1519</v>
      </c>
      <c r="I69" s="21" t="s">
        <v>2837</v>
      </c>
      <c r="J69" s="21"/>
      <c r="K69" s="99" t="s">
        <v>2224</v>
      </c>
      <c r="L69" s="11"/>
      <c r="M69" s="3">
        <v>0.43</v>
      </c>
      <c r="N69" s="3">
        <v>0.41799999999999998</v>
      </c>
    </row>
    <row r="70" spans="1:15" s="9" customFormat="1" x14ac:dyDescent="0.2">
      <c r="A70" s="92"/>
      <c r="B70" s="141">
        <v>53120</v>
      </c>
      <c r="C70" s="92" t="s">
        <v>36</v>
      </c>
      <c r="D70" s="92" t="s">
        <v>1693</v>
      </c>
      <c r="E70" s="92" t="s">
        <v>1700</v>
      </c>
      <c r="F70" s="92" t="s">
        <v>36</v>
      </c>
      <c r="G70" s="21" t="s">
        <v>1509</v>
      </c>
      <c r="H70" s="21" t="s">
        <v>1518</v>
      </c>
      <c r="I70" s="21" t="s">
        <v>2838</v>
      </c>
      <c r="J70" s="21"/>
      <c r="K70" s="99" t="s">
        <v>2224</v>
      </c>
      <c r="L70" s="11"/>
      <c r="M70" s="3">
        <v>0.43</v>
      </c>
      <c r="N70" s="3">
        <v>0.41799999999999998</v>
      </c>
    </row>
    <row r="71" spans="1:15" s="9" customFormat="1" x14ac:dyDescent="0.2">
      <c r="A71" s="92"/>
      <c r="B71" s="141">
        <v>53130</v>
      </c>
      <c r="C71" s="92" t="s">
        <v>36</v>
      </c>
      <c r="D71" s="92" t="s">
        <v>1693</v>
      </c>
      <c r="E71" s="92" t="s">
        <v>1700</v>
      </c>
      <c r="F71" s="92" t="s">
        <v>36</v>
      </c>
      <c r="G71" s="21" t="s">
        <v>1510</v>
      </c>
      <c r="H71" s="21" t="s">
        <v>1520</v>
      </c>
      <c r="I71" s="21" t="s">
        <v>1992</v>
      </c>
      <c r="J71" s="21"/>
      <c r="K71" s="99" t="s">
        <v>2224</v>
      </c>
      <c r="L71" s="11"/>
      <c r="M71" s="3">
        <v>0.43</v>
      </c>
      <c r="N71" s="3">
        <v>0.41799999999999998</v>
      </c>
    </row>
    <row r="72" spans="1:15" s="9" customFormat="1" x14ac:dyDescent="0.2">
      <c r="A72" s="92"/>
      <c r="B72" s="141">
        <v>53140</v>
      </c>
      <c r="C72" s="92" t="s">
        <v>36</v>
      </c>
      <c r="D72" s="92" t="s">
        <v>1693</v>
      </c>
      <c r="E72" s="92" t="s">
        <v>1700</v>
      </c>
      <c r="F72" s="92" t="s">
        <v>36</v>
      </c>
      <c r="G72" s="21" t="s">
        <v>1511</v>
      </c>
      <c r="H72" s="21" t="s">
        <v>1521</v>
      </c>
      <c r="I72" s="21" t="s">
        <v>2693</v>
      </c>
      <c r="J72" s="21"/>
      <c r="K72" s="99" t="s">
        <v>2224</v>
      </c>
      <c r="L72" s="11"/>
      <c r="M72" s="3">
        <v>0.43</v>
      </c>
      <c r="N72" s="3">
        <v>0.41799999999999998</v>
      </c>
    </row>
    <row r="73" spans="1:15" s="9" customFormat="1" x14ac:dyDescent="0.2">
      <c r="A73" s="92"/>
      <c r="B73" s="141">
        <v>53150</v>
      </c>
      <c r="C73" s="92" t="s">
        <v>36</v>
      </c>
      <c r="D73" s="92" t="s">
        <v>1693</v>
      </c>
      <c r="E73" s="92" t="s">
        <v>1700</v>
      </c>
      <c r="F73" s="92" t="s">
        <v>36</v>
      </c>
      <c r="G73" s="21" t="s">
        <v>1512</v>
      </c>
      <c r="H73" s="21" t="s">
        <v>1522</v>
      </c>
      <c r="I73" s="21" t="s">
        <v>2694</v>
      </c>
      <c r="J73" s="21"/>
      <c r="K73" s="99" t="s">
        <v>2224</v>
      </c>
      <c r="L73" s="11"/>
      <c r="M73" s="3">
        <v>0.43</v>
      </c>
      <c r="N73" s="3">
        <v>0.41799999999999998</v>
      </c>
    </row>
    <row r="74" spans="1:15" s="9" customFormat="1" x14ac:dyDescent="0.2">
      <c r="A74" s="92"/>
      <c r="B74" s="141">
        <v>53160</v>
      </c>
      <c r="C74" s="92" t="s">
        <v>36</v>
      </c>
      <c r="D74" s="92" t="s">
        <v>1693</v>
      </c>
      <c r="E74" s="92" t="s">
        <v>1700</v>
      </c>
      <c r="F74" s="92" t="s">
        <v>36</v>
      </c>
      <c r="G74" s="21" t="s">
        <v>1513</v>
      </c>
      <c r="H74" s="21" t="s">
        <v>1523</v>
      </c>
      <c r="I74" s="21" t="s">
        <v>2695</v>
      </c>
      <c r="J74" s="21"/>
      <c r="K74" s="99" t="s">
        <v>2224</v>
      </c>
      <c r="L74" s="11"/>
      <c r="M74" s="3">
        <v>0.43</v>
      </c>
      <c r="N74" s="3">
        <v>0.41799999999999998</v>
      </c>
    </row>
    <row r="75" spans="1:15" s="9" customFormat="1" x14ac:dyDescent="0.2">
      <c r="A75" s="92"/>
      <c r="B75" s="141">
        <v>53170</v>
      </c>
      <c r="C75" s="92" t="s">
        <v>36</v>
      </c>
      <c r="D75" s="92" t="s">
        <v>1693</v>
      </c>
      <c r="E75" s="92" t="s">
        <v>1700</v>
      </c>
      <c r="F75" s="92" t="s">
        <v>36</v>
      </c>
      <c r="G75" s="21" t="s">
        <v>1514</v>
      </c>
      <c r="H75" s="21" t="s">
        <v>1524</v>
      </c>
      <c r="I75" s="21" t="s">
        <v>97</v>
      </c>
      <c r="J75" s="21"/>
      <c r="K75" s="99" t="s">
        <v>2224</v>
      </c>
      <c r="L75" s="11"/>
      <c r="M75" s="3">
        <v>0.43</v>
      </c>
      <c r="N75" s="3">
        <v>0.41799999999999998</v>
      </c>
    </row>
    <row r="76" spans="1:15" s="9" customFormat="1" x14ac:dyDescent="0.2">
      <c r="A76" s="92"/>
      <c r="B76" s="141">
        <v>53180</v>
      </c>
      <c r="C76" s="92" t="s">
        <v>36</v>
      </c>
      <c r="D76" s="92" t="s">
        <v>1693</v>
      </c>
      <c r="E76" s="92" t="s">
        <v>1700</v>
      </c>
      <c r="F76" s="92" t="s">
        <v>36</v>
      </c>
      <c r="G76" s="21" t="s">
        <v>1515</v>
      </c>
      <c r="H76" s="21" t="s">
        <v>1526</v>
      </c>
      <c r="I76" s="21" t="s">
        <v>98</v>
      </c>
      <c r="J76" s="21"/>
      <c r="K76" s="99" t="s">
        <v>2224</v>
      </c>
      <c r="L76" s="11"/>
      <c r="M76" s="3">
        <v>0.43</v>
      </c>
      <c r="N76" s="3">
        <v>0.41799999999999998</v>
      </c>
    </row>
    <row r="77" spans="1:15" s="9" customFormat="1" x14ac:dyDescent="0.2">
      <c r="A77" s="92"/>
      <c r="B77" s="141">
        <v>53190</v>
      </c>
      <c r="C77" s="92" t="s">
        <v>36</v>
      </c>
      <c r="D77" s="92" t="s">
        <v>1693</v>
      </c>
      <c r="E77" s="92" t="s">
        <v>1700</v>
      </c>
      <c r="F77" s="92" t="s">
        <v>36</v>
      </c>
      <c r="G77" s="21" t="s">
        <v>1516</v>
      </c>
      <c r="H77" s="21" t="s">
        <v>1527</v>
      </c>
      <c r="I77" s="21" t="s">
        <v>99</v>
      </c>
      <c r="J77" s="21"/>
      <c r="K77" s="99" t="s">
        <v>2224</v>
      </c>
      <c r="L77" s="11"/>
      <c r="M77" s="3">
        <v>0.43</v>
      </c>
      <c r="N77" s="3">
        <v>0.41799999999999998</v>
      </c>
    </row>
    <row r="78" spans="1:15" s="9" customFormat="1" x14ac:dyDescent="0.2">
      <c r="A78" s="77"/>
      <c r="B78" s="141">
        <v>53500</v>
      </c>
      <c r="C78" s="92" t="s">
        <v>36</v>
      </c>
      <c r="D78" s="92" t="s">
        <v>1693</v>
      </c>
      <c r="E78" s="92" t="s">
        <v>1700</v>
      </c>
      <c r="F78" s="92" t="s">
        <v>36</v>
      </c>
      <c r="G78" s="38" t="s">
        <v>100</v>
      </c>
      <c r="H78" s="38" t="s">
        <v>1528</v>
      </c>
      <c r="I78" s="21" t="s">
        <v>2142</v>
      </c>
      <c r="J78" s="21"/>
      <c r="K78" s="99" t="s">
        <v>2224</v>
      </c>
      <c r="L78" s="11"/>
      <c r="M78" s="3">
        <v>0.43</v>
      </c>
      <c r="N78" s="3">
        <v>0.41799999999999998</v>
      </c>
    </row>
    <row r="79" spans="1:15" s="9" customFormat="1" x14ac:dyDescent="0.2">
      <c r="A79" s="77"/>
      <c r="B79" s="141">
        <v>53600</v>
      </c>
      <c r="C79" s="92" t="s">
        <v>36</v>
      </c>
      <c r="D79" s="92" t="s">
        <v>1693</v>
      </c>
      <c r="E79" s="92" t="s">
        <v>1700</v>
      </c>
      <c r="F79" s="92" t="s">
        <v>36</v>
      </c>
      <c r="G79" s="38" t="s">
        <v>2143</v>
      </c>
      <c r="H79" s="38" t="s">
        <v>1529</v>
      </c>
      <c r="I79" s="21" t="s">
        <v>2144</v>
      </c>
      <c r="J79" s="21"/>
      <c r="K79" s="99" t="s">
        <v>2224</v>
      </c>
      <c r="L79" s="11"/>
      <c r="M79" s="3">
        <v>0.43</v>
      </c>
      <c r="N79" s="3">
        <v>0.41799999999999998</v>
      </c>
    </row>
    <row r="80" spans="1:15" s="2" customFormat="1" ht="16.5" customHeight="1" x14ac:dyDescent="0.25">
      <c r="A80" s="84" t="s">
        <v>2145</v>
      </c>
      <c r="B80" s="84" t="s">
        <v>3893</v>
      </c>
      <c r="C80" s="84" t="s">
        <v>3893</v>
      </c>
      <c r="D80" s="84" t="s">
        <v>3893</v>
      </c>
      <c r="E80" s="84" t="s">
        <v>3893</v>
      </c>
      <c r="F80" s="84"/>
      <c r="G80" s="142" t="s">
        <v>2146</v>
      </c>
      <c r="H80" s="84" t="s">
        <v>3893</v>
      </c>
      <c r="I80" s="158" t="s">
        <v>3893</v>
      </c>
      <c r="J80" s="143"/>
      <c r="K80" s="36" t="s">
        <v>3893</v>
      </c>
      <c r="L80" s="36"/>
      <c r="M80" s="36"/>
      <c r="N80" s="36"/>
    </row>
    <row r="81" spans="1:15" s="9" customFormat="1" x14ac:dyDescent="0.2">
      <c r="A81" s="77"/>
      <c r="B81" s="141">
        <v>53900</v>
      </c>
      <c r="C81" s="77" t="s">
        <v>39</v>
      </c>
      <c r="D81" s="77" t="s">
        <v>1693</v>
      </c>
      <c r="E81" s="77" t="s">
        <v>1700</v>
      </c>
      <c r="F81" s="77" t="s">
        <v>39</v>
      </c>
      <c r="G81" s="38" t="s">
        <v>2643</v>
      </c>
      <c r="H81" s="38" t="s">
        <v>2641</v>
      </c>
      <c r="I81" s="38" t="s">
        <v>2643</v>
      </c>
      <c r="J81" s="38"/>
      <c r="K81" s="31">
        <v>1180</v>
      </c>
      <c r="L81" s="8"/>
      <c r="M81" s="3">
        <v>0.43</v>
      </c>
      <c r="N81" s="3">
        <v>0.41799999999999998</v>
      </c>
    </row>
    <row r="82" spans="1:15" s="9" customFormat="1" x14ac:dyDescent="0.2">
      <c r="A82" s="92"/>
      <c r="B82" s="141">
        <v>53950</v>
      </c>
      <c r="C82" s="92" t="s">
        <v>4335</v>
      </c>
      <c r="D82" s="92" t="s">
        <v>1682</v>
      </c>
      <c r="E82" s="92" t="s">
        <v>1700</v>
      </c>
      <c r="F82" s="92" t="s">
        <v>4335</v>
      </c>
      <c r="G82" s="21" t="s">
        <v>2640</v>
      </c>
      <c r="H82" s="21" t="s">
        <v>2642</v>
      </c>
      <c r="I82" s="21" t="s">
        <v>2640</v>
      </c>
      <c r="J82" s="21"/>
      <c r="K82" s="32">
        <v>1180</v>
      </c>
      <c r="L82" s="11"/>
      <c r="M82" s="12">
        <v>0</v>
      </c>
      <c r="N82" s="12">
        <v>0</v>
      </c>
    </row>
    <row r="83" spans="1:15" s="2" customFormat="1" ht="16.5" customHeight="1" x14ac:dyDescent="0.25">
      <c r="A83" s="84" t="s">
        <v>2147</v>
      </c>
      <c r="B83" s="84" t="s">
        <v>3893</v>
      </c>
      <c r="C83" s="84" t="s">
        <v>3893</v>
      </c>
      <c r="D83" s="84" t="s">
        <v>3893</v>
      </c>
      <c r="E83" s="84" t="s">
        <v>3893</v>
      </c>
      <c r="F83" s="84"/>
      <c r="G83" s="142" t="s">
        <v>354</v>
      </c>
      <c r="H83" s="84" t="s">
        <v>3893</v>
      </c>
      <c r="I83" s="158" t="s">
        <v>3893</v>
      </c>
      <c r="J83" s="143"/>
      <c r="K83" s="36" t="s">
        <v>3893</v>
      </c>
      <c r="L83" s="36"/>
      <c r="M83" s="36"/>
      <c r="N83" s="36"/>
    </row>
    <row r="84" spans="1:15" s="2" customFormat="1" ht="16.5" customHeight="1" x14ac:dyDescent="0.25">
      <c r="A84" s="84" t="s">
        <v>355</v>
      </c>
      <c r="B84" s="84" t="s">
        <v>3893</v>
      </c>
      <c r="C84" s="84" t="s">
        <v>3893</v>
      </c>
      <c r="D84" s="84" t="s">
        <v>3893</v>
      </c>
      <c r="E84" s="84" t="s">
        <v>3893</v>
      </c>
      <c r="F84" s="84"/>
      <c r="G84" s="142" t="s">
        <v>356</v>
      </c>
      <c r="H84" s="84" t="s">
        <v>3893</v>
      </c>
      <c r="I84" s="158" t="s">
        <v>3893</v>
      </c>
      <c r="J84" s="143"/>
      <c r="K84" s="36" t="s">
        <v>3893</v>
      </c>
      <c r="L84" s="36"/>
      <c r="M84" s="36"/>
      <c r="N84" s="36"/>
    </row>
    <row r="85" spans="1:15" s="5" customFormat="1" x14ac:dyDescent="0.2">
      <c r="A85" s="159"/>
      <c r="B85" s="94">
        <v>55001</v>
      </c>
      <c r="C85" s="94" t="s">
        <v>42</v>
      </c>
      <c r="D85" s="94" t="s">
        <v>1693</v>
      </c>
      <c r="E85" s="94" t="s">
        <v>1700</v>
      </c>
      <c r="F85" s="94" t="s">
        <v>42</v>
      </c>
      <c r="G85" s="67" t="s">
        <v>2328</v>
      </c>
      <c r="H85" s="67" t="s">
        <v>2329</v>
      </c>
      <c r="I85" s="67" t="s">
        <v>2330</v>
      </c>
      <c r="J85" s="67"/>
      <c r="K85" s="98"/>
      <c r="L85" s="69" t="s">
        <v>4099</v>
      </c>
      <c r="M85" s="69"/>
      <c r="N85" s="69"/>
      <c r="O85" s="9"/>
    </row>
    <row r="86" spans="1:15" s="9" customFormat="1" x14ac:dyDescent="0.2">
      <c r="A86" s="77"/>
      <c r="B86" s="141">
        <v>55010</v>
      </c>
      <c r="C86" s="77" t="s">
        <v>42</v>
      </c>
      <c r="D86" s="77" t="s">
        <v>1693</v>
      </c>
      <c r="E86" s="77" t="s">
        <v>1700</v>
      </c>
      <c r="F86" s="77" t="s">
        <v>42</v>
      </c>
      <c r="G86" s="38" t="s">
        <v>357</v>
      </c>
      <c r="H86" s="38" t="s">
        <v>1530</v>
      </c>
      <c r="I86" s="38"/>
      <c r="J86" s="38"/>
      <c r="K86" s="31">
        <v>1200</v>
      </c>
      <c r="L86" s="8"/>
      <c r="M86" s="3">
        <v>6.6000000000000003E-2</v>
      </c>
      <c r="N86" s="3">
        <v>7.0999999999999994E-2</v>
      </c>
    </row>
    <row r="87" spans="1:15" s="9" customFormat="1" x14ac:dyDescent="0.2">
      <c r="A87" s="77"/>
      <c r="B87" s="141">
        <v>55020</v>
      </c>
      <c r="C87" s="77" t="s">
        <v>693</v>
      </c>
      <c r="D87" s="77" t="s">
        <v>1693</v>
      </c>
      <c r="E87" s="77" t="s">
        <v>1700</v>
      </c>
      <c r="F87" s="77" t="s">
        <v>693</v>
      </c>
      <c r="G87" s="38" t="s">
        <v>1038</v>
      </c>
      <c r="H87" s="38" t="s">
        <v>1531</v>
      </c>
      <c r="I87" s="38"/>
      <c r="J87" s="38"/>
      <c r="K87" s="31">
        <v>1200</v>
      </c>
      <c r="L87" s="8"/>
      <c r="M87" s="3">
        <v>6.6000000000000003E-2</v>
      </c>
      <c r="N87" s="3">
        <v>7.0999999999999994E-2</v>
      </c>
    </row>
    <row r="88" spans="1:15" s="9" customFormat="1" x14ac:dyDescent="0.2">
      <c r="A88" s="77"/>
      <c r="B88" s="141">
        <v>55030</v>
      </c>
      <c r="C88" s="77" t="s">
        <v>694</v>
      </c>
      <c r="D88" s="77" t="s">
        <v>1693</v>
      </c>
      <c r="E88" s="77" t="s">
        <v>1700</v>
      </c>
      <c r="F88" s="77" t="s">
        <v>694</v>
      </c>
      <c r="G88" s="38" t="s">
        <v>1039</v>
      </c>
      <c r="H88" s="38" t="s">
        <v>1468</v>
      </c>
      <c r="I88" s="38"/>
      <c r="J88" s="38"/>
      <c r="K88" s="31">
        <v>1200</v>
      </c>
      <c r="L88" s="8"/>
      <c r="M88" s="3">
        <v>6.6000000000000003E-2</v>
      </c>
      <c r="N88" s="3">
        <v>7.0999999999999994E-2</v>
      </c>
    </row>
    <row r="89" spans="1:15" s="9" customFormat="1" x14ac:dyDescent="0.2">
      <c r="A89" s="160"/>
      <c r="B89" s="141">
        <v>55100</v>
      </c>
      <c r="C89" s="77" t="s">
        <v>841</v>
      </c>
      <c r="D89" s="77" t="s">
        <v>1682</v>
      </c>
      <c r="E89" s="77" t="s">
        <v>1700</v>
      </c>
      <c r="F89" s="77" t="s">
        <v>841</v>
      </c>
      <c r="G89" s="38" t="s">
        <v>3944</v>
      </c>
      <c r="H89" s="38" t="s">
        <v>3945</v>
      </c>
      <c r="I89" s="38" t="s">
        <v>3946</v>
      </c>
      <c r="J89" s="38"/>
      <c r="K89" s="31">
        <v>3210</v>
      </c>
      <c r="L89" s="8"/>
      <c r="M89" s="12">
        <v>0</v>
      </c>
      <c r="N89" s="12">
        <v>0</v>
      </c>
    </row>
    <row r="90" spans="1:15" s="2" customFormat="1" ht="16.5" customHeight="1" x14ac:dyDescent="0.25">
      <c r="A90" s="84" t="s">
        <v>1041</v>
      </c>
      <c r="B90" s="84" t="s">
        <v>3893</v>
      </c>
      <c r="C90" s="84" t="s">
        <v>3893</v>
      </c>
      <c r="D90" s="84" t="s">
        <v>3893</v>
      </c>
      <c r="E90" s="84" t="s">
        <v>3893</v>
      </c>
      <c r="F90" s="84"/>
      <c r="G90" s="142" t="s">
        <v>887</v>
      </c>
      <c r="H90" s="84" t="s">
        <v>3893</v>
      </c>
      <c r="I90" s="158" t="s">
        <v>3893</v>
      </c>
      <c r="J90" s="143"/>
      <c r="K90" s="36" t="s">
        <v>3893</v>
      </c>
      <c r="L90" s="36"/>
      <c r="M90" s="36"/>
      <c r="N90" s="36"/>
    </row>
    <row r="91" spans="1:15" s="9" customFormat="1" x14ac:dyDescent="0.2">
      <c r="A91" s="77"/>
      <c r="B91" s="141">
        <v>55210</v>
      </c>
      <c r="C91" s="77" t="s">
        <v>692</v>
      </c>
      <c r="D91" s="77" t="s">
        <v>1693</v>
      </c>
      <c r="E91" s="77" t="s">
        <v>1700</v>
      </c>
      <c r="F91" s="77" t="s">
        <v>692</v>
      </c>
      <c r="G91" s="21" t="s">
        <v>888</v>
      </c>
      <c r="H91" s="21" t="s">
        <v>1469</v>
      </c>
      <c r="I91" s="38" t="s">
        <v>889</v>
      </c>
      <c r="J91" s="38"/>
      <c r="K91" s="31">
        <v>2100</v>
      </c>
      <c r="L91" s="8"/>
      <c r="M91" s="12">
        <v>0</v>
      </c>
      <c r="N91" s="12">
        <v>0</v>
      </c>
    </row>
    <row r="92" spans="1:15" s="9" customFormat="1" ht="25.5" x14ac:dyDescent="0.2">
      <c r="A92" s="77"/>
      <c r="B92" s="141">
        <v>55212</v>
      </c>
      <c r="C92" s="92" t="s">
        <v>4328</v>
      </c>
      <c r="D92" s="77" t="s">
        <v>1693</v>
      </c>
      <c r="E92" s="77" t="s">
        <v>1700</v>
      </c>
      <c r="F92" s="77" t="s">
        <v>4328</v>
      </c>
      <c r="G92" s="21" t="s">
        <v>4329</v>
      </c>
      <c r="H92" s="21" t="s">
        <v>4331</v>
      </c>
      <c r="I92" s="38" t="s">
        <v>4330</v>
      </c>
      <c r="J92" s="38"/>
      <c r="K92" s="31" t="s">
        <v>2610</v>
      </c>
      <c r="L92" s="8"/>
      <c r="M92" s="3">
        <v>8.1000000000000003E-2</v>
      </c>
      <c r="N92" s="3">
        <v>0.126</v>
      </c>
    </row>
    <row r="93" spans="1:15" s="2" customFormat="1" ht="16.5" customHeight="1" x14ac:dyDescent="0.25">
      <c r="A93" s="84" t="s">
        <v>890</v>
      </c>
      <c r="B93" s="84" t="s">
        <v>3893</v>
      </c>
      <c r="C93" s="84" t="s">
        <v>3893</v>
      </c>
      <c r="D93" s="84" t="s">
        <v>3893</v>
      </c>
      <c r="E93" s="84" t="s">
        <v>3893</v>
      </c>
      <c r="F93" s="84"/>
      <c r="G93" s="142" t="s">
        <v>891</v>
      </c>
      <c r="H93" s="84" t="s">
        <v>3893</v>
      </c>
      <c r="I93" s="158" t="s">
        <v>3893</v>
      </c>
      <c r="J93" s="143"/>
      <c r="K93" s="36" t="s">
        <v>3893</v>
      </c>
      <c r="L93" s="36"/>
      <c r="M93" s="36"/>
      <c r="N93" s="36"/>
    </row>
    <row r="94" spans="1:15" s="9" customFormat="1" x14ac:dyDescent="0.2">
      <c r="A94" s="92"/>
      <c r="B94" s="141">
        <v>55300</v>
      </c>
      <c r="C94" s="92" t="s">
        <v>691</v>
      </c>
      <c r="D94" s="92" t="s">
        <v>1693</v>
      </c>
      <c r="E94" s="92" t="s">
        <v>1700</v>
      </c>
      <c r="F94" s="92" t="s">
        <v>691</v>
      </c>
      <c r="G94" s="21" t="s">
        <v>891</v>
      </c>
      <c r="H94" s="21" t="s">
        <v>1470</v>
      </c>
      <c r="I94" s="21"/>
      <c r="J94" s="21"/>
      <c r="K94" s="99">
        <v>2110</v>
      </c>
      <c r="L94" s="11"/>
      <c r="M94" s="12">
        <v>0</v>
      </c>
      <c r="N94" s="12">
        <v>0</v>
      </c>
    </row>
    <row r="95" spans="1:15" s="9" customFormat="1" x14ac:dyDescent="0.2">
      <c r="A95" s="92"/>
      <c r="B95" s="141">
        <v>55310</v>
      </c>
      <c r="C95" s="92" t="s">
        <v>691</v>
      </c>
      <c r="D95" s="92" t="s">
        <v>1693</v>
      </c>
      <c r="E95" s="92" t="s">
        <v>1700</v>
      </c>
      <c r="F95" s="92" t="s">
        <v>691</v>
      </c>
      <c r="G95" s="21" t="s">
        <v>570</v>
      </c>
      <c r="H95" s="21" t="s">
        <v>1471</v>
      </c>
      <c r="I95" s="21"/>
      <c r="J95" s="21"/>
      <c r="K95" s="99">
        <v>2180</v>
      </c>
      <c r="L95" s="11"/>
      <c r="M95" s="12">
        <v>0</v>
      </c>
      <c r="N95" s="12">
        <v>0</v>
      </c>
    </row>
    <row r="96" spans="1:15" s="2" customFormat="1" ht="16.5" customHeight="1" x14ac:dyDescent="0.25">
      <c r="A96" s="84" t="s">
        <v>892</v>
      </c>
      <c r="B96" s="84" t="s">
        <v>3893</v>
      </c>
      <c r="C96" s="84" t="s">
        <v>3893</v>
      </c>
      <c r="D96" s="84" t="s">
        <v>3893</v>
      </c>
      <c r="E96" s="84" t="s">
        <v>3893</v>
      </c>
      <c r="F96" s="84"/>
      <c r="G96" s="142" t="s">
        <v>893</v>
      </c>
      <c r="H96" s="84" t="s">
        <v>3893</v>
      </c>
      <c r="I96" s="158" t="s">
        <v>3893</v>
      </c>
      <c r="J96" s="143"/>
      <c r="K96" s="36" t="s">
        <v>3893</v>
      </c>
      <c r="L96" s="36"/>
      <c r="M96" s="36"/>
      <c r="N96" s="36"/>
    </row>
    <row r="97" spans="1:14" s="9" customFormat="1" x14ac:dyDescent="0.2">
      <c r="A97" s="77"/>
      <c r="B97" s="141">
        <v>56100</v>
      </c>
      <c r="C97" s="77" t="s">
        <v>45</v>
      </c>
      <c r="D97" s="77" t="s">
        <v>1693</v>
      </c>
      <c r="E97" s="77" t="s">
        <v>1700</v>
      </c>
      <c r="F97" s="77" t="s">
        <v>45</v>
      </c>
      <c r="G97" s="21" t="s">
        <v>172</v>
      </c>
      <c r="H97" s="38" t="s">
        <v>332</v>
      </c>
      <c r="I97" s="38" t="s">
        <v>894</v>
      </c>
      <c r="J97" s="38"/>
      <c r="K97" s="31">
        <v>2200</v>
      </c>
      <c r="L97" s="8"/>
      <c r="M97" s="3">
        <v>9.9000000000000005E-2</v>
      </c>
      <c r="N97" s="3">
        <v>0.126</v>
      </c>
    </row>
    <row r="98" spans="1:14" s="9" customFormat="1" x14ac:dyDescent="0.2">
      <c r="A98" s="92"/>
      <c r="B98" s="141">
        <v>56150</v>
      </c>
      <c r="C98" s="77" t="s">
        <v>45</v>
      </c>
      <c r="D98" s="77" t="s">
        <v>1693</v>
      </c>
      <c r="E98" s="77" t="s">
        <v>1700</v>
      </c>
      <c r="F98" s="77" t="s">
        <v>45</v>
      </c>
      <c r="G98" s="21" t="s">
        <v>2335</v>
      </c>
      <c r="H98" s="21" t="s">
        <v>206</v>
      </c>
      <c r="I98" s="21" t="s">
        <v>207</v>
      </c>
      <c r="J98" s="21"/>
      <c r="K98" s="32">
        <v>2200</v>
      </c>
      <c r="L98" s="11"/>
      <c r="M98" s="3">
        <v>9.9000000000000005E-2</v>
      </c>
      <c r="N98" s="3">
        <v>0.126</v>
      </c>
    </row>
    <row r="99" spans="1:14" s="2" customFormat="1" ht="16.5" customHeight="1" x14ac:dyDescent="0.25">
      <c r="A99" s="84" t="s">
        <v>895</v>
      </c>
      <c r="B99" s="84" t="s">
        <v>3893</v>
      </c>
      <c r="C99" s="84" t="s">
        <v>3893</v>
      </c>
      <c r="D99" s="84" t="s">
        <v>3893</v>
      </c>
      <c r="E99" s="84" t="s">
        <v>3893</v>
      </c>
      <c r="F99" s="84"/>
      <c r="G99" s="142" t="s">
        <v>896</v>
      </c>
      <c r="H99" s="84" t="s">
        <v>3893</v>
      </c>
      <c r="I99" s="158" t="s">
        <v>3893</v>
      </c>
      <c r="J99" s="143"/>
      <c r="K99" s="36" t="s">
        <v>3893</v>
      </c>
      <c r="L99" s="36"/>
      <c r="M99" s="36"/>
      <c r="N99" s="36"/>
    </row>
    <row r="100" spans="1:14" s="9" customFormat="1" x14ac:dyDescent="0.2">
      <c r="A100" s="77"/>
      <c r="B100" s="141">
        <v>57100</v>
      </c>
      <c r="C100" s="77" t="s">
        <v>2564</v>
      </c>
      <c r="D100" s="77" t="s">
        <v>1699</v>
      </c>
      <c r="E100" s="77" t="s">
        <v>1700</v>
      </c>
      <c r="F100" s="77" t="s">
        <v>2564</v>
      </c>
      <c r="G100" s="38" t="s">
        <v>1015</v>
      </c>
      <c r="H100" s="38" t="s">
        <v>1472</v>
      </c>
      <c r="I100" s="38" t="s">
        <v>1016</v>
      </c>
      <c r="J100" s="38"/>
      <c r="K100" s="31">
        <v>2020</v>
      </c>
      <c r="L100" s="8"/>
      <c r="M100" s="3">
        <v>0.43</v>
      </c>
      <c r="N100" s="3">
        <v>0.41799999999999998</v>
      </c>
    </row>
    <row r="101" spans="1:14" s="9" customFormat="1" ht="25.5" x14ac:dyDescent="0.2">
      <c r="A101" s="77"/>
      <c r="B101" s="141">
        <v>57101</v>
      </c>
      <c r="C101" s="77" t="s">
        <v>2564</v>
      </c>
      <c r="D101" s="77" t="s">
        <v>1699</v>
      </c>
      <c r="E101" s="77" t="s">
        <v>1700</v>
      </c>
      <c r="F101" s="77" t="s">
        <v>2564</v>
      </c>
      <c r="G101" s="38" t="s">
        <v>3992</v>
      </c>
      <c r="H101" s="38" t="s">
        <v>3995</v>
      </c>
      <c r="I101" s="38" t="s">
        <v>3993</v>
      </c>
      <c r="J101" s="38"/>
      <c r="K101" s="31" t="s">
        <v>2610</v>
      </c>
      <c r="L101" s="8"/>
      <c r="M101" s="3">
        <v>0.21299999999999999</v>
      </c>
      <c r="N101" s="3">
        <v>0.218</v>
      </c>
    </row>
    <row r="102" spans="1:14" s="9" customFormat="1" ht="38.25" x14ac:dyDescent="0.2">
      <c r="A102" s="77"/>
      <c r="B102" s="141">
        <v>57120</v>
      </c>
      <c r="C102" s="77" t="s">
        <v>2564</v>
      </c>
      <c r="D102" s="77" t="s">
        <v>1699</v>
      </c>
      <c r="E102" s="77" t="s">
        <v>1700</v>
      </c>
      <c r="F102" s="77" t="s">
        <v>2564</v>
      </c>
      <c r="G102" s="38" t="s">
        <v>3866</v>
      </c>
      <c r="H102" s="38" t="s">
        <v>3867</v>
      </c>
      <c r="I102" s="38" t="s">
        <v>3868</v>
      </c>
      <c r="J102" s="38"/>
      <c r="K102" s="31"/>
      <c r="L102" s="8"/>
      <c r="M102" s="3">
        <v>0.43</v>
      </c>
      <c r="N102" s="3">
        <v>0.41799999999999998</v>
      </c>
    </row>
    <row r="103" spans="1:14" s="9" customFormat="1" ht="51" x14ac:dyDescent="0.2">
      <c r="A103" s="77"/>
      <c r="B103" s="141">
        <v>57121</v>
      </c>
      <c r="C103" s="77" t="s">
        <v>2564</v>
      </c>
      <c r="D103" s="77" t="s">
        <v>1699</v>
      </c>
      <c r="E103" s="77" t="s">
        <v>1700</v>
      </c>
      <c r="F103" s="77" t="s">
        <v>2564</v>
      </c>
      <c r="G103" s="38" t="s">
        <v>3991</v>
      </c>
      <c r="H103" s="38" t="s">
        <v>3996</v>
      </c>
      <c r="I103" s="38" t="s">
        <v>3994</v>
      </c>
      <c r="J103" s="38"/>
      <c r="K103" s="31" t="s">
        <v>2610</v>
      </c>
      <c r="L103" s="8"/>
      <c r="M103" s="3">
        <v>0.21299999999999999</v>
      </c>
      <c r="N103" s="3">
        <v>0.218</v>
      </c>
    </row>
    <row r="104" spans="1:14" s="9" customFormat="1" x14ac:dyDescent="0.2">
      <c r="A104" s="77"/>
      <c r="B104" s="141">
        <v>57200</v>
      </c>
      <c r="C104" s="77" t="s">
        <v>2564</v>
      </c>
      <c r="D104" s="77" t="s">
        <v>1699</v>
      </c>
      <c r="E104" s="77" t="s">
        <v>1700</v>
      </c>
      <c r="F104" s="77" t="s">
        <v>2564</v>
      </c>
      <c r="G104" s="38" t="s">
        <v>1017</v>
      </c>
      <c r="H104" s="38" t="s">
        <v>1017</v>
      </c>
      <c r="I104" s="38" t="s">
        <v>1018</v>
      </c>
      <c r="J104" s="38"/>
      <c r="K104" s="31">
        <v>2030</v>
      </c>
      <c r="L104" s="8"/>
      <c r="M104" s="3">
        <v>0.43</v>
      </c>
      <c r="N104" s="3">
        <v>0.41799999999999998</v>
      </c>
    </row>
    <row r="105" spans="1:14" s="9" customFormat="1" x14ac:dyDescent="0.2">
      <c r="A105" s="77"/>
      <c r="B105" s="141">
        <v>57300</v>
      </c>
      <c r="C105" s="77" t="s">
        <v>2564</v>
      </c>
      <c r="D105" s="77" t="s">
        <v>1699</v>
      </c>
      <c r="E105" s="77" t="s">
        <v>1700</v>
      </c>
      <c r="F105" s="77" t="s">
        <v>2564</v>
      </c>
      <c r="G105" s="38" t="s">
        <v>1473</v>
      </c>
      <c r="H105" s="38" t="s">
        <v>1473</v>
      </c>
      <c r="I105" s="38" t="s">
        <v>3406</v>
      </c>
      <c r="J105" s="38"/>
      <c r="K105" s="31">
        <v>2040</v>
      </c>
      <c r="L105" s="8"/>
      <c r="M105" s="3">
        <v>0.43</v>
      </c>
      <c r="N105" s="3">
        <v>0.41799999999999998</v>
      </c>
    </row>
    <row r="106" spans="1:14" s="9" customFormat="1" x14ac:dyDescent="0.2">
      <c r="A106" s="77"/>
      <c r="B106" s="141">
        <v>57400</v>
      </c>
      <c r="C106" s="77" t="s">
        <v>2564</v>
      </c>
      <c r="D106" s="77" t="s">
        <v>1699</v>
      </c>
      <c r="E106" s="77" t="s">
        <v>1700</v>
      </c>
      <c r="F106" s="77" t="s">
        <v>2564</v>
      </c>
      <c r="G106" s="38" t="s">
        <v>3318</v>
      </c>
      <c r="H106" s="38" t="s">
        <v>1474</v>
      </c>
      <c r="I106" s="38" t="s">
        <v>3319</v>
      </c>
      <c r="J106" s="38"/>
      <c r="K106" s="31">
        <v>2050</v>
      </c>
      <c r="L106" s="8"/>
      <c r="M106" s="3">
        <v>0.43</v>
      </c>
      <c r="N106" s="3">
        <v>0.41799999999999998</v>
      </c>
    </row>
    <row r="107" spans="1:14" s="9" customFormat="1" x14ac:dyDescent="0.2">
      <c r="A107" s="77"/>
      <c r="B107" s="141">
        <v>57500</v>
      </c>
      <c r="C107" s="77" t="s">
        <v>2564</v>
      </c>
      <c r="D107" s="77" t="s">
        <v>1699</v>
      </c>
      <c r="E107" s="77" t="s">
        <v>1700</v>
      </c>
      <c r="F107" s="77" t="s">
        <v>2564</v>
      </c>
      <c r="G107" s="38" t="s">
        <v>3320</v>
      </c>
      <c r="H107" s="38" t="s">
        <v>1475</v>
      </c>
      <c r="I107" s="38" t="s">
        <v>1924</v>
      </c>
      <c r="J107" s="38"/>
      <c r="K107" s="31">
        <v>2060</v>
      </c>
      <c r="L107" s="8"/>
      <c r="M107" s="3">
        <v>0.43</v>
      </c>
      <c r="N107" s="3">
        <v>0.41799999999999998</v>
      </c>
    </row>
    <row r="108" spans="1:14" s="9" customFormat="1" x14ac:dyDescent="0.2">
      <c r="A108" s="77"/>
      <c r="B108" s="141">
        <v>57600</v>
      </c>
      <c r="C108" s="77" t="s">
        <v>2564</v>
      </c>
      <c r="D108" s="77" t="s">
        <v>1699</v>
      </c>
      <c r="E108" s="77" t="s">
        <v>1700</v>
      </c>
      <c r="F108" s="77" t="s">
        <v>2564</v>
      </c>
      <c r="G108" s="38" t="s">
        <v>1477</v>
      </c>
      <c r="H108" s="38" t="s">
        <v>1476</v>
      </c>
      <c r="I108" s="38" t="s">
        <v>1925</v>
      </c>
      <c r="J108" s="38"/>
      <c r="K108" s="31">
        <v>2080</v>
      </c>
      <c r="L108" s="8"/>
      <c r="M108" s="3">
        <v>0.43</v>
      </c>
      <c r="N108" s="3">
        <v>0.41799999999999998</v>
      </c>
    </row>
    <row r="109" spans="1:14" s="9" customFormat="1" x14ac:dyDescent="0.2">
      <c r="A109" s="77"/>
      <c r="B109" s="141">
        <v>57700</v>
      </c>
      <c r="C109" s="77" t="s">
        <v>2564</v>
      </c>
      <c r="D109" s="77" t="s">
        <v>1699</v>
      </c>
      <c r="E109" s="77" t="s">
        <v>1700</v>
      </c>
      <c r="F109" s="77" t="s">
        <v>2564</v>
      </c>
      <c r="G109" s="38" t="s">
        <v>1926</v>
      </c>
      <c r="H109" s="38" t="s">
        <v>1478</v>
      </c>
      <c r="I109" s="38" t="s">
        <v>1927</v>
      </c>
      <c r="J109" s="38"/>
      <c r="K109" s="31" t="s">
        <v>285</v>
      </c>
      <c r="L109" s="8"/>
      <c r="M109" s="3">
        <v>0.43</v>
      </c>
      <c r="N109" s="3">
        <v>0.41799999999999998</v>
      </c>
    </row>
    <row r="110" spans="1:14" s="9" customFormat="1" x14ac:dyDescent="0.2">
      <c r="A110" s="77"/>
      <c r="B110" s="141">
        <v>57710</v>
      </c>
      <c r="C110" s="77" t="s">
        <v>2564</v>
      </c>
      <c r="D110" s="77" t="s">
        <v>1699</v>
      </c>
      <c r="E110" s="77" t="s">
        <v>1700</v>
      </c>
      <c r="F110" s="77" t="s">
        <v>2564</v>
      </c>
      <c r="G110" s="38" t="s">
        <v>3461</v>
      </c>
      <c r="H110" s="38" t="s">
        <v>3461</v>
      </c>
      <c r="I110" s="38" t="s">
        <v>3462</v>
      </c>
      <c r="J110" s="38"/>
      <c r="K110" s="31" t="s">
        <v>2610</v>
      </c>
      <c r="L110" s="8"/>
      <c r="M110" s="3">
        <v>0.43</v>
      </c>
      <c r="N110" s="3">
        <v>0.41799999999999998</v>
      </c>
    </row>
    <row r="111" spans="1:14" s="9" customFormat="1" x14ac:dyDescent="0.2">
      <c r="A111" s="77"/>
      <c r="B111" s="141">
        <v>57711</v>
      </c>
      <c r="C111" s="77" t="s">
        <v>2564</v>
      </c>
      <c r="D111" s="77" t="s">
        <v>1699</v>
      </c>
      <c r="E111" s="77" t="s">
        <v>1700</v>
      </c>
      <c r="F111" s="77" t="s">
        <v>2564</v>
      </c>
      <c r="G111" s="38" t="s">
        <v>2582</v>
      </c>
      <c r="H111" s="38" t="s">
        <v>2583</v>
      </c>
      <c r="I111" s="38" t="s">
        <v>2584</v>
      </c>
      <c r="J111" s="38"/>
      <c r="K111" s="31" t="s">
        <v>2610</v>
      </c>
      <c r="L111" s="8"/>
      <c r="M111" s="3">
        <v>9.9000000000000005E-2</v>
      </c>
      <c r="N111" s="3">
        <v>0.126</v>
      </c>
    </row>
    <row r="112" spans="1:14" s="9" customFormat="1" x14ac:dyDescent="0.2">
      <c r="A112" s="77"/>
      <c r="B112" s="141">
        <v>57712</v>
      </c>
      <c r="C112" s="92" t="s">
        <v>2564</v>
      </c>
      <c r="D112" s="92" t="s">
        <v>1693</v>
      </c>
      <c r="E112" s="92" t="s">
        <v>1700</v>
      </c>
      <c r="F112" s="92" t="s">
        <v>2564</v>
      </c>
      <c r="G112" s="21" t="s">
        <v>4071</v>
      </c>
      <c r="H112" s="38" t="s">
        <v>4072</v>
      </c>
      <c r="I112" s="21" t="s">
        <v>4070</v>
      </c>
      <c r="J112" s="21"/>
      <c r="K112" s="32" t="s">
        <v>2610</v>
      </c>
      <c r="L112" s="11"/>
      <c r="M112" s="3">
        <v>9.9000000000000005E-2</v>
      </c>
      <c r="N112" s="3">
        <v>0.126</v>
      </c>
    </row>
    <row r="113" spans="1:14" s="9" customFormat="1" x14ac:dyDescent="0.2">
      <c r="A113" s="77"/>
      <c r="B113" s="141">
        <v>57720</v>
      </c>
      <c r="C113" s="92" t="s">
        <v>2564</v>
      </c>
      <c r="D113" s="92" t="s">
        <v>1699</v>
      </c>
      <c r="E113" s="92" t="s">
        <v>1700</v>
      </c>
      <c r="F113" s="92" t="s">
        <v>2564</v>
      </c>
      <c r="G113" s="21" t="s">
        <v>4166</v>
      </c>
      <c r="H113" s="38" t="s">
        <v>4167</v>
      </c>
      <c r="I113" s="21" t="s">
        <v>4168</v>
      </c>
      <c r="J113" s="21"/>
      <c r="K113" s="32" t="s">
        <v>2610</v>
      </c>
      <c r="L113" s="11"/>
      <c r="M113" s="3">
        <v>9.9000000000000005E-2</v>
      </c>
      <c r="N113" s="3">
        <v>0.126</v>
      </c>
    </row>
    <row r="114" spans="1:14" s="9" customFormat="1" x14ac:dyDescent="0.2">
      <c r="A114" s="77"/>
      <c r="B114" s="141">
        <v>57800</v>
      </c>
      <c r="C114" s="77" t="s">
        <v>2564</v>
      </c>
      <c r="D114" s="77" t="s">
        <v>1699</v>
      </c>
      <c r="E114" s="77" t="s">
        <v>1700</v>
      </c>
      <c r="F114" s="77" t="s">
        <v>2564</v>
      </c>
      <c r="G114" s="38" t="s">
        <v>3463</v>
      </c>
      <c r="H114" s="38" t="s">
        <v>3464</v>
      </c>
      <c r="I114" s="38" t="s">
        <v>1807</v>
      </c>
      <c r="J114" s="38"/>
      <c r="K114" s="31">
        <v>1200</v>
      </c>
      <c r="L114" s="8"/>
      <c r="M114" s="12">
        <v>0</v>
      </c>
      <c r="N114" s="12">
        <v>0</v>
      </c>
    </row>
    <row r="115" spans="1:14" s="9" customFormat="1" ht="25.5" x14ac:dyDescent="0.2">
      <c r="A115" s="77"/>
      <c r="B115" s="141">
        <v>57891</v>
      </c>
      <c r="C115" s="77" t="s">
        <v>2564</v>
      </c>
      <c r="D115" s="77" t="s">
        <v>1699</v>
      </c>
      <c r="E115" s="77" t="s">
        <v>1700</v>
      </c>
      <c r="F115" s="77" t="s">
        <v>2564</v>
      </c>
      <c r="G115" s="38" t="s">
        <v>333</v>
      </c>
      <c r="H115" s="38" t="s">
        <v>1241</v>
      </c>
      <c r="I115" s="38" t="s">
        <v>1334</v>
      </c>
      <c r="J115" s="38"/>
      <c r="K115" s="31"/>
      <c r="L115" s="8"/>
      <c r="M115" s="3">
        <v>9.9000000000000005E-2</v>
      </c>
      <c r="N115" s="3">
        <v>0.126</v>
      </c>
    </row>
    <row r="116" spans="1:14" s="9" customFormat="1" ht="25.5" x14ac:dyDescent="0.2">
      <c r="A116" s="77"/>
      <c r="B116" s="141">
        <v>57892</v>
      </c>
      <c r="C116" s="77" t="s">
        <v>2564</v>
      </c>
      <c r="D116" s="77" t="s">
        <v>1699</v>
      </c>
      <c r="E116" s="77" t="s">
        <v>1700</v>
      </c>
      <c r="F116" s="77" t="s">
        <v>2564</v>
      </c>
      <c r="G116" s="38" t="s">
        <v>1242</v>
      </c>
      <c r="H116" s="38" t="s">
        <v>1243</v>
      </c>
      <c r="I116" s="38" t="s">
        <v>1671</v>
      </c>
      <c r="J116" s="38"/>
      <c r="K116" s="31"/>
      <c r="L116" s="8"/>
      <c r="M116" s="12">
        <v>0</v>
      </c>
      <c r="N116" s="12">
        <v>0</v>
      </c>
    </row>
    <row r="117" spans="1:14" s="9" customFormat="1" ht="38.25" x14ac:dyDescent="0.2">
      <c r="A117" s="77"/>
      <c r="B117" s="141">
        <v>57895</v>
      </c>
      <c r="C117" s="77" t="s">
        <v>2564</v>
      </c>
      <c r="D117" s="77" t="s">
        <v>1699</v>
      </c>
      <c r="E117" s="77" t="s">
        <v>1700</v>
      </c>
      <c r="F117" s="77" t="s">
        <v>2564</v>
      </c>
      <c r="G117" s="38" t="s">
        <v>3839</v>
      </c>
      <c r="H117" s="38" t="s">
        <v>3869</v>
      </c>
      <c r="I117" s="38" t="s">
        <v>3840</v>
      </c>
      <c r="J117" s="38"/>
      <c r="K117" s="31" t="s">
        <v>2610</v>
      </c>
      <c r="L117" s="8"/>
      <c r="M117" s="12">
        <v>0</v>
      </c>
      <c r="N117" s="12">
        <v>0</v>
      </c>
    </row>
    <row r="118" spans="1:14" s="2" customFormat="1" ht="16.5" customHeight="1" x14ac:dyDescent="0.25">
      <c r="A118" s="84" t="s">
        <v>3109</v>
      </c>
      <c r="B118" s="84" t="s">
        <v>3893</v>
      </c>
      <c r="C118" s="84" t="s">
        <v>3893</v>
      </c>
      <c r="D118" s="84" t="s">
        <v>3893</v>
      </c>
      <c r="E118" s="84" t="s">
        <v>3893</v>
      </c>
      <c r="F118" s="84"/>
      <c r="G118" s="142" t="s">
        <v>3104</v>
      </c>
      <c r="H118" s="84" t="s">
        <v>3893</v>
      </c>
      <c r="I118" s="158" t="s">
        <v>3893</v>
      </c>
      <c r="J118" s="143"/>
      <c r="K118" s="36" t="s">
        <v>3893</v>
      </c>
      <c r="L118" s="36"/>
      <c r="M118" s="36"/>
      <c r="N118" s="36"/>
    </row>
    <row r="119" spans="1:14" s="9" customFormat="1" ht="25.5" x14ac:dyDescent="0.2">
      <c r="A119" s="77"/>
      <c r="B119" s="141">
        <v>58100</v>
      </c>
      <c r="C119" s="77" t="s">
        <v>48</v>
      </c>
      <c r="D119" s="77" t="s">
        <v>1699</v>
      </c>
      <c r="E119" s="77" t="s">
        <v>1700</v>
      </c>
      <c r="F119" s="77" t="s">
        <v>48</v>
      </c>
      <c r="G119" s="38" t="s">
        <v>1808</v>
      </c>
      <c r="H119" s="38" t="s">
        <v>4348</v>
      </c>
      <c r="I119" s="38" t="s">
        <v>4546</v>
      </c>
      <c r="J119" s="38"/>
      <c r="K119" s="31" t="s">
        <v>3105</v>
      </c>
      <c r="L119" s="8"/>
      <c r="M119" s="8"/>
      <c r="N119" s="8"/>
    </row>
    <row r="120" spans="1:14" s="2" customFormat="1" ht="16.5" customHeight="1" x14ac:dyDescent="0.25">
      <c r="A120" s="84" t="s">
        <v>993</v>
      </c>
      <c r="B120" s="84" t="s">
        <v>3893</v>
      </c>
      <c r="C120" s="84" t="s">
        <v>3893</v>
      </c>
      <c r="D120" s="84" t="s">
        <v>3893</v>
      </c>
      <c r="E120" s="84" t="s">
        <v>3893</v>
      </c>
      <c r="F120" s="84"/>
      <c r="G120" s="142" t="s">
        <v>2764</v>
      </c>
      <c r="H120" s="84" t="s">
        <v>3893</v>
      </c>
      <c r="I120" s="158" t="s">
        <v>3893</v>
      </c>
      <c r="J120" s="143"/>
      <c r="K120" s="36" t="s">
        <v>3893</v>
      </c>
      <c r="L120" s="36"/>
      <c r="M120" s="36"/>
      <c r="N120" s="36"/>
    </row>
    <row r="121" spans="1:14" s="2" customFormat="1" ht="16.5" customHeight="1" x14ac:dyDescent="0.25">
      <c r="A121" s="84" t="s">
        <v>2298</v>
      </c>
      <c r="B121" s="84" t="s">
        <v>3893</v>
      </c>
      <c r="C121" s="84" t="s">
        <v>3893</v>
      </c>
      <c r="D121" s="84" t="s">
        <v>3893</v>
      </c>
      <c r="E121" s="84" t="s">
        <v>3893</v>
      </c>
      <c r="F121" s="84"/>
      <c r="G121" s="142" t="s">
        <v>2299</v>
      </c>
      <c r="H121" s="84" t="s">
        <v>3893</v>
      </c>
      <c r="I121" s="158" t="s">
        <v>3893</v>
      </c>
      <c r="J121" s="143"/>
      <c r="K121" s="36" t="s">
        <v>3893</v>
      </c>
      <c r="L121" s="36"/>
      <c r="M121" s="36"/>
      <c r="N121" s="36"/>
    </row>
    <row r="122" spans="1:14" s="9" customFormat="1" x14ac:dyDescent="0.2">
      <c r="A122" s="77"/>
      <c r="B122" s="141">
        <v>59001</v>
      </c>
      <c r="C122" s="77" t="s">
        <v>50</v>
      </c>
      <c r="D122" s="77" t="s">
        <v>1699</v>
      </c>
      <c r="E122" s="77" t="s">
        <v>1700</v>
      </c>
      <c r="F122" s="77" t="s">
        <v>50</v>
      </c>
      <c r="G122" s="38" t="s">
        <v>2300</v>
      </c>
      <c r="H122" s="38" t="s">
        <v>2302</v>
      </c>
      <c r="I122" s="38"/>
      <c r="J122" s="38"/>
      <c r="K122" s="31"/>
      <c r="L122" s="8"/>
      <c r="M122" s="8"/>
      <c r="N122" s="8"/>
    </row>
    <row r="123" spans="1:14" s="9" customFormat="1" x14ac:dyDescent="0.2">
      <c r="A123" s="77"/>
      <c r="B123" s="141">
        <v>59002</v>
      </c>
      <c r="C123" s="77" t="s">
        <v>50</v>
      </c>
      <c r="D123" s="77" t="s">
        <v>1699</v>
      </c>
      <c r="E123" s="77" t="s">
        <v>1700</v>
      </c>
      <c r="F123" s="77" t="s">
        <v>50</v>
      </c>
      <c r="G123" s="38" t="s">
        <v>2301</v>
      </c>
      <c r="H123" s="38" t="s">
        <v>2303</v>
      </c>
      <c r="I123" s="38"/>
      <c r="J123" s="38"/>
      <c r="K123" s="31"/>
      <c r="L123" s="8"/>
      <c r="M123" s="8"/>
      <c r="N123" s="8"/>
    </row>
    <row r="124" spans="1:14" s="9" customFormat="1" ht="25.5" x14ac:dyDescent="0.2">
      <c r="A124" s="77"/>
      <c r="B124" s="141">
        <v>59009</v>
      </c>
      <c r="C124" s="77" t="s">
        <v>50</v>
      </c>
      <c r="D124" s="77" t="s">
        <v>1699</v>
      </c>
      <c r="E124" s="77" t="s">
        <v>1700</v>
      </c>
      <c r="F124" s="77" t="s">
        <v>50</v>
      </c>
      <c r="G124" s="38" t="s">
        <v>4306</v>
      </c>
      <c r="H124" s="38" t="s">
        <v>4307</v>
      </c>
      <c r="I124" s="38" t="s">
        <v>4308</v>
      </c>
      <c r="J124" s="38"/>
      <c r="K124" s="31"/>
      <c r="L124" s="8"/>
      <c r="M124" s="8"/>
      <c r="N124" s="8"/>
    </row>
    <row r="125" spans="1:14" s="2" customFormat="1" ht="16.5" customHeight="1" x14ac:dyDescent="0.25">
      <c r="A125" s="84" t="s">
        <v>2297</v>
      </c>
      <c r="B125" s="84" t="s">
        <v>3893</v>
      </c>
      <c r="C125" s="84" t="s">
        <v>3893</v>
      </c>
      <c r="D125" s="84" t="s">
        <v>3893</v>
      </c>
      <c r="E125" s="84" t="s">
        <v>3893</v>
      </c>
      <c r="F125" s="84"/>
      <c r="G125" s="142" t="s">
        <v>2765</v>
      </c>
      <c r="H125" s="84" t="s">
        <v>3893</v>
      </c>
      <c r="I125" s="158" t="s">
        <v>3893</v>
      </c>
      <c r="J125" s="143"/>
      <c r="K125" s="36" t="s">
        <v>3893</v>
      </c>
      <c r="L125" s="36"/>
      <c r="M125" s="36"/>
      <c r="N125" s="36"/>
    </row>
    <row r="126" spans="1:14" s="9" customFormat="1" x14ac:dyDescent="0.2">
      <c r="A126" s="77"/>
      <c r="B126" s="141">
        <v>59010</v>
      </c>
      <c r="C126" s="77" t="s">
        <v>50</v>
      </c>
      <c r="D126" s="77" t="s">
        <v>1699</v>
      </c>
      <c r="E126" s="77" t="s">
        <v>1700</v>
      </c>
      <c r="F126" s="77" t="s">
        <v>50</v>
      </c>
      <c r="G126" s="38" t="s">
        <v>1480</v>
      </c>
      <c r="H126" s="38" t="s">
        <v>1482</v>
      </c>
      <c r="I126" s="38"/>
      <c r="J126" s="38"/>
      <c r="K126" s="31"/>
      <c r="L126" s="8"/>
      <c r="M126" s="8"/>
      <c r="N126" s="8"/>
    </row>
    <row r="127" spans="1:14" s="9" customFormat="1" x14ac:dyDescent="0.2">
      <c r="A127" s="77"/>
      <c r="B127" s="141">
        <v>59012</v>
      </c>
      <c r="C127" s="77" t="s">
        <v>50</v>
      </c>
      <c r="D127" s="77" t="s">
        <v>1699</v>
      </c>
      <c r="E127" s="77" t="s">
        <v>1700</v>
      </c>
      <c r="F127" s="77" t="s">
        <v>50</v>
      </c>
      <c r="G127" s="38" t="s">
        <v>1479</v>
      </c>
      <c r="H127" s="38" t="s">
        <v>1483</v>
      </c>
      <c r="I127" s="38"/>
      <c r="J127" s="38"/>
      <c r="K127" s="31"/>
      <c r="L127" s="8"/>
      <c r="M127" s="8"/>
      <c r="N127" s="8"/>
    </row>
    <row r="128" spans="1:14" s="9" customFormat="1" x14ac:dyDescent="0.2">
      <c r="A128" s="77"/>
      <c r="B128" s="141">
        <v>59013</v>
      </c>
      <c r="C128" s="77" t="s">
        <v>50</v>
      </c>
      <c r="D128" s="92" t="s">
        <v>60</v>
      </c>
      <c r="E128" s="77" t="s">
        <v>1700</v>
      </c>
      <c r="F128" s="77" t="s">
        <v>50</v>
      </c>
      <c r="G128" s="38" t="s">
        <v>2585</v>
      </c>
      <c r="H128" s="38" t="s">
        <v>2586</v>
      </c>
      <c r="I128" s="38"/>
      <c r="J128" s="38"/>
      <c r="K128" s="31"/>
      <c r="L128" s="8"/>
      <c r="M128" s="8"/>
      <c r="N128" s="8"/>
    </row>
    <row r="129" spans="1:14" s="9" customFormat="1" x14ac:dyDescent="0.2">
      <c r="A129" s="77"/>
      <c r="B129" s="141">
        <v>59014</v>
      </c>
      <c r="C129" s="77" t="s">
        <v>50</v>
      </c>
      <c r="D129" s="77" t="s">
        <v>1699</v>
      </c>
      <c r="E129" s="77" t="s">
        <v>1700</v>
      </c>
      <c r="F129" s="77" t="s">
        <v>50</v>
      </c>
      <c r="G129" s="38" t="s">
        <v>1481</v>
      </c>
      <c r="H129" s="38" t="s">
        <v>1484</v>
      </c>
      <c r="I129" s="38"/>
      <c r="J129" s="38"/>
      <c r="K129" s="31"/>
      <c r="L129" s="8"/>
      <c r="M129" s="8"/>
      <c r="N129" s="8"/>
    </row>
    <row r="130" spans="1:14" s="9" customFormat="1" ht="25.5" x14ac:dyDescent="0.2">
      <c r="A130" s="77"/>
      <c r="B130" s="141">
        <v>59017</v>
      </c>
      <c r="C130" s="77" t="s">
        <v>50</v>
      </c>
      <c r="D130" s="77" t="s">
        <v>1699</v>
      </c>
      <c r="E130" s="77" t="s">
        <v>1700</v>
      </c>
      <c r="F130" s="77" t="s">
        <v>50</v>
      </c>
      <c r="G130" s="38" t="s">
        <v>4377</v>
      </c>
      <c r="H130" s="38" t="s">
        <v>4378</v>
      </c>
      <c r="I130" s="38" t="s">
        <v>4379</v>
      </c>
      <c r="J130" s="38"/>
      <c r="K130" s="31"/>
      <c r="L130" s="8"/>
      <c r="M130" s="8"/>
      <c r="N130" s="8"/>
    </row>
    <row r="131" spans="1:14" s="9" customFormat="1" ht="63.75" x14ac:dyDescent="0.2">
      <c r="A131" s="77"/>
      <c r="B131" s="141">
        <v>59018</v>
      </c>
      <c r="C131" s="77" t="s">
        <v>50</v>
      </c>
      <c r="D131" s="77" t="s">
        <v>1699</v>
      </c>
      <c r="E131" s="77" t="s">
        <v>1700</v>
      </c>
      <c r="F131" s="77" t="s">
        <v>50</v>
      </c>
      <c r="G131" s="38" t="s">
        <v>1316</v>
      </c>
      <c r="H131" s="38" t="s">
        <v>1317</v>
      </c>
      <c r="I131" s="38" t="s">
        <v>1318</v>
      </c>
      <c r="J131" s="38"/>
      <c r="K131" s="31"/>
      <c r="L131" s="8"/>
      <c r="M131" s="8"/>
      <c r="N131" s="8"/>
    </row>
    <row r="132" spans="1:14" s="9" customFormat="1" ht="38.25" x14ac:dyDescent="0.2">
      <c r="A132" s="77"/>
      <c r="B132" s="141">
        <v>59019</v>
      </c>
      <c r="C132" s="77" t="s">
        <v>50</v>
      </c>
      <c r="D132" s="77" t="s">
        <v>1699</v>
      </c>
      <c r="E132" s="77" t="s">
        <v>1700</v>
      </c>
      <c r="F132" s="77" t="s">
        <v>50</v>
      </c>
      <c r="G132" s="38" t="s">
        <v>1899</v>
      </c>
      <c r="H132" s="38" t="s">
        <v>1900</v>
      </c>
      <c r="I132" s="38" t="s">
        <v>1901</v>
      </c>
      <c r="J132" s="38"/>
      <c r="K132" s="31"/>
      <c r="L132" s="8"/>
      <c r="M132" s="8"/>
      <c r="N132" s="8"/>
    </row>
    <row r="133" spans="1:14" s="9" customFormat="1" x14ac:dyDescent="0.2">
      <c r="A133" s="77"/>
      <c r="B133" s="141">
        <v>59020</v>
      </c>
      <c r="C133" s="77" t="s">
        <v>50</v>
      </c>
      <c r="D133" s="77" t="s">
        <v>1699</v>
      </c>
      <c r="E133" s="77" t="s">
        <v>1700</v>
      </c>
      <c r="F133" s="77" t="s">
        <v>50</v>
      </c>
      <c r="G133" s="38" t="s">
        <v>756</v>
      </c>
      <c r="H133" s="38" t="s">
        <v>1485</v>
      </c>
      <c r="I133" s="38"/>
      <c r="J133" s="38"/>
      <c r="K133" s="31"/>
      <c r="L133" s="8"/>
      <c r="M133" s="8"/>
      <c r="N133" s="8"/>
    </row>
    <row r="134" spans="1:14" s="9" customFormat="1" x14ac:dyDescent="0.2">
      <c r="A134" s="77"/>
      <c r="B134" s="141">
        <v>59022</v>
      </c>
      <c r="C134" s="77" t="s">
        <v>50</v>
      </c>
      <c r="D134" s="77" t="s">
        <v>1699</v>
      </c>
      <c r="E134" s="77" t="s">
        <v>1700</v>
      </c>
      <c r="F134" s="77" t="s">
        <v>50</v>
      </c>
      <c r="G134" s="38" t="s">
        <v>422</v>
      </c>
      <c r="H134" s="38" t="s">
        <v>1581</v>
      </c>
      <c r="I134" s="38"/>
      <c r="J134" s="38"/>
      <c r="K134" s="31"/>
      <c r="L134" s="8"/>
      <c r="M134" s="8"/>
      <c r="N134" s="8"/>
    </row>
    <row r="135" spans="1:14" s="9" customFormat="1" x14ac:dyDescent="0.2">
      <c r="A135" s="77"/>
      <c r="B135" s="141">
        <v>59030</v>
      </c>
      <c r="C135" s="77" t="s">
        <v>50</v>
      </c>
      <c r="D135" s="77" t="s">
        <v>1699</v>
      </c>
      <c r="E135" s="77" t="s">
        <v>1700</v>
      </c>
      <c r="F135" s="77" t="s">
        <v>50</v>
      </c>
      <c r="G135" s="38" t="s">
        <v>423</v>
      </c>
      <c r="H135" s="38" t="s">
        <v>1582</v>
      </c>
      <c r="I135" s="38" t="s">
        <v>3491</v>
      </c>
      <c r="J135" s="38"/>
      <c r="K135" s="31" t="s">
        <v>1829</v>
      </c>
      <c r="L135" s="8"/>
      <c r="M135" s="8"/>
      <c r="N135" s="8"/>
    </row>
    <row r="136" spans="1:14" s="9" customFormat="1" ht="25.5" x14ac:dyDescent="0.2">
      <c r="A136" s="94"/>
      <c r="B136" s="94">
        <v>59031</v>
      </c>
      <c r="C136" s="94" t="s">
        <v>50</v>
      </c>
      <c r="D136" s="94" t="s">
        <v>1699</v>
      </c>
      <c r="E136" s="94" t="s">
        <v>1700</v>
      </c>
      <c r="F136" s="94" t="s">
        <v>50</v>
      </c>
      <c r="G136" s="67" t="s">
        <v>4279</v>
      </c>
      <c r="H136" s="67" t="s">
        <v>4281</v>
      </c>
      <c r="I136" s="67" t="s">
        <v>4280</v>
      </c>
      <c r="J136" s="67"/>
      <c r="K136" s="100"/>
      <c r="L136" s="70" t="s">
        <v>4285</v>
      </c>
      <c r="M136" s="70"/>
      <c r="N136" s="70"/>
    </row>
    <row r="137" spans="1:14" s="2" customFormat="1" ht="16.5" customHeight="1" x14ac:dyDescent="0.25">
      <c r="A137" s="84" t="s">
        <v>226</v>
      </c>
      <c r="B137" s="84" t="s">
        <v>3893</v>
      </c>
      <c r="C137" s="84" t="s">
        <v>3893</v>
      </c>
      <c r="D137" s="84" t="s">
        <v>3893</v>
      </c>
      <c r="E137" s="84" t="s">
        <v>3893</v>
      </c>
      <c r="F137" s="84"/>
      <c r="G137" s="142" t="s">
        <v>3100</v>
      </c>
      <c r="H137" s="84" t="s">
        <v>3893</v>
      </c>
      <c r="I137" s="158" t="s">
        <v>3893</v>
      </c>
      <c r="J137" s="143"/>
      <c r="K137" s="36" t="s">
        <v>3893</v>
      </c>
      <c r="L137" s="36"/>
      <c r="M137" s="36"/>
      <c r="N137" s="36"/>
    </row>
    <row r="138" spans="1:14" s="9" customFormat="1" x14ac:dyDescent="0.2">
      <c r="A138" s="77"/>
      <c r="B138" s="141">
        <v>59110</v>
      </c>
      <c r="C138" s="77" t="s">
        <v>50</v>
      </c>
      <c r="D138" s="77" t="s">
        <v>1699</v>
      </c>
      <c r="E138" s="77" t="s">
        <v>1700</v>
      </c>
      <c r="F138" s="77" t="s">
        <v>50</v>
      </c>
      <c r="G138" s="38" t="s">
        <v>3101</v>
      </c>
      <c r="H138" s="38" t="s">
        <v>1583</v>
      </c>
      <c r="I138" s="38"/>
      <c r="J138" s="38"/>
      <c r="K138" s="31"/>
      <c r="L138" s="8"/>
      <c r="M138" s="8"/>
      <c r="N138" s="8"/>
    </row>
    <row r="139" spans="1:14" s="9" customFormat="1" x14ac:dyDescent="0.2">
      <c r="A139" s="77"/>
      <c r="B139" s="141">
        <v>59120</v>
      </c>
      <c r="C139" s="77" t="s">
        <v>50</v>
      </c>
      <c r="D139" s="77" t="s">
        <v>1699</v>
      </c>
      <c r="E139" s="77" t="s">
        <v>1700</v>
      </c>
      <c r="F139" s="77" t="s">
        <v>50</v>
      </c>
      <c r="G139" s="38" t="s">
        <v>3102</v>
      </c>
      <c r="H139" s="38" t="s">
        <v>1584</v>
      </c>
      <c r="I139" s="38" t="s">
        <v>3490</v>
      </c>
      <c r="J139" s="38"/>
      <c r="K139" s="31" t="s">
        <v>1825</v>
      </c>
      <c r="L139" s="8"/>
      <c r="M139" s="8"/>
      <c r="N139" s="8"/>
    </row>
    <row r="140" spans="1:14" s="9" customFormat="1" x14ac:dyDescent="0.2">
      <c r="A140" s="77"/>
      <c r="B140" s="141">
        <v>59130</v>
      </c>
      <c r="C140" s="77" t="s">
        <v>50</v>
      </c>
      <c r="D140" s="77" t="s">
        <v>1699</v>
      </c>
      <c r="E140" s="77" t="s">
        <v>1700</v>
      </c>
      <c r="F140" s="77" t="s">
        <v>50</v>
      </c>
      <c r="G140" s="38" t="s">
        <v>1096</v>
      </c>
      <c r="H140" s="38" t="s">
        <v>1585</v>
      </c>
      <c r="I140" s="38"/>
      <c r="J140" s="38"/>
      <c r="K140" s="31"/>
      <c r="L140" s="8"/>
      <c r="M140" s="8"/>
      <c r="N140" s="8"/>
    </row>
    <row r="141" spans="1:14" s="2" customFormat="1" ht="16.5" customHeight="1" x14ac:dyDescent="0.25">
      <c r="A141" s="84" t="s">
        <v>227</v>
      </c>
      <c r="B141" s="84" t="s">
        <v>3893</v>
      </c>
      <c r="C141" s="84" t="s">
        <v>3893</v>
      </c>
      <c r="D141" s="84" t="s">
        <v>3893</v>
      </c>
      <c r="E141" s="84" t="s">
        <v>3893</v>
      </c>
      <c r="F141" s="84"/>
      <c r="G141" s="142" t="s">
        <v>1097</v>
      </c>
      <c r="H141" s="84" t="s">
        <v>3893</v>
      </c>
      <c r="I141" s="158" t="s">
        <v>3893</v>
      </c>
      <c r="J141" s="143"/>
      <c r="K141" s="36" t="s">
        <v>3893</v>
      </c>
      <c r="L141" s="36"/>
      <c r="M141" s="36"/>
      <c r="N141" s="36"/>
    </row>
    <row r="142" spans="1:14" s="9" customFormat="1" x14ac:dyDescent="0.2">
      <c r="A142" s="77"/>
      <c r="B142" s="141">
        <v>59150</v>
      </c>
      <c r="C142" s="77" t="s">
        <v>50</v>
      </c>
      <c r="D142" s="77" t="s">
        <v>1699</v>
      </c>
      <c r="E142" s="77" t="s">
        <v>1700</v>
      </c>
      <c r="F142" s="77" t="s">
        <v>50</v>
      </c>
      <c r="G142" s="38" t="s">
        <v>1098</v>
      </c>
      <c r="H142" s="38" t="s">
        <v>1586</v>
      </c>
      <c r="I142" s="38"/>
      <c r="J142" s="38"/>
      <c r="K142" s="31"/>
      <c r="L142" s="8"/>
      <c r="M142" s="8"/>
      <c r="N142" s="8"/>
    </row>
    <row r="143" spans="1:14" s="9" customFormat="1" x14ac:dyDescent="0.2">
      <c r="A143" s="77"/>
      <c r="B143" s="141">
        <v>59160</v>
      </c>
      <c r="C143" s="77" t="s">
        <v>50</v>
      </c>
      <c r="D143" s="77" t="s">
        <v>1699</v>
      </c>
      <c r="E143" s="77" t="s">
        <v>1700</v>
      </c>
      <c r="F143" s="77" t="s">
        <v>50</v>
      </c>
      <c r="G143" s="38" t="s">
        <v>1099</v>
      </c>
      <c r="H143" s="38" t="s">
        <v>334</v>
      </c>
      <c r="I143" s="38"/>
      <c r="J143" s="38"/>
      <c r="K143" s="31"/>
      <c r="L143" s="8"/>
      <c r="M143" s="8"/>
      <c r="N143" s="8"/>
    </row>
    <row r="144" spans="1:14" s="2" customFormat="1" ht="16.5" customHeight="1" x14ac:dyDescent="0.25">
      <c r="A144" s="84" t="s">
        <v>878</v>
      </c>
      <c r="B144" s="84" t="s">
        <v>3893</v>
      </c>
      <c r="C144" s="84" t="s">
        <v>3893</v>
      </c>
      <c r="D144" s="84" t="s">
        <v>3893</v>
      </c>
      <c r="E144" s="84" t="s">
        <v>3893</v>
      </c>
      <c r="F144" s="84"/>
      <c r="G144" s="142" t="s">
        <v>1019</v>
      </c>
      <c r="H144" s="84" t="s">
        <v>3893</v>
      </c>
      <c r="I144" s="158" t="s">
        <v>3893</v>
      </c>
      <c r="J144" s="143"/>
      <c r="K144" s="36" t="s">
        <v>3893</v>
      </c>
      <c r="L144" s="36"/>
      <c r="M144" s="36"/>
      <c r="N144" s="36"/>
    </row>
    <row r="145" spans="1:15" s="9" customFormat="1" ht="38.25" x14ac:dyDescent="0.2">
      <c r="A145" s="77"/>
      <c r="B145" s="141">
        <v>59210</v>
      </c>
      <c r="C145" s="77" t="s">
        <v>50</v>
      </c>
      <c r="D145" s="77" t="s">
        <v>1699</v>
      </c>
      <c r="E145" s="77" t="s">
        <v>1700</v>
      </c>
      <c r="F145" s="77" t="s">
        <v>50</v>
      </c>
      <c r="G145" s="38" t="s">
        <v>1020</v>
      </c>
      <c r="H145" s="38" t="s">
        <v>335</v>
      </c>
      <c r="I145" s="38" t="s">
        <v>2285</v>
      </c>
      <c r="J145" s="38"/>
      <c r="K145" s="31"/>
      <c r="L145" s="8"/>
      <c r="M145" s="8"/>
      <c r="N145" s="8"/>
    </row>
    <row r="146" spans="1:15" s="15" customFormat="1" ht="25.5" x14ac:dyDescent="0.2">
      <c r="A146" s="92"/>
      <c r="B146" s="141">
        <v>59212</v>
      </c>
      <c r="C146" s="77" t="s">
        <v>50</v>
      </c>
      <c r="D146" s="77" t="s">
        <v>1699</v>
      </c>
      <c r="E146" s="77" t="s">
        <v>1700</v>
      </c>
      <c r="F146" s="77" t="s">
        <v>50</v>
      </c>
      <c r="G146" s="21" t="s">
        <v>1021</v>
      </c>
      <c r="H146" s="21" t="s">
        <v>336</v>
      </c>
      <c r="I146" s="21" t="s">
        <v>224</v>
      </c>
      <c r="J146" s="21"/>
      <c r="K146" s="32"/>
      <c r="L146" s="11"/>
      <c r="M146" s="11"/>
      <c r="N146" s="11"/>
      <c r="O146" s="9"/>
    </row>
    <row r="147" spans="1:15" s="15" customFormat="1" ht="25.5" x14ac:dyDescent="0.2">
      <c r="A147" s="92"/>
      <c r="B147" s="141">
        <v>59214</v>
      </c>
      <c r="C147" s="77" t="s">
        <v>50</v>
      </c>
      <c r="D147" s="77" t="s">
        <v>1699</v>
      </c>
      <c r="E147" s="77" t="s">
        <v>1700</v>
      </c>
      <c r="F147" s="77" t="s">
        <v>50</v>
      </c>
      <c r="G147" s="21" t="s">
        <v>1022</v>
      </c>
      <c r="H147" s="21" t="s">
        <v>1022</v>
      </c>
      <c r="I147" s="21" t="s">
        <v>225</v>
      </c>
      <c r="J147" s="21"/>
      <c r="K147" s="32"/>
      <c r="L147" s="11"/>
      <c r="M147" s="11"/>
      <c r="N147" s="11"/>
      <c r="O147" s="9"/>
    </row>
    <row r="148" spans="1:15" s="9" customFormat="1" x14ac:dyDescent="0.2">
      <c r="A148" s="77"/>
      <c r="B148" s="141">
        <v>59245</v>
      </c>
      <c r="C148" s="77" t="s">
        <v>50</v>
      </c>
      <c r="D148" s="77" t="s">
        <v>1699</v>
      </c>
      <c r="E148" s="77" t="s">
        <v>1700</v>
      </c>
      <c r="F148" s="77" t="s">
        <v>50</v>
      </c>
      <c r="G148" s="38" t="s">
        <v>1822</v>
      </c>
      <c r="H148" s="38" t="s">
        <v>4349</v>
      </c>
      <c r="I148" s="38" t="s">
        <v>1823</v>
      </c>
      <c r="J148" s="38"/>
      <c r="K148" s="31" t="s">
        <v>1824</v>
      </c>
      <c r="L148" s="8"/>
      <c r="M148" s="8"/>
      <c r="N148" s="8"/>
    </row>
    <row r="149" spans="1:15" s="2" customFormat="1" ht="16.5" customHeight="1" x14ac:dyDescent="0.25">
      <c r="A149" s="84" t="s">
        <v>879</v>
      </c>
      <c r="B149" s="84" t="s">
        <v>3893</v>
      </c>
      <c r="C149" s="84" t="s">
        <v>3893</v>
      </c>
      <c r="D149" s="84" t="s">
        <v>3893</v>
      </c>
      <c r="E149" s="84" t="s">
        <v>3893</v>
      </c>
      <c r="F149" s="84"/>
      <c r="G149" s="142" t="s">
        <v>1023</v>
      </c>
      <c r="H149" s="84" t="s">
        <v>3893</v>
      </c>
      <c r="I149" s="158" t="s">
        <v>3893</v>
      </c>
      <c r="J149" s="143"/>
      <c r="K149" s="36" t="s">
        <v>3893</v>
      </c>
      <c r="L149" s="36"/>
      <c r="M149" s="36"/>
      <c r="N149" s="36"/>
    </row>
    <row r="150" spans="1:15" s="9" customFormat="1" x14ac:dyDescent="0.2">
      <c r="A150" s="77"/>
      <c r="B150" s="141">
        <v>59310</v>
      </c>
      <c r="C150" s="77" t="s">
        <v>50</v>
      </c>
      <c r="D150" s="77" t="s">
        <v>1699</v>
      </c>
      <c r="E150" s="77" t="s">
        <v>1700</v>
      </c>
      <c r="F150" s="77" t="s">
        <v>50</v>
      </c>
      <c r="G150" s="38" t="s">
        <v>2512</v>
      </c>
      <c r="H150" s="38" t="s">
        <v>340</v>
      </c>
      <c r="I150" s="38" t="s">
        <v>2293</v>
      </c>
      <c r="J150" s="38"/>
      <c r="K150" s="31"/>
      <c r="L150" s="8"/>
      <c r="M150" s="8"/>
      <c r="N150" s="8"/>
    </row>
    <row r="151" spans="1:15" s="9" customFormat="1" x14ac:dyDescent="0.2">
      <c r="A151" s="77"/>
      <c r="B151" s="141">
        <v>59312</v>
      </c>
      <c r="C151" s="77" t="s">
        <v>50</v>
      </c>
      <c r="D151" s="77" t="s">
        <v>1699</v>
      </c>
      <c r="E151" s="77" t="s">
        <v>1700</v>
      </c>
      <c r="F151" s="77" t="s">
        <v>50</v>
      </c>
      <c r="G151" s="38" t="s">
        <v>2513</v>
      </c>
      <c r="H151" s="38" t="s">
        <v>337</v>
      </c>
      <c r="I151" s="38" t="s">
        <v>2294</v>
      </c>
      <c r="J151" s="38"/>
      <c r="K151" s="31"/>
      <c r="L151" s="8"/>
      <c r="M151" s="8"/>
      <c r="N151" s="8"/>
    </row>
    <row r="152" spans="1:15" s="9" customFormat="1" x14ac:dyDescent="0.2">
      <c r="A152" s="77"/>
      <c r="B152" s="141">
        <v>59314</v>
      </c>
      <c r="C152" s="77" t="s">
        <v>50</v>
      </c>
      <c r="D152" s="77" t="s">
        <v>1699</v>
      </c>
      <c r="E152" s="77" t="s">
        <v>1700</v>
      </c>
      <c r="F152" s="77" t="s">
        <v>50</v>
      </c>
      <c r="G152" s="38" t="s">
        <v>2514</v>
      </c>
      <c r="H152" s="38" t="s">
        <v>339</v>
      </c>
      <c r="I152" s="38" t="s">
        <v>2283</v>
      </c>
      <c r="J152" s="38"/>
      <c r="K152" s="31"/>
      <c r="L152" s="8"/>
      <c r="M152" s="8"/>
      <c r="N152" s="8"/>
    </row>
    <row r="153" spans="1:15" s="9" customFormat="1" x14ac:dyDescent="0.2">
      <c r="A153" s="77"/>
      <c r="B153" s="141">
        <v>59316</v>
      </c>
      <c r="C153" s="77" t="s">
        <v>50</v>
      </c>
      <c r="D153" s="77" t="s">
        <v>1699</v>
      </c>
      <c r="E153" s="77" t="s">
        <v>1700</v>
      </c>
      <c r="F153" s="77" t="s">
        <v>50</v>
      </c>
      <c r="G153" s="38" t="s">
        <v>2515</v>
      </c>
      <c r="H153" s="38" t="s">
        <v>338</v>
      </c>
      <c r="I153" s="38" t="s">
        <v>2284</v>
      </c>
      <c r="J153" s="38"/>
      <c r="K153" s="31"/>
      <c r="L153" s="8"/>
      <c r="M153" s="8"/>
      <c r="N153" s="8"/>
    </row>
    <row r="154" spans="1:15" s="9" customFormat="1" ht="25.5" x14ac:dyDescent="0.2">
      <c r="A154" s="77"/>
      <c r="B154" s="141">
        <v>59318</v>
      </c>
      <c r="C154" s="92" t="s">
        <v>50</v>
      </c>
      <c r="D154" s="92" t="s">
        <v>1699</v>
      </c>
      <c r="E154" s="92" t="s">
        <v>1700</v>
      </c>
      <c r="F154" s="92" t="s">
        <v>50</v>
      </c>
      <c r="G154" s="21" t="s">
        <v>4213</v>
      </c>
      <c r="H154" s="21" t="s">
        <v>4214</v>
      </c>
      <c r="I154" s="21" t="s">
        <v>4215</v>
      </c>
      <c r="J154" s="21"/>
      <c r="K154" s="32" t="s">
        <v>1206</v>
      </c>
      <c r="L154" s="21"/>
      <c r="M154" s="21"/>
      <c r="N154" s="21"/>
    </row>
    <row r="155" spans="1:15" s="9" customFormat="1" x14ac:dyDescent="0.2">
      <c r="A155" s="77"/>
      <c r="B155" s="141">
        <v>59349</v>
      </c>
      <c r="C155" s="77" t="s">
        <v>50</v>
      </c>
      <c r="D155" s="77" t="s">
        <v>1699</v>
      </c>
      <c r="E155" s="77" t="s">
        <v>1700</v>
      </c>
      <c r="F155" s="77" t="s">
        <v>50</v>
      </c>
      <c r="G155" s="38" t="s">
        <v>1235</v>
      </c>
      <c r="H155" s="38" t="s">
        <v>1236</v>
      </c>
      <c r="I155" s="38" t="s">
        <v>1237</v>
      </c>
      <c r="J155" s="38"/>
      <c r="K155" s="31"/>
      <c r="L155" s="8"/>
      <c r="M155" s="8"/>
      <c r="N155" s="8"/>
    </row>
    <row r="156" spans="1:15" s="2" customFormat="1" ht="16.5" customHeight="1" x14ac:dyDescent="0.25">
      <c r="A156" s="84" t="s">
        <v>880</v>
      </c>
      <c r="B156" s="84" t="s">
        <v>3893</v>
      </c>
      <c r="C156" s="84" t="s">
        <v>3893</v>
      </c>
      <c r="D156" s="84" t="s">
        <v>3893</v>
      </c>
      <c r="E156" s="84" t="s">
        <v>3893</v>
      </c>
      <c r="F156" s="84"/>
      <c r="G156" s="142" t="s">
        <v>1024</v>
      </c>
      <c r="H156" s="84" t="s">
        <v>3893</v>
      </c>
      <c r="I156" s="158" t="s">
        <v>3893</v>
      </c>
      <c r="J156" s="143"/>
      <c r="K156" s="36" t="s">
        <v>3893</v>
      </c>
      <c r="L156" s="36"/>
      <c r="M156" s="36"/>
      <c r="N156" s="36"/>
    </row>
    <row r="157" spans="1:15" s="9" customFormat="1" x14ac:dyDescent="0.2">
      <c r="A157" s="77"/>
      <c r="B157" s="141">
        <v>59350</v>
      </c>
      <c r="C157" s="77" t="s">
        <v>50</v>
      </c>
      <c r="D157" s="77" t="s">
        <v>1699</v>
      </c>
      <c r="E157" s="77" t="s">
        <v>1700</v>
      </c>
      <c r="F157" s="77" t="s">
        <v>50</v>
      </c>
      <c r="G157" s="38" t="s">
        <v>1025</v>
      </c>
      <c r="H157" s="38" t="s">
        <v>341</v>
      </c>
      <c r="I157" s="38"/>
      <c r="J157" s="38"/>
      <c r="K157" s="31"/>
      <c r="L157" s="8"/>
      <c r="M157" s="8"/>
      <c r="N157" s="8"/>
    </row>
    <row r="158" spans="1:15" s="9" customFormat="1" x14ac:dyDescent="0.2">
      <c r="A158" s="77"/>
      <c r="B158" s="141">
        <v>59360</v>
      </c>
      <c r="C158" s="77" t="s">
        <v>50</v>
      </c>
      <c r="D158" s="77" t="s">
        <v>1699</v>
      </c>
      <c r="E158" s="77" t="s">
        <v>1700</v>
      </c>
      <c r="F158" s="77" t="s">
        <v>50</v>
      </c>
      <c r="G158" s="38" t="s">
        <v>1026</v>
      </c>
      <c r="H158" s="38" t="s">
        <v>342</v>
      </c>
      <c r="I158" s="38"/>
      <c r="J158" s="38"/>
      <c r="K158" s="31"/>
      <c r="L158" s="8"/>
      <c r="M158" s="8"/>
      <c r="N158" s="8"/>
    </row>
    <row r="159" spans="1:15" s="2" customFormat="1" ht="16.5" customHeight="1" x14ac:dyDescent="0.25">
      <c r="A159" s="84" t="s">
        <v>3407</v>
      </c>
      <c r="B159" s="84" t="s">
        <v>3893</v>
      </c>
      <c r="C159" s="84" t="s">
        <v>3893</v>
      </c>
      <c r="D159" s="84" t="s">
        <v>3893</v>
      </c>
      <c r="E159" s="84" t="s">
        <v>3893</v>
      </c>
      <c r="F159" s="84"/>
      <c r="G159" s="142" t="s">
        <v>1027</v>
      </c>
      <c r="H159" s="84" t="s">
        <v>3893</v>
      </c>
      <c r="I159" s="158" t="s">
        <v>3893</v>
      </c>
      <c r="J159" s="143"/>
      <c r="K159" s="36" t="s">
        <v>3893</v>
      </c>
      <c r="L159" s="36"/>
      <c r="M159" s="36"/>
      <c r="N159" s="36"/>
    </row>
    <row r="160" spans="1:15" s="9" customFormat="1" x14ac:dyDescent="0.2">
      <c r="A160" s="77"/>
      <c r="B160" s="141">
        <v>59410</v>
      </c>
      <c r="C160" s="77" t="s">
        <v>53</v>
      </c>
      <c r="D160" s="77" t="s">
        <v>1699</v>
      </c>
      <c r="E160" s="77" t="s">
        <v>1700</v>
      </c>
      <c r="F160" s="77" t="s">
        <v>53</v>
      </c>
      <c r="G160" s="38" t="s">
        <v>1030</v>
      </c>
      <c r="H160" s="38" t="s">
        <v>343</v>
      </c>
      <c r="I160" s="38" t="s">
        <v>2516</v>
      </c>
      <c r="J160" s="38"/>
      <c r="K160" s="31"/>
      <c r="L160" s="8"/>
      <c r="M160" s="8"/>
      <c r="N160" s="8"/>
    </row>
    <row r="161" spans="1:15" s="9" customFormat="1" x14ac:dyDescent="0.2">
      <c r="A161" s="77"/>
      <c r="B161" s="141">
        <v>59412</v>
      </c>
      <c r="C161" s="77" t="s">
        <v>53</v>
      </c>
      <c r="D161" s="77" t="s">
        <v>1699</v>
      </c>
      <c r="E161" s="77" t="s">
        <v>1700</v>
      </c>
      <c r="F161" s="77" t="s">
        <v>53</v>
      </c>
      <c r="G161" s="38" t="s">
        <v>1029</v>
      </c>
      <c r="H161" s="38" t="s">
        <v>344</v>
      </c>
      <c r="I161" s="38" t="s">
        <v>2769</v>
      </c>
      <c r="J161" s="38"/>
      <c r="K161" s="31"/>
      <c r="L161" s="8"/>
      <c r="M161" s="8"/>
      <c r="N161" s="8"/>
    </row>
    <row r="162" spans="1:15" s="9" customFormat="1" ht="25.5" x14ac:dyDescent="0.2">
      <c r="A162" s="77"/>
      <c r="B162" s="141">
        <v>59414</v>
      </c>
      <c r="C162" s="77" t="s">
        <v>53</v>
      </c>
      <c r="D162" s="77" t="s">
        <v>1699</v>
      </c>
      <c r="E162" s="77" t="s">
        <v>1700</v>
      </c>
      <c r="F162" s="77" t="s">
        <v>53</v>
      </c>
      <c r="G162" s="38" t="s">
        <v>1028</v>
      </c>
      <c r="H162" s="38" t="s">
        <v>345</v>
      </c>
      <c r="I162" s="38" t="s">
        <v>2770</v>
      </c>
      <c r="J162" s="38"/>
      <c r="K162" s="31"/>
      <c r="L162" s="8"/>
      <c r="M162" s="8"/>
      <c r="N162" s="8"/>
    </row>
    <row r="163" spans="1:15" s="9" customFormat="1" ht="25.5" x14ac:dyDescent="0.2">
      <c r="A163" s="77"/>
      <c r="B163" s="141">
        <v>59416</v>
      </c>
      <c r="C163" s="77" t="s">
        <v>53</v>
      </c>
      <c r="D163" s="77" t="s">
        <v>1699</v>
      </c>
      <c r="E163" s="77" t="s">
        <v>1700</v>
      </c>
      <c r="F163" s="77" t="s">
        <v>53</v>
      </c>
      <c r="G163" s="38" t="s">
        <v>2511</v>
      </c>
      <c r="H163" s="38" t="s">
        <v>346</v>
      </c>
      <c r="I163" s="38" t="s">
        <v>2292</v>
      </c>
      <c r="J163" s="38"/>
      <c r="K163" s="31"/>
      <c r="L163" s="8"/>
      <c r="M163" s="8"/>
      <c r="N163" s="8"/>
    </row>
    <row r="164" spans="1:15" s="2" customFormat="1" ht="16.5" customHeight="1" x14ac:dyDescent="0.25">
      <c r="A164" s="84" t="s">
        <v>3408</v>
      </c>
      <c r="B164" s="84" t="s">
        <v>3893</v>
      </c>
      <c r="C164" s="84" t="s">
        <v>3893</v>
      </c>
      <c r="D164" s="84" t="s">
        <v>3893</v>
      </c>
      <c r="E164" s="84" t="s">
        <v>3893</v>
      </c>
      <c r="F164" s="84"/>
      <c r="G164" s="142" t="s">
        <v>3409</v>
      </c>
      <c r="H164" s="84" t="s">
        <v>3893</v>
      </c>
      <c r="I164" s="158" t="s">
        <v>3893</v>
      </c>
      <c r="J164" s="143"/>
      <c r="K164" s="36" t="s">
        <v>3893</v>
      </c>
      <c r="L164" s="36"/>
      <c r="M164" s="36"/>
      <c r="N164" s="36"/>
    </row>
    <row r="165" spans="1:15" s="5" customFormat="1" ht="25.5" x14ac:dyDescent="0.2">
      <c r="A165" s="161"/>
      <c r="B165" s="141">
        <v>59451</v>
      </c>
      <c r="C165" s="77" t="s">
        <v>50</v>
      </c>
      <c r="D165" s="77" t="s">
        <v>1699</v>
      </c>
      <c r="E165" s="77" t="s">
        <v>1700</v>
      </c>
      <c r="F165" s="77" t="s">
        <v>50</v>
      </c>
      <c r="G165" s="37" t="s">
        <v>3412</v>
      </c>
      <c r="H165" s="21" t="s">
        <v>3411</v>
      </c>
      <c r="I165" s="38" t="s">
        <v>3410</v>
      </c>
      <c r="J165" s="38"/>
      <c r="K165" s="31"/>
      <c r="L165" s="8"/>
      <c r="M165" s="8"/>
      <c r="N165" s="8"/>
      <c r="O165" s="9"/>
    </row>
    <row r="166" spans="1:15" s="2" customFormat="1" ht="16.5" customHeight="1" x14ac:dyDescent="0.25">
      <c r="A166" s="84" t="s">
        <v>881</v>
      </c>
      <c r="B166" s="84" t="s">
        <v>3893</v>
      </c>
      <c r="C166" s="84" t="s">
        <v>3893</v>
      </c>
      <c r="D166" s="84" t="s">
        <v>3893</v>
      </c>
      <c r="E166" s="84" t="s">
        <v>3893</v>
      </c>
      <c r="F166" s="84"/>
      <c r="G166" s="142" t="s">
        <v>882</v>
      </c>
      <c r="H166" s="84" t="s">
        <v>3893</v>
      </c>
      <c r="I166" s="158" t="s">
        <v>3893</v>
      </c>
      <c r="J166" s="143"/>
      <c r="K166" s="36" t="s">
        <v>3893</v>
      </c>
      <c r="L166" s="36"/>
      <c r="M166" s="36"/>
      <c r="N166" s="36"/>
    </row>
    <row r="167" spans="1:15" s="9" customFormat="1" x14ac:dyDescent="0.2">
      <c r="A167" s="92"/>
      <c r="B167" s="141">
        <v>59910</v>
      </c>
      <c r="C167" s="92" t="s">
        <v>702</v>
      </c>
      <c r="D167" s="92" t="s">
        <v>1692</v>
      </c>
      <c r="E167" s="77" t="s">
        <v>1700</v>
      </c>
      <c r="F167" s="77" t="s">
        <v>702</v>
      </c>
      <c r="G167" s="21" t="s">
        <v>883</v>
      </c>
      <c r="H167" s="21" t="s">
        <v>347</v>
      </c>
      <c r="I167" s="21"/>
      <c r="J167" s="21"/>
      <c r="K167" s="99">
        <v>5900</v>
      </c>
      <c r="L167" s="11"/>
      <c r="M167" s="3">
        <v>0.43</v>
      </c>
      <c r="N167" s="3">
        <v>0.41799999999999998</v>
      </c>
    </row>
    <row r="168" spans="1:15" s="9" customFormat="1" x14ac:dyDescent="0.2">
      <c r="A168" s="92"/>
      <c r="B168" s="141">
        <v>59912</v>
      </c>
      <c r="C168" s="92" t="s">
        <v>704</v>
      </c>
      <c r="D168" s="92" t="s">
        <v>1692</v>
      </c>
      <c r="E168" s="77" t="s">
        <v>1700</v>
      </c>
      <c r="F168" s="77" t="s">
        <v>704</v>
      </c>
      <c r="G168" s="21" t="s">
        <v>884</v>
      </c>
      <c r="H168" s="21" t="s">
        <v>366</v>
      </c>
      <c r="I168" s="21"/>
      <c r="J168" s="21"/>
      <c r="K168" s="99">
        <v>5900</v>
      </c>
      <c r="L168" s="11"/>
      <c r="M168" s="12">
        <v>0.34699999999999998</v>
      </c>
      <c r="N168" s="12">
        <v>0.34799999999999998</v>
      </c>
    </row>
    <row r="169" spans="1:15" s="9" customFormat="1" x14ac:dyDescent="0.2">
      <c r="A169" s="92"/>
      <c r="B169" s="141">
        <v>59914</v>
      </c>
      <c r="C169" s="92" t="s">
        <v>705</v>
      </c>
      <c r="D169" s="92" t="s">
        <v>1692</v>
      </c>
      <c r="E169" s="77" t="s">
        <v>1700</v>
      </c>
      <c r="F169" s="77" t="s">
        <v>705</v>
      </c>
      <c r="G169" s="21" t="s">
        <v>885</v>
      </c>
      <c r="H169" s="21" t="s">
        <v>365</v>
      </c>
      <c r="I169" s="21"/>
      <c r="J169" s="21"/>
      <c r="K169" s="99">
        <v>5900</v>
      </c>
      <c r="L169" s="11"/>
      <c r="M169" s="3">
        <v>9.9000000000000005E-2</v>
      </c>
      <c r="N169" s="3">
        <v>0.126</v>
      </c>
    </row>
    <row r="170" spans="1:15" s="9" customFormat="1" x14ac:dyDescent="0.2">
      <c r="A170" s="92"/>
      <c r="B170" s="141">
        <v>59915</v>
      </c>
      <c r="C170" s="92" t="s">
        <v>4688</v>
      </c>
      <c r="D170" s="92" t="s">
        <v>1692</v>
      </c>
      <c r="E170" s="77" t="s">
        <v>1700</v>
      </c>
      <c r="F170" s="77" t="s">
        <v>4688</v>
      </c>
      <c r="G170" s="21" t="s">
        <v>4689</v>
      </c>
      <c r="H170" s="21" t="s">
        <v>4690</v>
      </c>
      <c r="I170" s="21"/>
      <c r="J170" s="21"/>
      <c r="K170" s="99" t="s">
        <v>2610</v>
      </c>
      <c r="L170" s="11" t="s">
        <v>4682</v>
      </c>
      <c r="M170" s="109">
        <v>8.1000000000000003E-2</v>
      </c>
      <c r="N170" s="3" t="s">
        <v>2610</v>
      </c>
    </row>
    <row r="171" spans="1:15" s="9" customFormat="1" x14ac:dyDescent="0.2">
      <c r="A171" s="92"/>
      <c r="B171" s="141">
        <v>59916</v>
      </c>
      <c r="C171" s="92" t="s">
        <v>3977</v>
      </c>
      <c r="D171" s="92" t="s">
        <v>1692</v>
      </c>
      <c r="E171" s="77" t="s">
        <v>1700</v>
      </c>
      <c r="F171" s="77" t="s">
        <v>3977</v>
      </c>
      <c r="G171" s="21" t="s">
        <v>4632</v>
      </c>
      <c r="H171" s="21" t="s">
        <v>3978</v>
      </c>
      <c r="I171" s="21"/>
      <c r="J171" s="21"/>
      <c r="K171" s="99" t="s">
        <v>2610</v>
      </c>
      <c r="L171" s="11"/>
      <c r="M171" s="3">
        <v>0.21299999999999999</v>
      </c>
      <c r="N171" s="3">
        <v>0.218</v>
      </c>
    </row>
    <row r="172" spans="1:15" s="9" customFormat="1" x14ac:dyDescent="0.2">
      <c r="A172" s="92"/>
      <c r="B172" s="141">
        <v>59918</v>
      </c>
      <c r="C172" s="92" t="s">
        <v>4315</v>
      </c>
      <c r="D172" s="92" t="s">
        <v>1692</v>
      </c>
      <c r="E172" s="77" t="s">
        <v>1700</v>
      </c>
      <c r="F172" s="77" t="s">
        <v>4315</v>
      </c>
      <c r="G172" s="21" t="s">
        <v>4316</v>
      </c>
      <c r="H172" s="21" t="s">
        <v>4317</v>
      </c>
      <c r="I172" s="21"/>
      <c r="J172" s="21"/>
      <c r="K172" s="99" t="s">
        <v>2610</v>
      </c>
      <c r="L172" s="11"/>
      <c r="M172" s="3">
        <v>6.6000000000000003E-2</v>
      </c>
      <c r="N172" s="3">
        <v>7.0999999999999994E-2</v>
      </c>
    </row>
    <row r="173" spans="1:15" s="9" customFormat="1" ht="25.5" x14ac:dyDescent="0.2">
      <c r="A173" s="92"/>
      <c r="B173" s="141">
        <v>59991</v>
      </c>
      <c r="C173" s="92" t="s">
        <v>702</v>
      </c>
      <c r="D173" s="92" t="s">
        <v>1692</v>
      </c>
      <c r="E173" s="77" t="s">
        <v>1700</v>
      </c>
      <c r="F173" s="77" t="s">
        <v>702</v>
      </c>
      <c r="G173" s="21" t="s">
        <v>4206</v>
      </c>
      <c r="H173" s="21" t="s">
        <v>4218</v>
      </c>
      <c r="I173" s="21" t="s">
        <v>4207</v>
      </c>
      <c r="J173" s="21"/>
      <c r="K173" s="99" t="s">
        <v>2610</v>
      </c>
      <c r="L173" s="11"/>
      <c r="M173" s="11"/>
      <c r="N173" s="11"/>
    </row>
    <row r="174" spans="1:15" s="9" customFormat="1" ht="25.5" x14ac:dyDescent="0.2">
      <c r="A174" s="92"/>
      <c r="B174" s="141">
        <v>59993</v>
      </c>
      <c r="C174" s="92" t="s">
        <v>704</v>
      </c>
      <c r="D174" s="92" t="s">
        <v>1692</v>
      </c>
      <c r="E174" s="77" t="s">
        <v>1700</v>
      </c>
      <c r="F174" s="77" t="s">
        <v>704</v>
      </c>
      <c r="G174" s="21" t="s">
        <v>4216</v>
      </c>
      <c r="H174" s="21" t="s">
        <v>4217</v>
      </c>
      <c r="I174" s="21" t="s">
        <v>4207</v>
      </c>
      <c r="J174" s="21"/>
      <c r="K174" s="99" t="s">
        <v>2610</v>
      </c>
      <c r="L174" s="11"/>
      <c r="M174" s="11"/>
      <c r="N174" s="11"/>
    </row>
    <row r="175" spans="1:15" s="9" customFormat="1" ht="25.5" x14ac:dyDescent="0.2">
      <c r="A175" s="92"/>
      <c r="B175" s="141">
        <v>59995</v>
      </c>
      <c r="C175" s="92" t="s">
        <v>3977</v>
      </c>
      <c r="D175" s="92" t="s">
        <v>1692</v>
      </c>
      <c r="E175" s="77" t="s">
        <v>1700</v>
      </c>
      <c r="F175" s="77" t="s">
        <v>3977</v>
      </c>
      <c r="G175" s="21" t="s">
        <v>4228</v>
      </c>
      <c r="H175" s="21" t="s">
        <v>4229</v>
      </c>
      <c r="I175" s="21" t="s">
        <v>4207</v>
      </c>
      <c r="J175" s="21"/>
      <c r="K175" s="99" t="s">
        <v>2610</v>
      </c>
      <c r="L175" s="11"/>
      <c r="M175" s="11"/>
      <c r="N175" s="11"/>
    </row>
    <row r="176" spans="1:15" s="9" customFormat="1" x14ac:dyDescent="0.2">
      <c r="A176" s="92"/>
      <c r="B176" s="141">
        <v>59997</v>
      </c>
      <c r="C176" s="92" t="s">
        <v>702</v>
      </c>
      <c r="D176" s="77" t="s">
        <v>1699</v>
      </c>
      <c r="E176" s="77" t="s">
        <v>1700</v>
      </c>
      <c r="F176" s="77" t="s">
        <v>702</v>
      </c>
      <c r="G176" s="21" t="s">
        <v>1818</v>
      </c>
      <c r="H176" s="21" t="s">
        <v>1819</v>
      </c>
      <c r="I176" s="21" t="s">
        <v>1820</v>
      </c>
      <c r="J176" s="21"/>
      <c r="K176" s="99"/>
      <c r="L176" s="11"/>
      <c r="M176" s="11"/>
      <c r="N176" s="11"/>
    </row>
    <row r="177" spans="1:15" s="9" customFormat="1" x14ac:dyDescent="0.2">
      <c r="A177" s="94"/>
      <c r="B177" s="94">
        <v>59999</v>
      </c>
      <c r="C177" s="94" t="s">
        <v>702</v>
      </c>
      <c r="D177" s="94" t="s">
        <v>1692</v>
      </c>
      <c r="E177" s="94" t="s">
        <v>1700</v>
      </c>
      <c r="F177" s="94" t="s">
        <v>702</v>
      </c>
      <c r="G177" s="67" t="s">
        <v>4633</v>
      </c>
      <c r="H177" s="67" t="s">
        <v>1663</v>
      </c>
      <c r="I177" s="67" t="s">
        <v>1664</v>
      </c>
      <c r="J177" s="67"/>
      <c r="K177" s="100"/>
      <c r="L177" s="69" t="s">
        <v>4099</v>
      </c>
      <c r="M177" s="69"/>
      <c r="N177" s="69"/>
    </row>
    <row r="178" spans="1:15" s="2" customFormat="1" ht="16.5" customHeight="1" x14ac:dyDescent="0.25">
      <c r="A178" s="84" t="s">
        <v>4708</v>
      </c>
      <c r="B178" s="84" t="s">
        <v>3893</v>
      </c>
      <c r="C178" s="84" t="s">
        <v>3893</v>
      </c>
      <c r="D178" s="84" t="s">
        <v>3893</v>
      </c>
      <c r="E178" s="84" t="s">
        <v>3893</v>
      </c>
      <c r="F178" s="84"/>
      <c r="G178" s="142" t="s">
        <v>2723</v>
      </c>
      <c r="H178" s="84" t="s">
        <v>3893</v>
      </c>
      <c r="I178" s="158" t="s">
        <v>3893</v>
      </c>
      <c r="J178" s="143"/>
      <c r="K178" s="36" t="s">
        <v>3893</v>
      </c>
      <c r="L178" s="36"/>
      <c r="M178" s="36"/>
      <c r="N178" s="36"/>
    </row>
    <row r="179" spans="1:15" s="2" customFormat="1" ht="16.5" customHeight="1" x14ac:dyDescent="0.25">
      <c r="A179" s="84" t="s">
        <v>2724</v>
      </c>
      <c r="B179" s="84" t="s">
        <v>3893</v>
      </c>
      <c r="C179" s="84" t="s">
        <v>3893</v>
      </c>
      <c r="D179" s="84" t="s">
        <v>3893</v>
      </c>
      <c r="E179" s="84" t="s">
        <v>3893</v>
      </c>
      <c r="F179" s="84"/>
      <c r="G179" s="142" t="s">
        <v>2470</v>
      </c>
      <c r="H179" s="84" t="s">
        <v>3893</v>
      </c>
      <c r="I179" s="158" t="s">
        <v>3893</v>
      </c>
      <c r="J179" s="143"/>
      <c r="K179" s="123">
        <v>3300</v>
      </c>
      <c r="L179" s="36"/>
      <c r="M179" s="36"/>
      <c r="N179" s="36"/>
    </row>
    <row r="180" spans="1:15" s="9" customFormat="1" ht="25.5" x14ac:dyDescent="0.2">
      <c r="A180" s="92"/>
      <c r="B180" s="141">
        <v>60001</v>
      </c>
      <c r="C180" s="77" t="s">
        <v>3860</v>
      </c>
      <c r="D180" s="77" t="s">
        <v>4134</v>
      </c>
      <c r="E180" s="77" t="s">
        <v>1700</v>
      </c>
      <c r="F180" s="77" t="s">
        <v>3860</v>
      </c>
      <c r="G180" s="38" t="s">
        <v>1733</v>
      </c>
      <c r="H180" s="38" t="s">
        <v>3825</v>
      </c>
      <c r="I180" s="38" t="s">
        <v>2725</v>
      </c>
      <c r="J180" s="38" t="s">
        <v>4732</v>
      </c>
      <c r="K180" s="31"/>
      <c r="L180" s="8"/>
      <c r="M180" s="8"/>
      <c r="N180" s="8"/>
    </row>
    <row r="181" spans="1:15" s="9" customFormat="1" x14ac:dyDescent="0.2">
      <c r="A181" s="92"/>
      <c r="B181" s="141">
        <v>60002</v>
      </c>
      <c r="C181" s="77" t="s">
        <v>3860</v>
      </c>
      <c r="D181" s="77" t="s">
        <v>4134</v>
      </c>
      <c r="E181" s="77" t="s">
        <v>1700</v>
      </c>
      <c r="F181" s="77" t="s">
        <v>3860</v>
      </c>
      <c r="G181" s="38" t="s">
        <v>1734</v>
      </c>
      <c r="H181" s="38" t="s">
        <v>3826</v>
      </c>
      <c r="I181" s="38" t="s">
        <v>2726</v>
      </c>
      <c r="J181" s="38" t="s">
        <v>4733</v>
      </c>
      <c r="K181" s="31"/>
      <c r="L181" s="8"/>
      <c r="M181" s="8"/>
      <c r="N181" s="8"/>
    </row>
    <row r="182" spans="1:15" s="9" customFormat="1" ht="25.5" x14ac:dyDescent="0.2">
      <c r="A182" s="92"/>
      <c r="B182" s="141">
        <v>60005</v>
      </c>
      <c r="C182" s="77" t="s">
        <v>3860</v>
      </c>
      <c r="D182" s="77" t="s">
        <v>1685</v>
      </c>
      <c r="E182" s="77" t="s">
        <v>1700</v>
      </c>
      <c r="F182" s="77" t="s">
        <v>3860</v>
      </c>
      <c r="G182" s="38" t="s">
        <v>2471</v>
      </c>
      <c r="H182" s="38" t="s">
        <v>3827</v>
      </c>
      <c r="I182" s="38" t="s">
        <v>944</v>
      </c>
      <c r="J182" s="38" t="s">
        <v>4734</v>
      </c>
      <c r="K182" s="31"/>
      <c r="L182" s="8"/>
      <c r="M182" s="8"/>
      <c r="N182" s="8"/>
    </row>
    <row r="183" spans="1:15" s="9" customFormat="1" ht="224.25" customHeight="1" x14ac:dyDescent="0.2">
      <c r="A183" s="92"/>
      <c r="B183" s="141">
        <v>60009</v>
      </c>
      <c r="C183" s="77" t="s">
        <v>3860</v>
      </c>
      <c r="D183" s="77" t="s">
        <v>4134</v>
      </c>
      <c r="E183" s="77" t="s">
        <v>1700</v>
      </c>
      <c r="F183" s="77" t="s">
        <v>3860</v>
      </c>
      <c r="G183" s="38" t="s">
        <v>621</v>
      </c>
      <c r="H183" s="38" t="s">
        <v>3475</v>
      </c>
      <c r="I183" s="38"/>
      <c r="J183" s="38" t="s">
        <v>4735</v>
      </c>
      <c r="K183" s="31"/>
      <c r="L183" s="8"/>
      <c r="M183" s="8"/>
      <c r="N183" s="8"/>
    </row>
    <row r="184" spans="1:15" s="9" customFormat="1" x14ac:dyDescent="0.2">
      <c r="A184" s="94"/>
      <c r="B184" s="94">
        <v>60019</v>
      </c>
      <c r="C184" s="94" t="s">
        <v>3860</v>
      </c>
      <c r="D184" s="94" t="s">
        <v>4134</v>
      </c>
      <c r="E184" s="94" t="s">
        <v>1700</v>
      </c>
      <c r="F184" s="94" t="s">
        <v>3860</v>
      </c>
      <c r="G184" s="67" t="s">
        <v>218</v>
      </c>
      <c r="H184" s="67" t="s">
        <v>219</v>
      </c>
      <c r="I184" s="67" t="s">
        <v>2307</v>
      </c>
      <c r="J184" s="67"/>
      <c r="K184" s="101"/>
      <c r="L184" s="69" t="s">
        <v>4099</v>
      </c>
      <c r="M184" s="69"/>
      <c r="N184" s="69"/>
    </row>
    <row r="185" spans="1:15" s="5" customFormat="1" ht="25.5" x14ac:dyDescent="0.2">
      <c r="A185" s="92"/>
      <c r="B185" s="141">
        <v>80215</v>
      </c>
      <c r="C185" s="77" t="s">
        <v>3860</v>
      </c>
      <c r="D185" s="77" t="s">
        <v>4134</v>
      </c>
      <c r="E185" s="77" t="s">
        <v>1700</v>
      </c>
      <c r="F185" s="77" t="s">
        <v>3860</v>
      </c>
      <c r="G185" s="38" t="s">
        <v>4250</v>
      </c>
      <c r="H185" s="38" t="s">
        <v>4251</v>
      </c>
      <c r="I185" s="38" t="s">
        <v>4252</v>
      </c>
      <c r="J185" s="38"/>
      <c r="K185" s="31"/>
      <c r="L185" s="8" t="s">
        <v>4265</v>
      </c>
      <c r="M185" s="8"/>
      <c r="N185" s="8"/>
      <c r="O185" s="9"/>
    </row>
    <row r="186" spans="1:15" s="2" customFormat="1" ht="16.5" customHeight="1" x14ac:dyDescent="0.25">
      <c r="A186" s="84" t="s">
        <v>162</v>
      </c>
      <c r="B186" s="84" t="s">
        <v>3893</v>
      </c>
      <c r="C186" s="84" t="s">
        <v>3893</v>
      </c>
      <c r="D186" s="84" t="s">
        <v>3893</v>
      </c>
      <c r="E186" s="84" t="s">
        <v>3893</v>
      </c>
      <c r="F186" s="84"/>
      <c r="G186" s="142" t="s">
        <v>1736</v>
      </c>
      <c r="H186" s="84" t="s">
        <v>3893</v>
      </c>
      <c r="I186" s="158" t="s">
        <v>3893</v>
      </c>
      <c r="J186" s="143"/>
      <c r="K186" s="36" t="s">
        <v>3893</v>
      </c>
      <c r="L186" s="36"/>
      <c r="M186" s="36"/>
      <c r="N186" s="36"/>
    </row>
    <row r="187" spans="1:15" s="9" customFormat="1" ht="38.25" x14ac:dyDescent="0.2">
      <c r="A187" s="92"/>
      <c r="B187" s="141">
        <v>60021</v>
      </c>
      <c r="C187" s="77" t="s">
        <v>3860</v>
      </c>
      <c r="D187" s="77" t="s">
        <v>4134</v>
      </c>
      <c r="E187" s="77" t="s">
        <v>1700</v>
      </c>
      <c r="F187" s="77" t="s">
        <v>3860</v>
      </c>
      <c r="G187" s="21" t="s">
        <v>1984</v>
      </c>
      <c r="H187" s="21" t="s">
        <v>3476</v>
      </c>
      <c r="I187" s="21"/>
      <c r="J187" s="21" t="s">
        <v>4737</v>
      </c>
      <c r="K187" s="32"/>
      <c r="L187" s="11"/>
      <c r="M187" s="11"/>
      <c r="N187" s="11"/>
    </row>
    <row r="188" spans="1:15" s="9" customFormat="1" x14ac:dyDescent="0.2">
      <c r="A188" s="92"/>
      <c r="B188" s="141">
        <v>60031</v>
      </c>
      <c r="C188" s="77" t="s">
        <v>3860</v>
      </c>
      <c r="D188" s="77" t="s">
        <v>1678</v>
      </c>
      <c r="E188" s="77" t="s">
        <v>1700</v>
      </c>
      <c r="F188" s="77" t="s">
        <v>3860</v>
      </c>
      <c r="G188" s="38" t="s">
        <v>1735</v>
      </c>
      <c r="H188" s="38" t="s">
        <v>3034</v>
      </c>
      <c r="I188" s="38" t="s">
        <v>1418</v>
      </c>
      <c r="J188" s="38" t="s">
        <v>4738</v>
      </c>
      <c r="K188" s="31"/>
      <c r="L188" s="8"/>
      <c r="M188" s="8"/>
      <c r="N188" s="8"/>
    </row>
    <row r="189" spans="1:15" s="9" customFormat="1" ht="25.5" x14ac:dyDescent="0.2">
      <c r="A189" s="92"/>
      <c r="B189" s="141">
        <v>60032</v>
      </c>
      <c r="C189" s="77" t="s">
        <v>3860</v>
      </c>
      <c r="D189" s="77" t="s">
        <v>1678</v>
      </c>
      <c r="E189" s="77" t="s">
        <v>1700</v>
      </c>
      <c r="F189" s="77" t="s">
        <v>3860</v>
      </c>
      <c r="G189" s="38" t="s">
        <v>1876</v>
      </c>
      <c r="H189" s="38" t="s">
        <v>1877</v>
      </c>
      <c r="I189" s="38" t="s">
        <v>1419</v>
      </c>
      <c r="J189" s="38" t="s">
        <v>4739</v>
      </c>
      <c r="K189" s="31"/>
      <c r="L189" s="8"/>
      <c r="M189" s="8"/>
      <c r="N189" s="8"/>
    </row>
    <row r="190" spans="1:15" s="9" customFormat="1" x14ac:dyDescent="0.2">
      <c r="A190" s="92"/>
      <c r="B190" s="141">
        <v>60041</v>
      </c>
      <c r="C190" s="77" t="s">
        <v>3860</v>
      </c>
      <c r="D190" s="77" t="s">
        <v>4134</v>
      </c>
      <c r="E190" s="77" t="s">
        <v>1700</v>
      </c>
      <c r="F190" s="77" t="s">
        <v>3860</v>
      </c>
      <c r="G190" s="38" t="s">
        <v>1737</v>
      </c>
      <c r="H190" s="38" t="s">
        <v>3035</v>
      </c>
      <c r="I190" s="38" t="s">
        <v>945</v>
      </c>
      <c r="J190" s="38" t="s">
        <v>4740</v>
      </c>
      <c r="K190" s="31"/>
      <c r="L190" s="8"/>
      <c r="M190" s="8"/>
      <c r="N190" s="8"/>
    </row>
    <row r="191" spans="1:15" s="9" customFormat="1" ht="25.5" x14ac:dyDescent="0.2">
      <c r="A191" s="92"/>
      <c r="B191" s="141">
        <v>60045</v>
      </c>
      <c r="C191" s="77" t="s">
        <v>3860</v>
      </c>
      <c r="D191" s="77" t="s">
        <v>4134</v>
      </c>
      <c r="E191" s="77" t="s">
        <v>1700</v>
      </c>
      <c r="F191" s="77" t="s">
        <v>3860</v>
      </c>
      <c r="G191" s="38" t="s">
        <v>401</v>
      </c>
      <c r="H191" s="38" t="s">
        <v>3477</v>
      </c>
      <c r="I191" s="38"/>
      <c r="J191" s="38" t="s">
        <v>4741</v>
      </c>
      <c r="K191" s="31"/>
      <c r="L191" s="8"/>
      <c r="M191" s="8"/>
      <c r="N191" s="8"/>
    </row>
    <row r="192" spans="1:15" s="9" customFormat="1" x14ac:dyDescent="0.2">
      <c r="A192" s="92"/>
      <c r="B192" s="141">
        <v>60051</v>
      </c>
      <c r="C192" s="77" t="s">
        <v>3860</v>
      </c>
      <c r="D192" s="77" t="s">
        <v>4135</v>
      </c>
      <c r="E192" s="77" t="s">
        <v>1700</v>
      </c>
      <c r="F192" s="77" t="s">
        <v>3860</v>
      </c>
      <c r="G192" s="38" t="s">
        <v>2621</v>
      </c>
      <c r="H192" s="38" t="s">
        <v>3036</v>
      </c>
      <c r="I192" s="38" t="s">
        <v>946</v>
      </c>
      <c r="J192" s="38"/>
      <c r="K192" s="31">
        <v>3762</v>
      </c>
      <c r="L192" s="8"/>
      <c r="M192" s="8"/>
      <c r="N192" s="8"/>
    </row>
    <row r="193" spans="1:15" s="9" customFormat="1" ht="25.5" x14ac:dyDescent="0.2">
      <c r="A193" s="92"/>
      <c r="B193" s="141">
        <v>60052</v>
      </c>
      <c r="C193" s="77" t="s">
        <v>3860</v>
      </c>
      <c r="D193" s="77" t="s">
        <v>4135</v>
      </c>
      <c r="E193" s="77" t="s">
        <v>1700</v>
      </c>
      <c r="F193" s="77" t="s">
        <v>3860</v>
      </c>
      <c r="G193" s="38" t="s">
        <v>2622</v>
      </c>
      <c r="H193" s="38" t="s">
        <v>3828</v>
      </c>
      <c r="I193" s="38" t="s">
        <v>2100</v>
      </c>
      <c r="J193" s="38" t="s">
        <v>4742</v>
      </c>
      <c r="K193" s="31"/>
      <c r="L193" s="8"/>
      <c r="M193" s="8"/>
      <c r="N193" s="8"/>
    </row>
    <row r="194" spans="1:15" s="9" customFormat="1" ht="89.25" x14ac:dyDescent="0.2">
      <c r="A194" s="92"/>
      <c r="B194" s="141">
        <v>60061</v>
      </c>
      <c r="C194" s="77" t="s">
        <v>3860</v>
      </c>
      <c r="D194" s="77" t="s">
        <v>4136</v>
      </c>
      <c r="E194" s="77" t="s">
        <v>1700</v>
      </c>
      <c r="F194" s="77" t="s">
        <v>3860</v>
      </c>
      <c r="G194" s="38" t="s">
        <v>2623</v>
      </c>
      <c r="H194" s="38" t="s">
        <v>3829</v>
      </c>
      <c r="I194" s="38" t="s">
        <v>2101</v>
      </c>
      <c r="J194" s="38" t="s">
        <v>4743</v>
      </c>
      <c r="K194" s="31"/>
      <c r="L194" s="8"/>
      <c r="M194" s="8"/>
      <c r="N194" s="8"/>
    </row>
    <row r="195" spans="1:15" s="9" customFormat="1" ht="51" x14ac:dyDescent="0.2">
      <c r="A195" s="92"/>
      <c r="B195" s="141">
        <v>60071</v>
      </c>
      <c r="C195" s="77" t="s">
        <v>3860</v>
      </c>
      <c r="D195" s="77" t="s">
        <v>4135</v>
      </c>
      <c r="E195" s="77" t="s">
        <v>1700</v>
      </c>
      <c r="F195" s="77" t="s">
        <v>3860</v>
      </c>
      <c r="G195" s="38" t="s">
        <v>2624</v>
      </c>
      <c r="H195" s="38" t="s">
        <v>3824</v>
      </c>
      <c r="I195" s="38" t="s">
        <v>2102</v>
      </c>
      <c r="J195" s="38" t="s">
        <v>4744</v>
      </c>
      <c r="K195" s="31"/>
      <c r="L195" s="8"/>
      <c r="M195" s="8"/>
      <c r="N195" s="8"/>
    </row>
    <row r="196" spans="1:15" s="9" customFormat="1" ht="25.5" x14ac:dyDescent="0.2">
      <c r="A196" s="92"/>
      <c r="B196" s="141">
        <v>60072</v>
      </c>
      <c r="C196" s="77" t="s">
        <v>56</v>
      </c>
      <c r="D196" s="77" t="s">
        <v>4135</v>
      </c>
      <c r="E196" s="77" t="s">
        <v>1700</v>
      </c>
      <c r="F196" s="77" t="s">
        <v>56</v>
      </c>
      <c r="G196" s="38" t="s">
        <v>2897</v>
      </c>
      <c r="H196" s="38" t="s">
        <v>3830</v>
      </c>
      <c r="I196" s="38" t="s">
        <v>312</v>
      </c>
      <c r="J196" s="38" t="s">
        <v>4745</v>
      </c>
      <c r="K196" s="31"/>
      <c r="L196" s="8"/>
      <c r="M196" s="8"/>
      <c r="N196" s="8"/>
    </row>
    <row r="197" spans="1:15" s="9" customFormat="1" ht="38.25" x14ac:dyDescent="0.2">
      <c r="A197" s="92"/>
      <c r="B197" s="141">
        <v>60073</v>
      </c>
      <c r="C197" s="77" t="s">
        <v>3860</v>
      </c>
      <c r="D197" s="77" t="s">
        <v>4135</v>
      </c>
      <c r="E197" s="77" t="s">
        <v>1700</v>
      </c>
      <c r="F197" s="77" t="s">
        <v>3860</v>
      </c>
      <c r="G197" s="38" t="s">
        <v>4386</v>
      </c>
      <c r="H197" s="38" t="s">
        <v>4388</v>
      </c>
      <c r="I197" s="38" t="s">
        <v>4387</v>
      </c>
      <c r="J197" s="38" t="s">
        <v>4746</v>
      </c>
      <c r="K197" s="31"/>
      <c r="L197" s="8" t="s">
        <v>4407</v>
      </c>
      <c r="M197" s="8"/>
      <c r="N197" s="8"/>
    </row>
    <row r="198" spans="1:15" s="9" customFormat="1" ht="38.25" x14ac:dyDescent="0.2">
      <c r="A198" s="92"/>
      <c r="B198" s="141">
        <v>60074</v>
      </c>
      <c r="C198" s="77" t="s">
        <v>3860</v>
      </c>
      <c r="D198" s="92" t="s">
        <v>1695</v>
      </c>
      <c r="E198" s="77" t="s">
        <v>1700</v>
      </c>
      <c r="F198" s="77" t="s">
        <v>3860</v>
      </c>
      <c r="G198" s="21" t="s">
        <v>4439</v>
      </c>
      <c r="H198" s="21" t="s">
        <v>4389</v>
      </c>
      <c r="I198" s="38" t="s">
        <v>4443</v>
      </c>
      <c r="J198" s="38" t="s">
        <v>4747</v>
      </c>
      <c r="K198" s="31"/>
      <c r="L198" s="8" t="s">
        <v>4407</v>
      </c>
      <c r="M198" s="8"/>
      <c r="N198" s="8"/>
    </row>
    <row r="199" spans="1:15" s="9" customFormat="1" ht="38.25" x14ac:dyDescent="0.2">
      <c r="A199" s="92"/>
      <c r="B199" s="141">
        <v>60075</v>
      </c>
      <c r="C199" s="77" t="s">
        <v>3860</v>
      </c>
      <c r="D199" s="92" t="s">
        <v>1696</v>
      </c>
      <c r="E199" s="77" t="s">
        <v>1700</v>
      </c>
      <c r="F199" s="77" t="s">
        <v>3860</v>
      </c>
      <c r="G199" s="38" t="s">
        <v>4441</v>
      </c>
      <c r="H199" s="38" t="s">
        <v>4440</v>
      </c>
      <c r="I199" s="38" t="s">
        <v>4442</v>
      </c>
      <c r="J199" s="38" t="s">
        <v>4748</v>
      </c>
      <c r="K199" s="31"/>
      <c r="L199" s="8" t="s">
        <v>4407</v>
      </c>
      <c r="M199" s="8"/>
      <c r="N199" s="8"/>
    </row>
    <row r="200" spans="1:15" s="9" customFormat="1" x14ac:dyDescent="0.2">
      <c r="A200" s="92"/>
      <c r="B200" s="141">
        <v>60081</v>
      </c>
      <c r="C200" s="77" t="s">
        <v>3860</v>
      </c>
      <c r="D200" s="77" t="s">
        <v>4134</v>
      </c>
      <c r="E200" s="77" t="s">
        <v>1700</v>
      </c>
      <c r="F200" s="77" t="s">
        <v>3860</v>
      </c>
      <c r="G200" s="38" t="s">
        <v>2898</v>
      </c>
      <c r="H200" s="38" t="s">
        <v>3831</v>
      </c>
      <c r="I200" s="38" t="s">
        <v>313</v>
      </c>
      <c r="J200" s="38" t="s">
        <v>4749</v>
      </c>
      <c r="K200" s="31"/>
      <c r="L200" s="8"/>
      <c r="M200" s="8"/>
      <c r="N200" s="8"/>
    </row>
    <row r="201" spans="1:15" s="9" customFormat="1" ht="25.5" x14ac:dyDescent="0.2">
      <c r="A201" s="92"/>
      <c r="B201" s="141">
        <v>60082</v>
      </c>
      <c r="C201" s="77" t="s">
        <v>3860</v>
      </c>
      <c r="D201" s="77" t="s">
        <v>4134</v>
      </c>
      <c r="E201" s="77" t="s">
        <v>1700</v>
      </c>
      <c r="F201" s="77" t="s">
        <v>3860</v>
      </c>
      <c r="G201" s="38" t="s">
        <v>2899</v>
      </c>
      <c r="H201" s="38" t="s">
        <v>3832</v>
      </c>
      <c r="I201" s="38" t="s">
        <v>314</v>
      </c>
      <c r="J201" s="38" t="s">
        <v>4750</v>
      </c>
      <c r="K201" s="31"/>
      <c r="L201" s="8"/>
      <c r="M201" s="8"/>
      <c r="N201" s="8"/>
    </row>
    <row r="202" spans="1:15" s="9" customFormat="1" x14ac:dyDescent="0.2">
      <c r="A202" s="94"/>
      <c r="B202" s="94">
        <v>60089</v>
      </c>
      <c r="C202" s="94" t="s">
        <v>56</v>
      </c>
      <c r="D202" s="94" t="s">
        <v>1699</v>
      </c>
      <c r="E202" s="94" t="s">
        <v>1700</v>
      </c>
      <c r="F202" s="94" t="s">
        <v>56</v>
      </c>
      <c r="G202" s="67" t="s">
        <v>1658</v>
      </c>
      <c r="H202" s="67" t="s">
        <v>1659</v>
      </c>
      <c r="I202" s="67"/>
      <c r="J202" s="67"/>
      <c r="K202" s="101"/>
      <c r="L202" s="69" t="s">
        <v>4099</v>
      </c>
      <c r="M202" s="69"/>
      <c r="N202" s="69"/>
    </row>
    <row r="203" spans="1:15" s="5" customFormat="1" ht="25.5" x14ac:dyDescent="0.2">
      <c r="A203" s="92"/>
      <c r="B203" s="141">
        <v>80216</v>
      </c>
      <c r="C203" s="77" t="s">
        <v>3860</v>
      </c>
      <c r="D203" s="77" t="s">
        <v>4134</v>
      </c>
      <c r="E203" s="77" t="s">
        <v>1700</v>
      </c>
      <c r="F203" s="77" t="s">
        <v>3860</v>
      </c>
      <c r="G203" s="38" t="s">
        <v>4253</v>
      </c>
      <c r="H203" s="38" t="s">
        <v>4254</v>
      </c>
      <c r="I203" s="38" t="s">
        <v>4255</v>
      </c>
      <c r="J203" s="38"/>
      <c r="K203" s="31"/>
      <c r="L203" s="8" t="s">
        <v>4265</v>
      </c>
      <c r="M203" s="8"/>
      <c r="N203" s="8"/>
      <c r="O203" s="9"/>
    </row>
    <row r="204" spans="1:15" s="15" customFormat="1" x14ac:dyDescent="0.2">
      <c r="A204" s="94"/>
      <c r="B204" s="94">
        <v>80199</v>
      </c>
      <c r="C204" s="94" t="s">
        <v>56</v>
      </c>
      <c r="D204" s="94" t="s">
        <v>1699</v>
      </c>
      <c r="E204" s="94" t="s">
        <v>1700</v>
      </c>
      <c r="F204" s="94" t="s">
        <v>56</v>
      </c>
      <c r="G204" s="67" t="s">
        <v>3018</v>
      </c>
      <c r="H204" s="67" t="s">
        <v>3019</v>
      </c>
      <c r="I204" s="67"/>
      <c r="J204" s="67"/>
      <c r="K204" s="101"/>
      <c r="L204" s="69" t="s">
        <v>4099</v>
      </c>
      <c r="M204" s="69"/>
      <c r="N204" s="69"/>
      <c r="O204" s="9"/>
    </row>
    <row r="205" spans="1:15" s="2" customFormat="1" ht="16.5" customHeight="1" x14ac:dyDescent="0.25">
      <c r="A205" s="84" t="s">
        <v>163</v>
      </c>
      <c r="B205" s="84" t="s">
        <v>3893</v>
      </c>
      <c r="C205" s="84" t="s">
        <v>3893</v>
      </c>
      <c r="D205" s="84" t="s">
        <v>3893</v>
      </c>
      <c r="E205" s="84" t="s">
        <v>3893</v>
      </c>
      <c r="F205" s="84"/>
      <c r="G205" s="142" t="s">
        <v>166</v>
      </c>
      <c r="H205" s="84" t="s">
        <v>3893</v>
      </c>
      <c r="I205" s="158" t="s">
        <v>3893</v>
      </c>
      <c r="J205" s="143"/>
      <c r="K205" s="36" t="s">
        <v>3893</v>
      </c>
      <c r="L205" s="36"/>
      <c r="M205" s="36"/>
      <c r="N205" s="36"/>
    </row>
    <row r="206" spans="1:15" s="9" customFormat="1" ht="51" x14ac:dyDescent="0.2">
      <c r="A206" s="92"/>
      <c r="B206" s="141">
        <v>60091</v>
      </c>
      <c r="C206" s="77" t="s">
        <v>3860</v>
      </c>
      <c r="D206" s="77" t="s">
        <v>4134</v>
      </c>
      <c r="E206" s="77" t="s">
        <v>1700</v>
      </c>
      <c r="F206" s="77" t="s">
        <v>3860</v>
      </c>
      <c r="G206" s="38" t="s">
        <v>622</v>
      </c>
      <c r="H206" s="38" t="s">
        <v>3478</v>
      </c>
      <c r="I206" s="38"/>
      <c r="J206" s="38" t="s">
        <v>4751</v>
      </c>
      <c r="K206" s="31"/>
      <c r="L206" s="8"/>
      <c r="M206" s="8"/>
      <c r="N206" s="8"/>
    </row>
    <row r="207" spans="1:15" s="9" customFormat="1" x14ac:dyDescent="0.2">
      <c r="A207" s="92"/>
      <c r="B207" s="141">
        <v>60092</v>
      </c>
      <c r="C207" s="77" t="s">
        <v>56</v>
      </c>
      <c r="D207" s="77" t="s">
        <v>4134</v>
      </c>
      <c r="E207" s="77" t="s">
        <v>1700</v>
      </c>
      <c r="F207" s="77" t="s">
        <v>56</v>
      </c>
      <c r="G207" s="38" t="s">
        <v>623</v>
      </c>
      <c r="H207" s="38" t="s">
        <v>3479</v>
      </c>
      <c r="I207" s="38"/>
      <c r="J207" s="38" t="s">
        <v>4752</v>
      </c>
      <c r="K207" s="31"/>
      <c r="L207" s="8"/>
      <c r="M207" s="8"/>
      <c r="N207" s="8"/>
    </row>
    <row r="208" spans="1:15" s="5" customFormat="1" ht="38.25" x14ac:dyDescent="0.2">
      <c r="A208" s="92"/>
      <c r="B208" s="141">
        <v>80217</v>
      </c>
      <c r="C208" s="77" t="s">
        <v>3860</v>
      </c>
      <c r="D208" s="77" t="s">
        <v>4134</v>
      </c>
      <c r="E208" s="77" t="s">
        <v>1700</v>
      </c>
      <c r="F208" s="77" t="s">
        <v>3860</v>
      </c>
      <c r="G208" s="38" t="s">
        <v>4256</v>
      </c>
      <c r="H208" s="38" t="s">
        <v>4257</v>
      </c>
      <c r="I208" s="38" t="s">
        <v>4258</v>
      </c>
      <c r="J208" s="38"/>
      <c r="K208" s="31"/>
      <c r="L208" s="8" t="s">
        <v>4265</v>
      </c>
      <c r="M208" s="8"/>
      <c r="N208" s="8"/>
      <c r="O208" s="9"/>
    </row>
    <row r="209" spans="1:14" s="2" customFormat="1" ht="16.5" customHeight="1" x14ac:dyDescent="0.25">
      <c r="A209" s="84" t="s">
        <v>167</v>
      </c>
      <c r="B209" s="84" t="s">
        <v>3893</v>
      </c>
      <c r="C209" s="84" t="s">
        <v>3893</v>
      </c>
      <c r="D209" s="84" t="s">
        <v>3893</v>
      </c>
      <c r="E209" s="84" t="s">
        <v>3893</v>
      </c>
      <c r="F209" s="84"/>
      <c r="G209" s="142" t="s">
        <v>2701</v>
      </c>
      <c r="H209" s="84" t="s">
        <v>3893</v>
      </c>
      <c r="I209" s="158" t="s">
        <v>3893</v>
      </c>
      <c r="J209" s="143"/>
      <c r="K209" s="36" t="s">
        <v>3893</v>
      </c>
      <c r="L209" s="36"/>
      <c r="M209" s="36"/>
      <c r="N209" s="36"/>
    </row>
    <row r="210" spans="1:14" s="9" customFormat="1" ht="25.5" x14ac:dyDescent="0.2">
      <c r="A210" s="92"/>
      <c r="B210" s="141">
        <v>60101</v>
      </c>
      <c r="C210" s="92" t="s">
        <v>3848</v>
      </c>
      <c r="D210" s="92" t="s">
        <v>1689</v>
      </c>
      <c r="E210" s="77" t="s">
        <v>1700</v>
      </c>
      <c r="F210" s="77" t="s">
        <v>3848</v>
      </c>
      <c r="G210" s="21" t="s">
        <v>624</v>
      </c>
      <c r="H210" s="21" t="s">
        <v>2773</v>
      </c>
      <c r="I210" s="21" t="s">
        <v>391</v>
      </c>
      <c r="J210" s="21" t="s">
        <v>4753</v>
      </c>
      <c r="K210" s="31">
        <v>3620</v>
      </c>
      <c r="L210" s="11"/>
      <c r="M210" s="11"/>
      <c r="N210" s="11"/>
    </row>
    <row r="211" spans="1:14" s="9" customFormat="1" x14ac:dyDescent="0.2">
      <c r="A211" s="92"/>
      <c r="B211" s="141">
        <v>60103</v>
      </c>
      <c r="C211" s="77" t="s">
        <v>3860</v>
      </c>
      <c r="D211" s="77" t="s">
        <v>4134</v>
      </c>
      <c r="E211" s="77" t="s">
        <v>1700</v>
      </c>
      <c r="F211" s="77" t="s">
        <v>3860</v>
      </c>
      <c r="G211" s="38" t="s">
        <v>620</v>
      </c>
      <c r="H211" s="38" t="s">
        <v>3480</v>
      </c>
      <c r="I211" s="38"/>
      <c r="J211" s="38" t="s">
        <v>4754</v>
      </c>
      <c r="K211" s="31"/>
      <c r="L211" s="8"/>
      <c r="M211" s="8"/>
      <c r="N211" s="8"/>
    </row>
    <row r="212" spans="1:14" s="9" customFormat="1" x14ac:dyDescent="0.2">
      <c r="A212" s="92"/>
      <c r="B212" s="141">
        <v>80020</v>
      </c>
      <c r="C212" s="92" t="s">
        <v>3848</v>
      </c>
      <c r="D212" s="92" t="s">
        <v>1687</v>
      </c>
      <c r="E212" s="77" t="s">
        <v>1700</v>
      </c>
      <c r="F212" s="77" t="s">
        <v>3848</v>
      </c>
      <c r="G212" s="21" t="s">
        <v>173</v>
      </c>
      <c r="H212" s="21" t="s">
        <v>2418</v>
      </c>
      <c r="I212" s="21"/>
      <c r="J212" s="21"/>
      <c r="K212" s="31"/>
      <c r="L212" s="11"/>
      <c r="M212" s="11"/>
      <c r="N212" s="11"/>
    </row>
    <row r="213" spans="1:14" s="9" customFormat="1" x14ac:dyDescent="0.2">
      <c r="A213" s="92"/>
      <c r="B213" s="141">
        <v>80022</v>
      </c>
      <c r="C213" s="92" t="s">
        <v>3848</v>
      </c>
      <c r="D213" s="92" t="s">
        <v>1687</v>
      </c>
      <c r="E213" s="77" t="s">
        <v>1700</v>
      </c>
      <c r="F213" s="77" t="s">
        <v>3848</v>
      </c>
      <c r="G213" s="21" t="s">
        <v>175</v>
      </c>
      <c r="H213" s="38" t="s">
        <v>2420</v>
      </c>
      <c r="I213" s="38"/>
      <c r="J213" s="38"/>
      <c r="K213" s="31"/>
      <c r="L213" s="8"/>
      <c r="M213" s="8"/>
      <c r="N213" s="8"/>
    </row>
    <row r="214" spans="1:14" s="9" customFormat="1" x14ac:dyDescent="0.2">
      <c r="A214" s="92"/>
      <c r="B214" s="141">
        <v>80023</v>
      </c>
      <c r="C214" s="92" t="s">
        <v>3848</v>
      </c>
      <c r="D214" s="92" t="s">
        <v>1689</v>
      </c>
      <c r="E214" s="77" t="s">
        <v>1700</v>
      </c>
      <c r="F214" s="77" t="s">
        <v>3848</v>
      </c>
      <c r="G214" s="38" t="s">
        <v>176</v>
      </c>
      <c r="H214" s="38" t="s">
        <v>2421</v>
      </c>
      <c r="I214" s="38"/>
      <c r="J214" s="38"/>
      <c r="K214" s="31"/>
      <c r="L214" s="8"/>
      <c r="M214" s="8"/>
      <c r="N214" s="8"/>
    </row>
    <row r="215" spans="1:14" s="9" customFormat="1" x14ac:dyDescent="0.2">
      <c r="A215" s="92"/>
      <c r="B215" s="141">
        <v>80024</v>
      </c>
      <c r="C215" s="92" t="s">
        <v>3848</v>
      </c>
      <c r="D215" s="92" t="s">
        <v>1689</v>
      </c>
      <c r="E215" s="77" t="s">
        <v>1700</v>
      </c>
      <c r="F215" s="77" t="s">
        <v>3848</v>
      </c>
      <c r="G215" s="38" t="s">
        <v>177</v>
      </c>
      <c r="H215" s="38" t="s">
        <v>2422</v>
      </c>
      <c r="I215" s="38"/>
      <c r="J215" s="38"/>
      <c r="K215" s="31"/>
      <c r="L215" s="8"/>
      <c r="M215" s="8"/>
      <c r="N215" s="8"/>
    </row>
    <row r="216" spans="1:14" s="9" customFormat="1" x14ac:dyDescent="0.2">
      <c r="A216" s="92"/>
      <c r="B216" s="141">
        <v>80040</v>
      </c>
      <c r="C216" s="92" t="s">
        <v>56</v>
      </c>
      <c r="D216" s="77" t="s">
        <v>1699</v>
      </c>
      <c r="E216" s="77" t="s">
        <v>1700</v>
      </c>
      <c r="F216" s="77" t="s">
        <v>56</v>
      </c>
      <c r="G216" s="40" t="s">
        <v>2697</v>
      </c>
      <c r="H216" s="38" t="s">
        <v>4661</v>
      </c>
      <c r="I216" s="38"/>
      <c r="J216" s="38"/>
      <c r="K216" s="31"/>
      <c r="L216" s="8"/>
      <c r="M216" s="8"/>
      <c r="N216" s="8"/>
    </row>
    <row r="217" spans="1:14" s="2" customFormat="1" ht="16.5" customHeight="1" x14ac:dyDescent="0.25">
      <c r="A217" s="84" t="s">
        <v>453</v>
      </c>
      <c r="B217" s="84" t="s">
        <v>3893</v>
      </c>
      <c r="C217" s="84" t="s">
        <v>3893</v>
      </c>
      <c r="D217" s="84" t="s">
        <v>3893</v>
      </c>
      <c r="E217" s="84" t="s">
        <v>3893</v>
      </c>
      <c r="F217" s="84"/>
      <c r="G217" s="142" t="s">
        <v>2771</v>
      </c>
      <c r="H217" s="84" t="s">
        <v>3893</v>
      </c>
      <c r="I217" s="158" t="s">
        <v>3893</v>
      </c>
      <c r="J217" s="143"/>
      <c r="K217" s="36" t="s">
        <v>3893</v>
      </c>
      <c r="L217" s="36"/>
      <c r="M217" s="36"/>
      <c r="N217" s="36"/>
    </row>
    <row r="218" spans="1:14" s="9" customFormat="1" ht="25.5" x14ac:dyDescent="0.2">
      <c r="A218" s="92"/>
      <c r="B218" s="141">
        <v>60111</v>
      </c>
      <c r="C218" s="77" t="s">
        <v>3848</v>
      </c>
      <c r="D218" s="92" t="s">
        <v>1689</v>
      </c>
      <c r="E218" s="77" t="s">
        <v>1700</v>
      </c>
      <c r="F218" s="77" t="s">
        <v>3848</v>
      </c>
      <c r="G218" s="38" t="s">
        <v>2771</v>
      </c>
      <c r="H218" s="38" t="s">
        <v>2772</v>
      </c>
      <c r="I218" s="38"/>
      <c r="J218" s="38" t="s">
        <v>4755</v>
      </c>
      <c r="K218" s="31">
        <v>3630</v>
      </c>
      <c r="L218" s="8"/>
      <c r="M218" s="8"/>
      <c r="N218" s="8"/>
    </row>
    <row r="219" spans="1:14" s="2" customFormat="1" ht="16.5" customHeight="1" x14ac:dyDescent="0.25">
      <c r="A219" s="84" t="s">
        <v>454</v>
      </c>
      <c r="B219" s="84" t="s">
        <v>3893</v>
      </c>
      <c r="C219" s="84" t="s">
        <v>3893</v>
      </c>
      <c r="D219" s="84" t="s">
        <v>3893</v>
      </c>
      <c r="E219" s="84" t="s">
        <v>3893</v>
      </c>
      <c r="F219" s="84"/>
      <c r="G219" s="142" t="s">
        <v>2191</v>
      </c>
      <c r="H219" s="84" t="s">
        <v>3893</v>
      </c>
      <c r="I219" s="158" t="s">
        <v>3893</v>
      </c>
      <c r="J219" s="143"/>
      <c r="K219" s="36" t="s">
        <v>3893</v>
      </c>
      <c r="L219" s="36"/>
      <c r="M219" s="36"/>
      <c r="N219" s="36"/>
    </row>
    <row r="220" spans="1:14" s="9" customFormat="1" x14ac:dyDescent="0.2">
      <c r="A220" s="92"/>
      <c r="B220" s="141">
        <v>60121</v>
      </c>
      <c r="C220" s="77" t="s">
        <v>3864</v>
      </c>
      <c r="D220" s="77" t="s">
        <v>4134</v>
      </c>
      <c r="E220" s="77" t="s">
        <v>1700</v>
      </c>
      <c r="F220" s="77" t="s">
        <v>3864</v>
      </c>
      <c r="G220" s="38" t="s">
        <v>2192</v>
      </c>
      <c r="H220" s="38" t="s">
        <v>2192</v>
      </c>
      <c r="I220" s="38" t="s">
        <v>500</v>
      </c>
      <c r="J220" s="38" t="s">
        <v>4756</v>
      </c>
      <c r="K220" s="31">
        <v>3690</v>
      </c>
      <c r="L220" s="8"/>
      <c r="M220" s="8"/>
      <c r="N220" s="8"/>
    </row>
    <row r="221" spans="1:14" s="9" customFormat="1" x14ac:dyDescent="0.2">
      <c r="A221" s="92"/>
      <c r="B221" s="141">
        <v>60122</v>
      </c>
      <c r="C221" s="77" t="s">
        <v>3864</v>
      </c>
      <c r="D221" s="77" t="s">
        <v>1699</v>
      </c>
      <c r="E221" s="77" t="s">
        <v>1700</v>
      </c>
      <c r="F221" s="77" t="s">
        <v>3864</v>
      </c>
      <c r="G221" s="38" t="s">
        <v>626</v>
      </c>
      <c r="H221" s="38" t="s">
        <v>626</v>
      </c>
      <c r="I221" s="38" t="s">
        <v>3756</v>
      </c>
      <c r="J221" s="38" t="s">
        <v>4757</v>
      </c>
      <c r="K221" s="31">
        <v>3690</v>
      </c>
      <c r="L221" s="8"/>
      <c r="M221" s="8"/>
      <c r="N221" s="8"/>
    </row>
    <row r="222" spans="1:14" s="9" customFormat="1" ht="25.5" x14ac:dyDescent="0.2">
      <c r="A222" s="92"/>
      <c r="B222" s="141">
        <v>60123</v>
      </c>
      <c r="C222" s="77" t="s">
        <v>3864</v>
      </c>
      <c r="D222" s="77" t="s">
        <v>1687</v>
      </c>
      <c r="E222" s="77" t="s">
        <v>1700</v>
      </c>
      <c r="F222" s="77" t="s">
        <v>3864</v>
      </c>
      <c r="G222" s="38" t="s">
        <v>625</v>
      </c>
      <c r="H222" s="38" t="s">
        <v>625</v>
      </c>
      <c r="I222" s="38" t="s">
        <v>2173</v>
      </c>
      <c r="J222" s="38" t="s">
        <v>4758</v>
      </c>
      <c r="K222" s="31"/>
      <c r="L222" s="8"/>
      <c r="M222" s="8"/>
      <c r="N222" s="8"/>
    </row>
    <row r="223" spans="1:14" s="9" customFormat="1" x14ac:dyDescent="0.2">
      <c r="A223" s="92"/>
      <c r="B223" s="141">
        <v>60124</v>
      </c>
      <c r="C223" s="77" t="s">
        <v>3864</v>
      </c>
      <c r="D223" s="77" t="s">
        <v>1687</v>
      </c>
      <c r="E223" s="77" t="s">
        <v>1700</v>
      </c>
      <c r="F223" s="77" t="s">
        <v>3864</v>
      </c>
      <c r="G223" s="38" t="s">
        <v>2193</v>
      </c>
      <c r="H223" s="38" t="s">
        <v>2194</v>
      </c>
      <c r="I223" s="38" t="s">
        <v>502</v>
      </c>
      <c r="J223" s="38" t="s">
        <v>4759</v>
      </c>
      <c r="K223" s="31"/>
      <c r="L223" s="8"/>
      <c r="M223" s="8"/>
      <c r="N223" s="8"/>
    </row>
    <row r="224" spans="1:14" s="9" customFormat="1" x14ac:dyDescent="0.2">
      <c r="A224" s="92"/>
      <c r="B224" s="141">
        <v>80025</v>
      </c>
      <c r="C224" s="77" t="s">
        <v>3864</v>
      </c>
      <c r="D224" s="77" t="s">
        <v>4134</v>
      </c>
      <c r="E224" s="77" t="s">
        <v>1700</v>
      </c>
      <c r="F224" s="77" t="s">
        <v>3864</v>
      </c>
      <c r="G224" s="38" t="s">
        <v>2423</v>
      </c>
      <c r="H224" s="38" t="s">
        <v>2424</v>
      </c>
      <c r="I224" s="38" t="s">
        <v>501</v>
      </c>
      <c r="J224" s="38"/>
      <c r="K224" s="31">
        <v>3700</v>
      </c>
      <c r="L224" s="8"/>
      <c r="M224" s="8"/>
      <c r="N224" s="8"/>
    </row>
    <row r="225" spans="1:15" s="9" customFormat="1" x14ac:dyDescent="0.2">
      <c r="A225" s="92"/>
      <c r="B225" s="141">
        <v>80033</v>
      </c>
      <c r="C225" s="77" t="s">
        <v>3864</v>
      </c>
      <c r="D225" s="77" t="s">
        <v>4134</v>
      </c>
      <c r="E225" s="77" t="s">
        <v>1700</v>
      </c>
      <c r="F225" s="77" t="s">
        <v>3864</v>
      </c>
      <c r="G225" s="21" t="s">
        <v>2428</v>
      </c>
      <c r="H225" s="38" t="s">
        <v>2429</v>
      </c>
      <c r="I225" s="38"/>
      <c r="J225" s="38"/>
      <c r="K225" s="31"/>
      <c r="L225" s="8"/>
      <c r="M225" s="8"/>
      <c r="N225" s="8"/>
    </row>
    <row r="226" spans="1:15" s="2" customFormat="1" ht="16.5" customHeight="1" x14ac:dyDescent="0.25">
      <c r="A226" s="84" t="s">
        <v>455</v>
      </c>
      <c r="B226" s="84" t="s">
        <v>3893</v>
      </c>
      <c r="C226" s="84" t="s">
        <v>3893</v>
      </c>
      <c r="D226" s="84" t="s">
        <v>3893</v>
      </c>
      <c r="E226" s="84" t="s">
        <v>3893</v>
      </c>
      <c r="F226" s="84"/>
      <c r="G226" s="142" t="s">
        <v>2197</v>
      </c>
      <c r="H226" s="84" t="s">
        <v>3893</v>
      </c>
      <c r="I226" s="158" t="s">
        <v>3893</v>
      </c>
      <c r="J226" s="143"/>
      <c r="K226" s="36" t="s">
        <v>3893</v>
      </c>
      <c r="L226" s="36"/>
      <c r="M226" s="36"/>
      <c r="N226" s="36"/>
    </row>
    <row r="227" spans="1:15" s="9" customFormat="1" ht="25.5" x14ac:dyDescent="0.2">
      <c r="A227" s="92"/>
      <c r="B227" s="141">
        <v>60131</v>
      </c>
      <c r="C227" s="77" t="s">
        <v>56</v>
      </c>
      <c r="D227" s="77" t="s">
        <v>1687</v>
      </c>
      <c r="E227" s="77" t="s">
        <v>1700</v>
      </c>
      <c r="F227" s="77" t="s">
        <v>56</v>
      </c>
      <c r="G227" s="38" t="s">
        <v>402</v>
      </c>
      <c r="H227" s="38" t="s">
        <v>2198</v>
      </c>
      <c r="I227" s="38" t="s">
        <v>503</v>
      </c>
      <c r="J227" s="38" t="s">
        <v>4760</v>
      </c>
      <c r="K227" s="31">
        <v>3600</v>
      </c>
      <c r="L227" s="8"/>
      <c r="M227" s="8"/>
      <c r="N227" s="8"/>
    </row>
    <row r="228" spans="1:15" s="9" customFormat="1" x14ac:dyDescent="0.2">
      <c r="A228" s="92"/>
      <c r="B228" s="121">
        <v>80017</v>
      </c>
      <c r="C228" s="77" t="s">
        <v>56</v>
      </c>
      <c r="D228" s="77" t="s">
        <v>1687</v>
      </c>
      <c r="E228" s="77" t="s">
        <v>1700</v>
      </c>
      <c r="F228" s="77" t="s">
        <v>56</v>
      </c>
      <c r="G228" s="38" t="s">
        <v>1675</v>
      </c>
      <c r="H228" s="38" t="s">
        <v>2416</v>
      </c>
      <c r="I228" s="38" t="s">
        <v>3025</v>
      </c>
      <c r="J228" s="38"/>
      <c r="K228" s="31"/>
      <c r="L228" s="8"/>
      <c r="M228" s="8"/>
      <c r="N228" s="8"/>
    </row>
    <row r="229" spans="1:15" s="15" customFormat="1" x14ac:dyDescent="0.2">
      <c r="A229" s="92"/>
      <c r="B229" s="141">
        <v>80021</v>
      </c>
      <c r="C229" s="92" t="s">
        <v>3848</v>
      </c>
      <c r="D229" s="92" t="s">
        <v>1699</v>
      </c>
      <c r="E229" s="77" t="s">
        <v>1700</v>
      </c>
      <c r="F229" s="77" t="s">
        <v>3848</v>
      </c>
      <c r="G229" s="21" t="s">
        <v>174</v>
      </c>
      <c r="H229" s="38" t="s">
        <v>2419</v>
      </c>
      <c r="I229" s="38"/>
      <c r="J229" s="38"/>
      <c r="K229" s="31"/>
      <c r="L229" s="8"/>
      <c r="M229" s="8"/>
      <c r="N229" s="8"/>
      <c r="O229" s="9"/>
    </row>
    <row r="230" spans="1:15" s="2" customFormat="1" ht="16.5" customHeight="1" x14ac:dyDescent="0.25">
      <c r="A230" s="84" t="s">
        <v>456</v>
      </c>
      <c r="B230" s="84" t="s">
        <v>3893</v>
      </c>
      <c r="C230" s="84" t="s">
        <v>3893</v>
      </c>
      <c r="D230" s="84" t="s">
        <v>3893</v>
      </c>
      <c r="E230" s="84" t="s">
        <v>3893</v>
      </c>
      <c r="F230" s="84"/>
      <c r="G230" s="142" t="s">
        <v>2195</v>
      </c>
      <c r="H230" s="84" t="s">
        <v>3893</v>
      </c>
      <c r="I230" s="158" t="s">
        <v>3893</v>
      </c>
      <c r="J230" s="143"/>
      <c r="K230" s="36" t="s">
        <v>3893</v>
      </c>
      <c r="L230" s="36"/>
      <c r="M230" s="36"/>
      <c r="N230" s="36"/>
    </row>
    <row r="231" spans="1:15" s="9" customFormat="1" x14ac:dyDescent="0.2">
      <c r="A231" s="92"/>
      <c r="B231" s="141">
        <v>60141</v>
      </c>
      <c r="C231" s="77" t="s">
        <v>56</v>
      </c>
      <c r="D231" s="77" t="s">
        <v>1687</v>
      </c>
      <c r="E231" s="77" t="s">
        <v>1700</v>
      </c>
      <c r="F231" s="77" t="s">
        <v>56</v>
      </c>
      <c r="G231" s="38" t="s">
        <v>2195</v>
      </c>
      <c r="H231" s="38" t="s">
        <v>2196</v>
      </c>
      <c r="I231" s="38"/>
      <c r="J231" s="38" t="s">
        <v>4761</v>
      </c>
      <c r="K231" s="31">
        <v>3610</v>
      </c>
      <c r="L231" s="8"/>
      <c r="M231" s="8"/>
      <c r="N231" s="8"/>
    </row>
    <row r="232" spans="1:15" s="9" customFormat="1" x14ac:dyDescent="0.2">
      <c r="A232" s="92"/>
      <c r="B232" s="141">
        <v>80026</v>
      </c>
      <c r="C232" s="77" t="s">
        <v>56</v>
      </c>
      <c r="D232" s="77" t="s">
        <v>4134</v>
      </c>
      <c r="E232" s="77" t="s">
        <v>1700</v>
      </c>
      <c r="F232" s="77" t="s">
        <v>56</v>
      </c>
      <c r="G232" s="38" t="s">
        <v>178</v>
      </c>
      <c r="H232" s="38" t="s">
        <v>2425</v>
      </c>
      <c r="I232" s="38"/>
      <c r="J232" s="38"/>
      <c r="K232" s="31"/>
      <c r="L232" s="8"/>
      <c r="M232" s="8"/>
      <c r="N232" s="8"/>
    </row>
    <row r="233" spans="1:15" s="2" customFormat="1" ht="16.5" customHeight="1" x14ac:dyDescent="0.25">
      <c r="A233" s="84" t="s">
        <v>457</v>
      </c>
      <c r="B233" s="84" t="s">
        <v>3893</v>
      </c>
      <c r="C233" s="84" t="s">
        <v>3893</v>
      </c>
      <c r="D233" s="84" t="s">
        <v>3893</v>
      </c>
      <c r="E233" s="84" t="s">
        <v>3893</v>
      </c>
      <c r="F233" s="84"/>
      <c r="G233" s="142" t="s">
        <v>2079</v>
      </c>
      <c r="H233" s="84" t="s">
        <v>3893</v>
      </c>
      <c r="I233" s="158" t="s">
        <v>3893</v>
      </c>
      <c r="J233" s="143"/>
      <c r="K233" s="36" t="s">
        <v>3893</v>
      </c>
      <c r="L233" s="36"/>
      <c r="M233" s="36"/>
      <c r="N233" s="36"/>
    </row>
    <row r="234" spans="1:15" s="9" customFormat="1" x14ac:dyDescent="0.2">
      <c r="A234" s="92"/>
      <c r="B234" s="141">
        <v>60161</v>
      </c>
      <c r="C234" s="92" t="s">
        <v>3860</v>
      </c>
      <c r="D234" s="77" t="s">
        <v>4134</v>
      </c>
      <c r="E234" s="77" t="s">
        <v>1700</v>
      </c>
      <c r="F234" s="77" t="s">
        <v>3860</v>
      </c>
      <c r="G234" s="38" t="s">
        <v>3037</v>
      </c>
      <c r="H234" s="38" t="s">
        <v>3037</v>
      </c>
      <c r="I234" s="38" t="s">
        <v>1309</v>
      </c>
      <c r="J234" s="38" t="s">
        <v>4762</v>
      </c>
      <c r="K234" s="31"/>
      <c r="L234" s="8"/>
      <c r="M234" s="8"/>
      <c r="N234" s="8"/>
    </row>
    <row r="235" spans="1:15" s="9" customFormat="1" x14ac:dyDescent="0.2">
      <c r="A235" s="92"/>
      <c r="B235" s="141">
        <v>60162</v>
      </c>
      <c r="C235" s="92" t="s">
        <v>3860</v>
      </c>
      <c r="D235" s="77" t="s">
        <v>4134</v>
      </c>
      <c r="E235" s="77" t="s">
        <v>1700</v>
      </c>
      <c r="F235" s="77" t="s">
        <v>3860</v>
      </c>
      <c r="G235" s="38" t="s">
        <v>3757</v>
      </c>
      <c r="H235" s="38" t="s">
        <v>3481</v>
      </c>
      <c r="I235" s="38"/>
      <c r="J235" s="38" t="s">
        <v>4763</v>
      </c>
      <c r="K235" s="31"/>
      <c r="L235" s="8"/>
      <c r="M235" s="8"/>
      <c r="N235" s="8"/>
    </row>
    <row r="236" spans="1:15" s="9" customFormat="1" ht="25.5" x14ac:dyDescent="0.2">
      <c r="A236" s="92"/>
      <c r="B236" s="141">
        <v>60163</v>
      </c>
      <c r="C236" s="92" t="s">
        <v>3860</v>
      </c>
      <c r="D236" s="77" t="s">
        <v>4137</v>
      </c>
      <c r="E236" s="77" t="s">
        <v>1700</v>
      </c>
      <c r="F236" s="77" t="s">
        <v>3860</v>
      </c>
      <c r="G236" s="38" t="s">
        <v>2080</v>
      </c>
      <c r="H236" s="38" t="s">
        <v>2188</v>
      </c>
      <c r="I236" s="38" t="s">
        <v>3365</v>
      </c>
      <c r="J236" s="38" t="s">
        <v>4767</v>
      </c>
      <c r="K236" s="31"/>
      <c r="L236" s="8"/>
      <c r="M236" s="8"/>
      <c r="N236" s="8"/>
    </row>
    <row r="237" spans="1:15" s="9" customFormat="1" x14ac:dyDescent="0.2">
      <c r="A237" s="92"/>
      <c r="B237" s="141">
        <v>60164</v>
      </c>
      <c r="C237" s="92" t="s">
        <v>3860</v>
      </c>
      <c r="D237" s="77" t="s">
        <v>4137</v>
      </c>
      <c r="E237" s="77" t="s">
        <v>1700</v>
      </c>
      <c r="F237" s="77" t="s">
        <v>3860</v>
      </c>
      <c r="G237" s="38" t="s">
        <v>3758</v>
      </c>
      <c r="H237" s="38" t="s">
        <v>3482</v>
      </c>
      <c r="I237" s="38"/>
      <c r="J237" s="38" t="s">
        <v>4764</v>
      </c>
      <c r="K237" s="31"/>
      <c r="L237" s="8"/>
      <c r="M237" s="8"/>
      <c r="N237" s="8"/>
    </row>
    <row r="238" spans="1:15" s="9" customFormat="1" x14ac:dyDescent="0.2">
      <c r="A238" s="92"/>
      <c r="B238" s="141">
        <v>60165</v>
      </c>
      <c r="C238" s="77" t="s">
        <v>56</v>
      </c>
      <c r="D238" s="77" t="s">
        <v>4137</v>
      </c>
      <c r="E238" s="77" t="s">
        <v>1700</v>
      </c>
      <c r="F238" s="77" t="s">
        <v>56</v>
      </c>
      <c r="G238" s="38" t="s">
        <v>2186</v>
      </c>
      <c r="H238" s="38" t="s">
        <v>2189</v>
      </c>
      <c r="I238" s="38" t="s">
        <v>3366</v>
      </c>
      <c r="J238" s="38" t="s">
        <v>4765</v>
      </c>
      <c r="K238" s="31"/>
      <c r="L238" s="8"/>
      <c r="M238" s="8"/>
      <c r="N238" s="8"/>
    </row>
    <row r="239" spans="1:15" s="9" customFormat="1" x14ac:dyDescent="0.2">
      <c r="A239" s="92"/>
      <c r="B239" s="141">
        <v>60169</v>
      </c>
      <c r="C239" s="77" t="s">
        <v>56</v>
      </c>
      <c r="D239" s="77" t="s">
        <v>4137</v>
      </c>
      <c r="E239" s="77" t="s">
        <v>1700</v>
      </c>
      <c r="F239" s="77" t="s">
        <v>56</v>
      </c>
      <c r="G239" s="38" t="s">
        <v>2187</v>
      </c>
      <c r="H239" s="38" t="s">
        <v>2190</v>
      </c>
      <c r="I239" s="38" t="s">
        <v>3367</v>
      </c>
      <c r="J239" s="38" t="s">
        <v>4766</v>
      </c>
      <c r="K239" s="31"/>
      <c r="L239" s="8"/>
      <c r="M239" s="8"/>
      <c r="N239" s="8"/>
    </row>
    <row r="240" spans="1:15" s="5" customFormat="1" ht="25.5" x14ac:dyDescent="0.2">
      <c r="A240" s="92"/>
      <c r="B240" s="141">
        <v>80218</v>
      </c>
      <c r="C240" s="77" t="s">
        <v>3860</v>
      </c>
      <c r="D240" s="77" t="s">
        <v>4134</v>
      </c>
      <c r="E240" s="77" t="s">
        <v>1700</v>
      </c>
      <c r="F240" s="77" t="s">
        <v>3860</v>
      </c>
      <c r="G240" s="38" t="s">
        <v>4259</v>
      </c>
      <c r="H240" s="38" t="s">
        <v>4260</v>
      </c>
      <c r="I240" s="38" t="s">
        <v>4261</v>
      </c>
      <c r="J240" s="38"/>
      <c r="K240" s="31"/>
      <c r="L240" s="8" t="s">
        <v>4265</v>
      </c>
      <c r="M240" s="8"/>
      <c r="N240" s="8"/>
      <c r="O240" s="9"/>
    </row>
    <row r="241" spans="1:15" s="2" customFormat="1" ht="16.5" customHeight="1" x14ac:dyDescent="0.25">
      <c r="A241" s="84" t="s">
        <v>2268</v>
      </c>
      <c r="B241" s="84" t="s">
        <v>3893</v>
      </c>
      <c r="C241" s="84" t="s">
        <v>3893</v>
      </c>
      <c r="D241" s="84" t="s">
        <v>3893</v>
      </c>
      <c r="E241" s="84" t="s">
        <v>3893</v>
      </c>
      <c r="F241" s="84"/>
      <c r="G241" s="142" t="s">
        <v>2269</v>
      </c>
      <c r="H241" s="84" t="s">
        <v>3893</v>
      </c>
      <c r="I241" s="158" t="s">
        <v>3893</v>
      </c>
      <c r="J241" s="143"/>
      <c r="K241" s="36" t="s">
        <v>3893</v>
      </c>
      <c r="L241" s="36"/>
      <c r="M241" s="36"/>
      <c r="N241" s="36"/>
    </row>
    <row r="242" spans="1:15" s="9" customFormat="1" x14ac:dyDescent="0.2">
      <c r="A242" s="92"/>
      <c r="B242" s="141">
        <v>60201</v>
      </c>
      <c r="C242" s="77" t="s">
        <v>3841</v>
      </c>
      <c r="D242" s="77" t="s">
        <v>1685</v>
      </c>
      <c r="E242" s="77" t="s">
        <v>1700</v>
      </c>
      <c r="F242" s="77" t="s">
        <v>3841</v>
      </c>
      <c r="G242" s="38" t="s">
        <v>2449</v>
      </c>
      <c r="H242" s="38" t="s">
        <v>3483</v>
      </c>
      <c r="I242" s="38"/>
      <c r="J242" s="38" t="s">
        <v>4768</v>
      </c>
      <c r="K242" s="31"/>
      <c r="L242" s="8"/>
      <c r="M242" s="8"/>
      <c r="N242" s="8"/>
    </row>
    <row r="243" spans="1:15" s="9" customFormat="1" x14ac:dyDescent="0.2">
      <c r="A243" s="92"/>
      <c r="B243" s="141">
        <v>60203</v>
      </c>
      <c r="C243" s="77" t="s">
        <v>3841</v>
      </c>
      <c r="D243" s="77" t="s">
        <v>1699</v>
      </c>
      <c r="E243" s="77" t="s">
        <v>1700</v>
      </c>
      <c r="F243" s="77" t="s">
        <v>3841</v>
      </c>
      <c r="G243" s="38" t="s">
        <v>2774</v>
      </c>
      <c r="H243" s="38" t="s">
        <v>1635</v>
      </c>
      <c r="I243" s="38"/>
      <c r="J243" s="38" t="s">
        <v>4769</v>
      </c>
      <c r="K243" s="31">
        <v>3650</v>
      </c>
      <c r="L243" s="8"/>
      <c r="M243" s="8"/>
      <c r="N243" s="8"/>
    </row>
    <row r="244" spans="1:15" s="9" customFormat="1" x14ac:dyDescent="0.2">
      <c r="A244" s="92"/>
      <c r="B244" s="141">
        <v>60204</v>
      </c>
      <c r="C244" s="77" t="s">
        <v>3841</v>
      </c>
      <c r="D244" s="77" t="s">
        <v>1699</v>
      </c>
      <c r="E244" s="77" t="s">
        <v>1700</v>
      </c>
      <c r="F244" s="77" t="s">
        <v>3841</v>
      </c>
      <c r="G244" s="38" t="s">
        <v>132</v>
      </c>
      <c r="H244" s="38" t="s">
        <v>1634</v>
      </c>
      <c r="I244" s="38"/>
      <c r="J244" s="38" t="s">
        <v>4770</v>
      </c>
      <c r="K244" s="31">
        <v>3651</v>
      </c>
      <c r="L244" s="8"/>
      <c r="M244" s="8"/>
      <c r="N244" s="8"/>
    </row>
    <row r="245" spans="1:15" s="9" customFormat="1" x14ac:dyDescent="0.2">
      <c r="A245" s="92"/>
      <c r="B245" s="141">
        <v>60205</v>
      </c>
      <c r="C245" s="77" t="s">
        <v>3841</v>
      </c>
      <c r="D245" s="77" t="s">
        <v>1699</v>
      </c>
      <c r="E245" s="77" t="s">
        <v>1700</v>
      </c>
      <c r="F245" s="77" t="s">
        <v>3841</v>
      </c>
      <c r="G245" s="38" t="s">
        <v>133</v>
      </c>
      <c r="H245" s="38" t="s">
        <v>1636</v>
      </c>
      <c r="I245" s="38"/>
      <c r="J245" s="38" t="s">
        <v>4771</v>
      </c>
      <c r="K245" s="31">
        <v>3652</v>
      </c>
      <c r="L245" s="8"/>
      <c r="M245" s="8"/>
      <c r="N245" s="8"/>
    </row>
    <row r="246" spans="1:15" s="9" customFormat="1" x14ac:dyDescent="0.2">
      <c r="A246" s="92"/>
      <c r="B246" s="141">
        <v>60207</v>
      </c>
      <c r="C246" s="77" t="s">
        <v>3841</v>
      </c>
      <c r="D246" s="77" t="s">
        <v>1699</v>
      </c>
      <c r="E246" s="77" t="s">
        <v>1700</v>
      </c>
      <c r="F246" s="77" t="s">
        <v>3841</v>
      </c>
      <c r="G246" s="38" t="s">
        <v>1826</v>
      </c>
      <c r="H246" s="38" t="s">
        <v>3484</v>
      </c>
      <c r="I246" s="38"/>
      <c r="J246" s="38" t="s">
        <v>4772</v>
      </c>
      <c r="K246" s="31"/>
      <c r="L246" s="8"/>
      <c r="M246" s="8"/>
      <c r="N246" s="8"/>
    </row>
    <row r="247" spans="1:15" s="9" customFormat="1" x14ac:dyDescent="0.2">
      <c r="A247" s="92"/>
      <c r="B247" s="141">
        <v>60209</v>
      </c>
      <c r="C247" s="77" t="s">
        <v>3841</v>
      </c>
      <c r="D247" s="77" t="s">
        <v>4138</v>
      </c>
      <c r="E247" s="77" t="s">
        <v>1700</v>
      </c>
      <c r="F247" s="77" t="s">
        <v>3841</v>
      </c>
      <c r="G247" s="38" t="s">
        <v>134</v>
      </c>
      <c r="H247" s="38" t="s">
        <v>1637</v>
      </c>
      <c r="I247" s="38"/>
      <c r="J247" s="38" t="s">
        <v>4773</v>
      </c>
      <c r="K247" s="31">
        <v>3657</v>
      </c>
      <c r="L247" s="8"/>
      <c r="M247" s="8"/>
      <c r="N247" s="8"/>
    </row>
    <row r="248" spans="1:15" s="9" customFormat="1" x14ac:dyDescent="0.2">
      <c r="A248" s="94"/>
      <c r="B248" s="94">
        <v>60218</v>
      </c>
      <c r="C248" s="94" t="s">
        <v>3841</v>
      </c>
      <c r="D248" s="94" t="s">
        <v>1699</v>
      </c>
      <c r="E248" s="94" t="s">
        <v>1700</v>
      </c>
      <c r="F248" s="94" t="s">
        <v>3841</v>
      </c>
      <c r="G248" s="67" t="s">
        <v>2587</v>
      </c>
      <c r="H248" s="67" t="s">
        <v>2588</v>
      </c>
      <c r="I248" s="67"/>
      <c r="J248" s="67"/>
      <c r="K248" s="101"/>
      <c r="L248" s="69" t="s">
        <v>4100</v>
      </c>
      <c r="M248" s="69"/>
      <c r="N248" s="69"/>
    </row>
    <row r="249" spans="1:15" s="9" customFormat="1" x14ac:dyDescent="0.2">
      <c r="A249" s="94"/>
      <c r="B249" s="94">
        <v>60219</v>
      </c>
      <c r="C249" s="94" t="s">
        <v>3841</v>
      </c>
      <c r="D249" s="94" t="s">
        <v>1699</v>
      </c>
      <c r="E249" s="94" t="s">
        <v>1700</v>
      </c>
      <c r="F249" s="94" t="s">
        <v>3841</v>
      </c>
      <c r="G249" s="67" t="s">
        <v>1656</v>
      </c>
      <c r="H249" s="67" t="s">
        <v>1657</v>
      </c>
      <c r="I249" s="67"/>
      <c r="J249" s="67"/>
      <c r="K249" s="101"/>
      <c r="L249" s="69" t="s">
        <v>4099</v>
      </c>
      <c r="M249" s="69"/>
      <c r="N249" s="69"/>
    </row>
    <row r="250" spans="1:15" s="9" customFormat="1" x14ac:dyDescent="0.2">
      <c r="A250" s="92"/>
      <c r="B250" s="121">
        <v>80014</v>
      </c>
      <c r="C250" s="77" t="s">
        <v>3841</v>
      </c>
      <c r="D250" s="77" t="s">
        <v>1685</v>
      </c>
      <c r="E250" s="77" t="s">
        <v>1700</v>
      </c>
      <c r="F250" s="77" t="s">
        <v>3841</v>
      </c>
      <c r="G250" s="40" t="s">
        <v>3146</v>
      </c>
      <c r="H250" s="38" t="s">
        <v>2411</v>
      </c>
      <c r="I250" s="38"/>
      <c r="J250" s="38" t="s">
        <v>5045</v>
      </c>
      <c r="K250" s="31"/>
      <c r="L250" s="8"/>
      <c r="M250" s="8"/>
      <c r="N250" s="8"/>
    </row>
    <row r="251" spans="1:15" s="9" customFormat="1" ht="76.5" x14ac:dyDescent="0.2">
      <c r="A251" s="92"/>
      <c r="B251" s="121">
        <v>80015</v>
      </c>
      <c r="C251" s="77" t="s">
        <v>3841</v>
      </c>
      <c r="D251" s="77" t="s">
        <v>1685</v>
      </c>
      <c r="E251" s="77" t="s">
        <v>1700</v>
      </c>
      <c r="F251" s="77" t="s">
        <v>3841</v>
      </c>
      <c r="G251" s="40" t="s">
        <v>3147</v>
      </c>
      <c r="H251" s="38" t="s">
        <v>2412</v>
      </c>
      <c r="I251" s="38"/>
      <c r="J251" s="38" t="s">
        <v>5046</v>
      </c>
      <c r="K251" s="31"/>
      <c r="L251" s="8"/>
      <c r="M251" s="8"/>
      <c r="N251" s="8"/>
    </row>
    <row r="252" spans="1:15" s="9" customFormat="1" x14ac:dyDescent="0.2">
      <c r="A252" s="92"/>
      <c r="B252" s="121">
        <v>80016</v>
      </c>
      <c r="C252" s="77" t="s">
        <v>3841</v>
      </c>
      <c r="D252" s="77" t="s">
        <v>1685</v>
      </c>
      <c r="E252" s="77" t="s">
        <v>1700</v>
      </c>
      <c r="F252" s="77" t="s">
        <v>3841</v>
      </c>
      <c r="G252" s="40" t="s">
        <v>3819</v>
      </c>
      <c r="H252" s="38" t="s">
        <v>2413</v>
      </c>
      <c r="I252" s="38"/>
      <c r="J252" s="38"/>
      <c r="K252" s="31" t="s">
        <v>1537</v>
      </c>
      <c r="L252" s="8"/>
      <c r="M252" s="8"/>
      <c r="N252" s="8"/>
    </row>
    <row r="253" spans="1:15" s="5" customFormat="1" x14ac:dyDescent="0.2">
      <c r="A253" s="92"/>
      <c r="B253" s="121">
        <v>80250</v>
      </c>
      <c r="C253" s="92" t="s">
        <v>3841</v>
      </c>
      <c r="D253" s="77" t="s">
        <v>1699</v>
      </c>
      <c r="E253" s="77" t="s">
        <v>1700</v>
      </c>
      <c r="F253" s="77" t="s">
        <v>3841</v>
      </c>
      <c r="G253" s="40" t="s">
        <v>2453</v>
      </c>
      <c r="H253" s="21" t="s">
        <v>1489</v>
      </c>
      <c r="I253" s="21"/>
      <c r="J253" s="21"/>
      <c r="K253" s="32"/>
      <c r="L253" s="21"/>
      <c r="M253" s="21"/>
      <c r="N253" s="21"/>
      <c r="O253" s="9"/>
    </row>
    <row r="254" spans="1:15" s="5" customFormat="1" x14ac:dyDescent="0.2">
      <c r="A254" s="92"/>
      <c r="B254" s="121">
        <v>80251</v>
      </c>
      <c r="C254" s="92" t="s">
        <v>3841</v>
      </c>
      <c r="D254" s="77" t="s">
        <v>1699</v>
      </c>
      <c r="E254" s="77" t="s">
        <v>1700</v>
      </c>
      <c r="F254" s="77" t="s">
        <v>3841</v>
      </c>
      <c r="G254" s="40" t="s">
        <v>79</v>
      </c>
      <c r="H254" s="21" t="s">
        <v>1490</v>
      </c>
      <c r="I254" s="21"/>
      <c r="J254" s="21"/>
      <c r="K254" s="32"/>
      <c r="L254" s="21"/>
      <c r="M254" s="21"/>
      <c r="N254" s="21"/>
      <c r="O254" s="9"/>
    </row>
    <row r="255" spans="1:15" s="5" customFormat="1" x14ac:dyDescent="0.2">
      <c r="A255" s="92"/>
      <c r="B255" s="121">
        <v>80252</v>
      </c>
      <c r="C255" s="92" t="s">
        <v>3841</v>
      </c>
      <c r="D255" s="77" t="s">
        <v>1685</v>
      </c>
      <c r="E255" s="77" t="s">
        <v>1700</v>
      </c>
      <c r="F255" s="77" t="s">
        <v>3841</v>
      </c>
      <c r="G255" s="40" t="s">
        <v>2454</v>
      </c>
      <c r="H255" s="21" t="s">
        <v>1491</v>
      </c>
      <c r="I255" s="21"/>
      <c r="J255" s="21"/>
      <c r="K255" s="32"/>
      <c r="L255" s="21"/>
      <c r="M255" s="21"/>
      <c r="N255" s="21"/>
      <c r="O255" s="9"/>
    </row>
    <row r="256" spans="1:15" s="5" customFormat="1" x14ac:dyDescent="0.2">
      <c r="A256" s="92"/>
      <c r="B256" s="121">
        <v>80253</v>
      </c>
      <c r="C256" s="92" t="s">
        <v>3841</v>
      </c>
      <c r="D256" s="77" t="s">
        <v>1685</v>
      </c>
      <c r="E256" s="77" t="s">
        <v>1700</v>
      </c>
      <c r="F256" s="77" t="s">
        <v>3841</v>
      </c>
      <c r="G256" s="40" t="s">
        <v>78</v>
      </c>
      <c r="H256" s="21" t="s">
        <v>1492</v>
      </c>
      <c r="I256" s="21"/>
      <c r="J256" s="21"/>
      <c r="K256" s="32"/>
      <c r="L256" s="21"/>
      <c r="M256" s="21"/>
      <c r="N256" s="21"/>
      <c r="O256" s="9"/>
    </row>
    <row r="257" spans="1:15" s="5" customFormat="1" x14ac:dyDescent="0.2">
      <c r="A257" s="92"/>
      <c r="B257" s="121">
        <v>80254</v>
      </c>
      <c r="C257" s="92" t="s">
        <v>3841</v>
      </c>
      <c r="D257" s="77" t="s">
        <v>1699</v>
      </c>
      <c r="E257" s="77" t="s">
        <v>1700</v>
      </c>
      <c r="F257" s="77" t="s">
        <v>3841</v>
      </c>
      <c r="G257" s="40" t="s">
        <v>2457</v>
      </c>
      <c r="H257" s="21" t="s">
        <v>1493</v>
      </c>
      <c r="I257" s="21"/>
      <c r="J257" s="21"/>
      <c r="K257" s="32"/>
      <c r="L257" s="21"/>
      <c r="M257" s="21"/>
      <c r="N257" s="21"/>
      <c r="O257" s="9"/>
    </row>
    <row r="258" spans="1:15" s="5" customFormat="1" x14ac:dyDescent="0.2">
      <c r="A258" s="92"/>
      <c r="B258" s="121">
        <v>80255</v>
      </c>
      <c r="C258" s="92" t="s">
        <v>3841</v>
      </c>
      <c r="D258" s="77" t="s">
        <v>1685</v>
      </c>
      <c r="E258" s="77" t="s">
        <v>1700</v>
      </c>
      <c r="F258" s="77" t="s">
        <v>3841</v>
      </c>
      <c r="G258" s="40" t="s">
        <v>2455</v>
      </c>
      <c r="H258" s="21" t="s">
        <v>1494</v>
      </c>
      <c r="I258" s="21"/>
      <c r="J258" s="21"/>
      <c r="K258" s="32"/>
      <c r="L258" s="21"/>
      <c r="M258" s="21"/>
      <c r="N258" s="21"/>
      <c r="O258" s="9"/>
    </row>
    <row r="259" spans="1:15" s="5" customFormat="1" x14ac:dyDescent="0.2">
      <c r="A259" s="92"/>
      <c r="B259" s="121">
        <v>80256</v>
      </c>
      <c r="C259" s="92" t="s">
        <v>3841</v>
      </c>
      <c r="D259" s="77" t="s">
        <v>1685</v>
      </c>
      <c r="E259" s="77" t="s">
        <v>1700</v>
      </c>
      <c r="F259" s="77" t="s">
        <v>3841</v>
      </c>
      <c r="G259" s="40" t="s">
        <v>2458</v>
      </c>
      <c r="H259" s="21" t="s">
        <v>1495</v>
      </c>
      <c r="I259" s="21"/>
      <c r="J259" s="21"/>
      <c r="K259" s="32"/>
      <c r="L259" s="21"/>
      <c r="M259" s="21"/>
      <c r="N259" s="21"/>
      <c r="O259" s="9"/>
    </row>
    <row r="260" spans="1:15" s="5" customFormat="1" x14ac:dyDescent="0.2">
      <c r="A260" s="92"/>
      <c r="B260" s="121">
        <v>80257</v>
      </c>
      <c r="C260" s="92" t="s">
        <v>3841</v>
      </c>
      <c r="D260" s="77" t="s">
        <v>1699</v>
      </c>
      <c r="E260" s="77" t="s">
        <v>1700</v>
      </c>
      <c r="F260" s="77" t="s">
        <v>3841</v>
      </c>
      <c r="G260" s="40" t="s">
        <v>2456</v>
      </c>
      <c r="H260" s="21" t="s">
        <v>1496</v>
      </c>
      <c r="I260" s="21"/>
      <c r="J260" s="21"/>
      <c r="K260" s="32"/>
      <c r="L260" s="21"/>
      <c r="M260" s="21"/>
      <c r="N260" s="21"/>
      <c r="O260" s="9"/>
    </row>
    <row r="261" spans="1:15" s="5" customFormat="1" x14ac:dyDescent="0.2">
      <c r="A261" s="92"/>
      <c r="B261" s="121">
        <v>80258</v>
      </c>
      <c r="C261" s="92" t="s">
        <v>3841</v>
      </c>
      <c r="D261" s="77" t="s">
        <v>1699</v>
      </c>
      <c r="E261" s="77" t="s">
        <v>1700</v>
      </c>
      <c r="F261" s="77" t="s">
        <v>3841</v>
      </c>
      <c r="G261" s="40" t="s">
        <v>2900</v>
      </c>
      <c r="H261" s="21" t="s">
        <v>2118</v>
      </c>
      <c r="I261" s="21"/>
      <c r="J261" s="21"/>
      <c r="K261" s="32"/>
      <c r="L261" s="21"/>
      <c r="M261" s="21"/>
      <c r="N261" s="21"/>
      <c r="O261" s="9"/>
    </row>
    <row r="262" spans="1:15" s="5" customFormat="1" x14ac:dyDescent="0.2">
      <c r="A262" s="92"/>
      <c r="B262" s="121">
        <v>80259</v>
      </c>
      <c r="C262" s="92" t="s">
        <v>3841</v>
      </c>
      <c r="D262" s="77" t="s">
        <v>1699</v>
      </c>
      <c r="E262" s="77" t="s">
        <v>1700</v>
      </c>
      <c r="F262" s="77" t="s">
        <v>3841</v>
      </c>
      <c r="G262" s="40" t="s">
        <v>2901</v>
      </c>
      <c r="H262" s="21" t="s">
        <v>2119</v>
      </c>
      <c r="I262" s="21"/>
      <c r="J262" s="21"/>
      <c r="K262" s="32"/>
      <c r="L262" s="21"/>
      <c r="M262" s="21"/>
      <c r="N262" s="21"/>
      <c r="O262" s="9"/>
    </row>
    <row r="263" spans="1:15" s="5" customFormat="1" x14ac:dyDescent="0.2">
      <c r="A263" s="92"/>
      <c r="B263" s="121">
        <v>80260</v>
      </c>
      <c r="C263" s="92" t="s">
        <v>3841</v>
      </c>
      <c r="D263" s="77" t="s">
        <v>1699</v>
      </c>
      <c r="E263" s="77" t="s">
        <v>1700</v>
      </c>
      <c r="F263" s="77" t="s">
        <v>3841</v>
      </c>
      <c r="G263" s="40" t="s">
        <v>2902</v>
      </c>
      <c r="H263" s="21" t="s">
        <v>2120</v>
      </c>
      <c r="I263" s="21"/>
      <c r="J263" s="21"/>
      <c r="K263" s="32"/>
      <c r="L263" s="21"/>
      <c r="M263" s="21"/>
      <c r="N263" s="21"/>
      <c r="O263" s="9"/>
    </row>
    <row r="264" spans="1:15" s="5" customFormat="1" x14ac:dyDescent="0.2">
      <c r="A264" s="92"/>
      <c r="B264" s="121">
        <v>80261</v>
      </c>
      <c r="C264" s="92" t="s">
        <v>3841</v>
      </c>
      <c r="D264" s="77" t="s">
        <v>1699</v>
      </c>
      <c r="E264" s="77" t="s">
        <v>1700</v>
      </c>
      <c r="F264" s="77" t="s">
        <v>3841</v>
      </c>
      <c r="G264" s="40" t="s">
        <v>1371</v>
      </c>
      <c r="H264" s="21" t="s">
        <v>2121</v>
      </c>
      <c r="I264" s="21"/>
      <c r="J264" s="21"/>
      <c r="K264" s="32"/>
      <c r="L264" s="21"/>
      <c r="M264" s="21"/>
      <c r="N264" s="21"/>
      <c r="O264" s="9"/>
    </row>
    <row r="265" spans="1:15" s="5" customFormat="1" x14ac:dyDescent="0.2">
      <c r="A265" s="92"/>
      <c r="B265" s="121">
        <v>80262</v>
      </c>
      <c r="C265" s="92" t="s">
        <v>3841</v>
      </c>
      <c r="D265" s="77" t="s">
        <v>1699</v>
      </c>
      <c r="E265" s="77" t="s">
        <v>1700</v>
      </c>
      <c r="F265" s="77" t="s">
        <v>3841</v>
      </c>
      <c r="G265" s="40" t="s">
        <v>1372</v>
      </c>
      <c r="H265" s="21" t="s">
        <v>2122</v>
      </c>
      <c r="I265" s="21"/>
      <c r="J265" s="21"/>
      <c r="K265" s="32"/>
      <c r="L265" s="21"/>
      <c r="M265" s="21"/>
      <c r="N265" s="21"/>
      <c r="O265" s="9"/>
    </row>
    <row r="266" spans="1:15" s="5" customFormat="1" x14ac:dyDescent="0.2">
      <c r="A266" s="92"/>
      <c r="B266" s="121">
        <v>80263</v>
      </c>
      <c r="C266" s="92" t="s">
        <v>3841</v>
      </c>
      <c r="D266" s="77" t="s">
        <v>1699</v>
      </c>
      <c r="E266" s="77" t="s">
        <v>1700</v>
      </c>
      <c r="F266" s="77" t="s">
        <v>3841</v>
      </c>
      <c r="G266" s="40" t="s">
        <v>1373</v>
      </c>
      <c r="H266" s="21" t="s">
        <v>2123</v>
      </c>
      <c r="I266" s="21"/>
      <c r="J266" s="21"/>
      <c r="K266" s="32"/>
      <c r="L266" s="21"/>
      <c r="M266" s="21"/>
      <c r="N266" s="21"/>
      <c r="O266" s="9"/>
    </row>
    <row r="267" spans="1:15" s="2" customFormat="1" ht="16.5" customHeight="1" x14ac:dyDescent="0.25">
      <c r="A267" s="84" t="s">
        <v>2270</v>
      </c>
      <c r="B267" s="84" t="s">
        <v>3893</v>
      </c>
      <c r="C267" s="84" t="s">
        <v>3893</v>
      </c>
      <c r="D267" s="84" t="s">
        <v>3893</v>
      </c>
      <c r="E267" s="84" t="s">
        <v>3893</v>
      </c>
      <c r="F267" s="84"/>
      <c r="G267" s="142" t="s">
        <v>2450</v>
      </c>
      <c r="H267" s="84" t="s">
        <v>3893</v>
      </c>
      <c r="I267" s="158" t="s">
        <v>3893</v>
      </c>
      <c r="J267" s="143"/>
      <c r="K267" s="36" t="s">
        <v>3893</v>
      </c>
      <c r="L267" s="36"/>
      <c r="M267" s="36"/>
      <c r="N267" s="36"/>
    </row>
    <row r="268" spans="1:15" s="9" customFormat="1" x14ac:dyDescent="0.2">
      <c r="A268" s="92"/>
      <c r="B268" s="141">
        <v>60221</v>
      </c>
      <c r="C268" s="77" t="s">
        <v>3841</v>
      </c>
      <c r="D268" s="77" t="s">
        <v>1685</v>
      </c>
      <c r="E268" s="77" t="s">
        <v>1700</v>
      </c>
      <c r="F268" s="77" t="s">
        <v>3841</v>
      </c>
      <c r="G268" s="38" t="s">
        <v>959</v>
      </c>
      <c r="H268" s="38" t="s">
        <v>2738</v>
      </c>
      <c r="I268" s="38"/>
      <c r="J268" s="38" t="s">
        <v>4774</v>
      </c>
      <c r="K268" s="31"/>
      <c r="L268" s="8"/>
      <c r="M268" s="8"/>
      <c r="N268" s="8"/>
    </row>
    <row r="269" spans="1:15" s="9" customFormat="1" x14ac:dyDescent="0.2">
      <c r="A269" s="92"/>
      <c r="B269" s="141">
        <v>80019</v>
      </c>
      <c r="C269" s="77" t="s">
        <v>3841</v>
      </c>
      <c r="D269" s="77" t="s">
        <v>4134</v>
      </c>
      <c r="E269" s="77" t="s">
        <v>1700</v>
      </c>
      <c r="F269" s="77" t="s">
        <v>3841</v>
      </c>
      <c r="G269" s="38" t="s">
        <v>179</v>
      </c>
      <c r="H269" s="38" t="s">
        <v>2417</v>
      </c>
      <c r="I269" s="38"/>
      <c r="J269" s="38"/>
      <c r="K269" s="31"/>
      <c r="L269" s="8"/>
      <c r="M269" s="8"/>
      <c r="N269" s="8"/>
    </row>
    <row r="270" spans="1:15" s="2" customFormat="1" ht="16.5" customHeight="1" x14ac:dyDescent="0.25">
      <c r="A270" s="84" t="s">
        <v>2282</v>
      </c>
      <c r="B270" s="84" t="s">
        <v>3893</v>
      </c>
      <c r="C270" s="84" t="s">
        <v>3893</v>
      </c>
      <c r="D270" s="84" t="s">
        <v>3893</v>
      </c>
      <c r="E270" s="84" t="s">
        <v>3893</v>
      </c>
      <c r="F270" s="84"/>
      <c r="G270" s="142" t="s">
        <v>1597</v>
      </c>
      <c r="H270" s="84" t="s">
        <v>3893</v>
      </c>
      <c r="I270" s="158" t="s">
        <v>3893</v>
      </c>
      <c r="J270" s="143"/>
      <c r="K270" s="36" t="s">
        <v>3893</v>
      </c>
      <c r="L270" s="36"/>
      <c r="M270" s="36"/>
      <c r="N270" s="36"/>
    </row>
    <row r="271" spans="1:15" s="2" customFormat="1" ht="16.5" customHeight="1" x14ac:dyDescent="0.25">
      <c r="A271" s="84" t="s">
        <v>458</v>
      </c>
      <c r="B271" s="84" t="s">
        <v>3893</v>
      </c>
      <c r="C271" s="84" t="s">
        <v>3893</v>
      </c>
      <c r="D271" s="84" t="s">
        <v>3893</v>
      </c>
      <c r="E271" s="84" t="s">
        <v>3893</v>
      </c>
      <c r="F271" s="84"/>
      <c r="G271" s="142" t="s">
        <v>1598</v>
      </c>
      <c r="H271" s="84" t="s">
        <v>3893</v>
      </c>
      <c r="I271" s="158" t="s">
        <v>3893</v>
      </c>
      <c r="J271" s="143"/>
      <c r="K271" s="36" t="s">
        <v>3893</v>
      </c>
      <c r="L271" s="36"/>
      <c r="M271" s="36"/>
      <c r="N271" s="36"/>
    </row>
    <row r="272" spans="1:15" s="9" customFormat="1" ht="25.5" x14ac:dyDescent="0.2">
      <c r="A272" s="92"/>
      <c r="B272" s="141">
        <v>60501</v>
      </c>
      <c r="C272" s="77" t="s">
        <v>3863</v>
      </c>
      <c r="D272" s="77" t="s">
        <v>1697</v>
      </c>
      <c r="E272" s="77" t="s">
        <v>1700</v>
      </c>
      <c r="F272" s="77" t="s">
        <v>3863</v>
      </c>
      <c r="G272" s="38" t="s">
        <v>1599</v>
      </c>
      <c r="H272" s="38" t="s">
        <v>1605</v>
      </c>
      <c r="I272" s="38" t="s">
        <v>392</v>
      </c>
      <c r="J272" s="38" t="s">
        <v>4775</v>
      </c>
      <c r="K272" s="31">
        <v>3410</v>
      </c>
      <c r="L272" s="8"/>
      <c r="M272" s="8"/>
      <c r="N272" s="8"/>
    </row>
    <row r="273" spans="1:14" s="9" customFormat="1" ht="51" x14ac:dyDescent="0.2">
      <c r="A273" s="92"/>
      <c r="B273" s="141">
        <v>60502</v>
      </c>
      <c r="C273" s="77" t="s">
        <v>3863</v>
      </c>
      <c r="D273" s="77" t="s">
        <v>1697</v>
      </c>
      <c r="E273" s="77" t="s">
        <v>1700</v>
      </c>
      <c r="F273" s="77" t="s">
        <v>3863</v>
      </c>
      <c r="G273" s="38" t="s">
        <v>1600</v>
      </c>
      <c r="H273" s="38" t="s">
        <v>1603</v>
      </c>
      <c r="I273" s="38" t="s">
        <v>393</v>
      </c>
      <c r="J273" s="38" t="s">
        <v>4776</v>
      </c>
      <c r="K273" s="31"/>
      <c r="L273" s="8"/>
      <c r="M273" s="8"/>
      <c r="N273" s="8"/>
    </row>
    <row r="274" spans="1:14" s="9" customFormat="1" ht="25.5" x14ac:dyDescent="0.2">
      <c r="A274" s="92"/>
      <c r="B274" s="141">
        <v>60503</v>
      </c>
      <c r="C274" s="77" t="s">
        <v>3863</v>
      </c>
      <c r="D274" s="77" t="s">
        <v>1697</v>
      </c>
      <c r="E274" s="77" t="s">
        <v>1700</v>
      </c>
      <c r="F274" s="77" t="s">
        <v>3863</v>
      </c>
      <c r="G274" s="38" t="s">
        <v>3760</v>
      </c>
      <c r="H274" s="38" t="s">
        <v>1604</v>
      </c>
      <c r="I274" s="38" t="s">
        <v>394</v>
      </c>
      <c r="J274" s="38" t="s">
        <v>4777</v>
      </c>
      <c r="K274" s="31">
        <v>3480</v>
      </c>
      <c r="L274" s="8"/>
      <c r="M274" s="8"/>
      <c r="N274" s="8"/>
    </row>
    <row r="275" spans="1:14" s="9" customFormat="1" ht="25.5" x14ac:dyDescent="0.2">
      <c r="A275" s="92"/>
      <c r="B275" s="141">
        <v>60504</v>
      </c>
      <c r="C275" s="77" t="s">
        <v>3863</v>
      </c>
      <c r="D275" s="77" t="s">
        <v>1697</v>
      </c>
      <c r="E275" s="77" t="s">
        <v>1700</v>
      </c>
      <c r="F275" s="77" t="s">
        <v>3863</v>
      </c>
      <c r="G275" s="38" t="s">
        <v>1601</v>
      </c>
      <c r="H275" s="38" t="s">
        <v>1606</v>
      </c>
      <c r="I275" s="38" t="s">
        <v>395</v>
      </c>
      <c r="J275" s="38" t="s">
        <v>4778</v>
      </c>
      <c r="K275" s="31">
        <v>3460</v>
      </c>
      <c r="L275" s="8"/>
      <c r="M275" s="8"/>
      <c r="N275" s="8"/>
    </row>
    <row r="276" spans="1:14" s="9" customFormat="1" ht="38.25" x14ac:dyDescent="0.2">
      <c r="A276" s="92"/>
      <c r="B276" s="141">
        <v>60505</v>
      </c>
      <c r="C276" s="77" t="s">
        <v>3863</v>
      </c>
      <c r="D276" s="77" t="s">
        <v>1697</v>
      </c>
      <c r="E276" s="77" t="s">
        <v>1700</v>
      </c>
      <c r="F276" s="77" t="s">
        <v>3863</v>
      </c>
      <c r="G276" s="38" t="s">
        <v>2740</v>
      </c>
      <c r="H276" s="38" t="s">
        <v>1608</v>
      </c>
      <c r="I276" s="38" t="s">
        <v>3759</v>
      </c>
      <c r="J276" s="38" t="s">
        <v>4779</v>
      </c>
      <c r="K276" s="31"/>
      <c r="L276" s="8"/>
      <c r="M276" s="8"/>
      <c r="N276" s="8"/>
    </row>
    <row r="277" spans="1:14" s="9" customFormat="1" ht="25.5" x14ac:dyDescent="0.2">
      <c r="A277" s="92"/>
      <c r="B277" s="141">
        <v>60506</v>
      </c>
      <c r="C277" s="77" t="s">
        <v>3863</v>
      </c>
      <c r="D277" s="77" t="s">
        <v>1697</v>
      </c>
      <c r="E277" s="77" t="s">
        <v>1700</v>
      </c>
      <c r="F277" s="77" t="s">
        <v>3863</v>
      </c>
      <c r="G277" s="38" t="s">
        <v>4119</v>
      </c>
      <c r="H277" s="38" t="s">
        <v>4120</v>
      </c>
      <c r="I277" s="38" t="s">
        <v>4121</v>
      </c>
      <c r="J277" s="38"/>
      <c r="K277" s="31"/>
      <c r="L277" s="8"/>
      <c r="M277" s="8"/>
      <c r="N277" s="8"/>
    </row>
    <row r="278" spans="1:14" s="9" customFormat="1" ht="25.5" x14ac:dyDescent="0.2">
      <c r="A278" s="92"/>
      <c r="B278" s="141">
        <v>60509</v>
      </c>
      <c r="C278" s="77" t="s">
        <v>3863</v>
      </c>
      <c r="D278" s="77" t="s">
        <v>1697</v>
      </c>
      <c r="E278" s="77" t="s">
        <v>1700</v>
      </c>
      <c r="F278" s="77" t="s">
        <v>3863</v>
      </c>
      <c r="G278" s="21" t="s">
        <v>1602</v>
      </c>
      <c r="H278" s="38" t="s">
        <v>1607</v>
      </c>
      <c r="I278" s="38" t="s">
        <v>3485</v>
      </c>
      <c r="J278" s="38" t="s">
        <v>4780</v>
      </c>
      <c r="K278" s="31">
        <v>3470</v>
      </c>
      <c r="L278" s="8"/>
      <c r="M278" s="8"/>
      <c r="N278" s="8"/>
    </row>
    <row r="279" spans="1:14" s="9" customFormat="1" x14ac:dyDescent="0.2">
      <c r="A279" s="92"/>
      <c r="B279" s="141">
        <v>60515</v>
      </c>
      <c r="C279" s="77" t="s">
        <v>3863</v>
      </c>
      <c r="D279" s="77" t="s">
        <v>1697</v>
      </c>
      <c r="E279" s="77" t="s">
        <v>1700</v>
      </c>
      <c r="F279" s="77" t="s">
        <v>3863</v>
      </c>
      <c r="G279" s="38" t="s">
        <v>3761</v>
      </c>
      <c r="H279" s="38" t="s">
        <v>2739</v>
      </c>
      <c r="I279" s="38"/>
      <c r="J279" s="38" t="s">
        <v>4781</v>
      </c>
      <c r="K279" s="31"/>
      <c r="L279" s="8"/>
      <c r="M279" s="8"/>
      <c r="N279" s="8"/>
    </row>
    <row r="280" spans="1:14" s="9" customFormat="1" x14ac:dyDescent="0.2">
      <c r="A280" s="94"/>
      <c r="B280" s="94">
        <v>60517</v>
      </c>
      <c r="C280" s="94" t="s">
        <v>3863</v>
      </c>
      <c r="D280" s="94" t="s">
        <v>1699</v>
      </c>
      <c r="E280" s="94" t="s">
        <v>1700</v>
      </c>
      <c r="F280" s="94" t="s">
        <v>3863</v>
      </c>
      <c r="G280" s="67" t="s">
        <v>2317</v>
      </c>
      <c r="H280" s="67" t="s">
        <v>1651</v>
      </c>
      <c r="I280" s="67" t="s">
        <v>1652</v>
      </c>
      <c r="J280" s="67"/>
      <c r="K280" s="101"/>
      <c r="L280" s="69" t="s">
        <v>4100</v>
      </c>
      <c r="M280" s="69"/>
      <c r="N280" s="69"/>
    </row>
    <row r="281" spans="1:14" s="9" customFormat="1" x14ac:dyDescent="0.2">
      <c r="A281" s="94"/>
      <c r="B281" s="94">
        <v>60518</v>
      </c>
      <c r="C281" s="94" t="s">
        <v>3863</v>
      </c>
      <c r="D281" s="94" t="s">
        <v>1699</v>
      </c>
      <c r="E281" s="94" t="s">
        <v>1700</v>
      </c>
      <c r="F281" s="94" t="s">
        <v>3863</v>
      </c>
      <c r="G281" s="67" t="s">
        <v>2314</v>
      </c>
      <c r="H281" s="67" t="s">
        <v>2315</v>
      </c>
      <c r="I281" s="67" t="s">
        <v>2316</v>
      </c>
      <c r="J281" s="67"/>
      <c r="K281" s="101"/>
      <c r="L281" s="69" t="s">
        <v>4099</v>
      </c>
      <c r="M281" s="69"/>
      <c r="N281" s="69"/>
    </row>
    <row r="282" spans="1:14" s="9" customFormat="1" x14ac:dyDescent="0.2">
      <c r="A282" s="94"/>
      <c r="B282" s="94">
        <v>60519</v>
      </c>
      <c r="C282" s="94" t="s">
        <v>3863</v>
      </c>
      <c r="D282" s="94" t="s">
        <v>1699</v>
      </c>
      <c r="E282" s="94" t="s">
        <v>1700</v>
      </c>
      <c r="F282" s="94" t="s">
        <v>3863</v>
      </c>
      <c r="G282" s="67" t="s">
        <v>2308</v>
      </c>
      <c r="H282" s="67" t="s">
        <v>2309</v>
      </c>
      <c r="I282" s="67" t="s">
        <v>2310</v>
      </c>
      <c r="J282" s="67"/>
      <c r="K282" s="101"/>
      <c r="L282" s="69" t="s">
        <v>4100</v>
      </c>
      <c r="M282" s="69"/>
      <c r="N282" s="69"/>
    </row>
    <row r="283" spans="1:14" s="2" customFormat="1" ht="16.5" customHeight="1" x14ac:dyDescent="0.25">
      <c r="A283" s="84" t="s">
        <v>459</v>
      </c>
      <c r="B283" s="84" t="s">
        <v>3893</v>
      </c>
      <c r="C283" s="84" t="s">
        <v>3893</v>
      </c>
      <c r="D283" s="84" t="s">
        <v>3893</v>
      </c>
      <c r="E283" s="84" t="s">
        <v>3893</v>
      </c>
      <c r="F283" s="84"/>
      <c r="G283" s="142" t="s">
        <v>1609</v>
      </c>
      <c r="H283" s="84" t="s">
        <v>3893</v>
      </c>
      <c r="I283" s="158" t="s">
        <v>3893</v>
      </c>
      <c r="J283" s="143"/>
      <c r="K283" s="36" t="s">
        <v>3893</v>
      </c>
      <c r="L283" s="36"/>
      <c r="M283" s="36"/>
      <c r="N283" s="36"/>
    </row>
    <row r="284" spans="1:14" s="9" customFormat="1" ht="25.5" x14ac:dyDescent="0.2">
      <c r="A284" s="92"/>
      <c r="B284" s="141">
        <v>60521</v>
      </c>
      <c r="C284" s="77" t="s">
        <v>3863</v>
      </c>
      <c r="D284" s="77" t="s">
        <v>1698</v>
      </c>
      <c r="E284" s="77" t="s">
        <v>1700</v>
      </c>
      <c r="F284" s="77" t="s">
        <v>3863</v>
      </c>
      <c r="G284" s="38" t="s">
        <v>1610</v>
      </c>
      <c r="H284" s="38" t="s">
        <v>1078</v>
      </c>
      <c r="I284" s="38" t="s">
        <v>3486</v>
      </c>
      <c r="J284" s="38" t="s">
        <v>4782</v>
      </c>
      <c r="K284" s="31">
        <v>3430</v>
      </c>
      <c r="L284" s="8"/>
      <c r="M284" s="8"/>
      <c r="N284" s="8"/>
    </row>
    <row r="285" spans="1:14" s="9" customFormat="1" ht="25.5" x14ac:dyDescent="0.2">
      <c r="A285" s="92"/>
      <c r="B285" s="141">
        <v>60522</v>
      </c>
      <c r="C285" s="77" t="s">
        <v>3863</v>
      </c>
      <c r="D285" s="77" t="s">
        <v>1698</v>
      </c>
      <c r="E285" s="77" t="s">
        <v>1700</v>
      </c>
      <c r="F285" s="77" t="s">
        <v>3863</v>
      </c>
      <c r="G285" s="38" t="s">
        <v>1611</v>
      </c>
      <c r="H285" s="38" t="s">
        <v>1079</v>
      </c>
      <c r="I285" s="38" t="s">
        <v>1532</v>
      </c>
      <c r="J285" s="38" t="s">
        <v>4783</v>
      </c>
      <c r="K285" s="31"/>
      <c r="L285" s="8"/>
      <c r="M285" s="8"/>
      <c r="N285" s="8"/>
    </row>
    <row r="286" spans="1:14" s="9" customFormat="1" x14ac:dyDescent="0.2">
      <c r="A286" s="92"/>
      <c r="B286" s="141">
        <v>60523</v>
      </c>
      <c r="C286" s="77" t="s">
        <v>3863</v>
      </c>
      <c r="D286" s="77" t="s">
        <v>1698</v>
      </c>
      <c r="E286" s="77" t="s">
        <v>1700</v>
      </c>
      <c r="F286" s="77" t="s">
        <v>3863</v>
      </c>
      <c r="G286" s="38" t="s">
        <v>3762</v>
      </c>
      <c r="H286" s="38" t="s">
        <v>1080</v>
      </c>
      <c r="I286" s="38" t="s">
        <v>1533</v>
      </c>
      <c r="J286" s="38" t="s">
        <v>4784</v>
      </c>
      <c r="K286" s="31">
        <v>3480</v>
      </c>
      <c r="L286" s="8"/>
      <c r="M286" s="8"/>
      <c r="N286" s="8"/>
    </row>
    <row r="287" spans="1:14" s="9" customFormat="1" x14ac:dyDescent="0.2">
      <c r="A287" s="92"/>
      <c r="B287" s="141">
        <v>60524</v>
      </c>
      <c r="C287" s="77" t="s">
        <v>3863</v>
      </c>
      <c r="D287" s="77" t="s">
        <v>1698</v>
      </c>
      <c r="E287" s="77" t="s">
        <v>1700</v>
      </c>
      <c r="F287" s="77" t="s">
        <v>3863</v>
      </c>
      <c r="G287" s="38" t="s">
        <v>1612</v>
      </c>
      <c r="H287" s="38" t="s">
        <v>1081</v>
      </c>
      <c r="I287" s="38" t="s">
        <v>1534</v>
      </c>
      <c r="J287" s="38" t="s">
        <v>4785</v>
      </c>
      <c r="K287" s="31">
        <v>3460</v>
      </c>
      <c r="L287" s="8"/>
      <c r="M287" s="8"/>
      <c r="N287" s="8"/>
    </row>
    <row r="288" spans="1:14" s="9" customFormat="1" ht="25.5" x14ac:dyDescent="0.2">
      <c r="A288" s="92"/>
      <c r="B288" s="141">
        <v>60525</v>
      </c>
      <c r="C288" s="77" t="s">
        <v>3863</v>
      </c>
      <c r="D288" s="77" t="s">
        <v>1698</v>
      </c>
      <c r="E288" s="77" t="s">
        <v>1700</v>
      </c>
      <c r="F288" s="77" t="s">
        <v>3863</v>
      </c>
      <c r="G288" s="38" t="s">
        <v>3763</v>
      </c>
      <c r="H288" s="38" t="s">
        <v>1083</v>
      </c>
      <c r="I288" s="38" t="s">
        <v>988</v>
      </c>
      <c r="J288" s="38" t="s">
        <v>4786</v>
      </c>
      <c r="K288" s="31"/>
      <c r="L288" s="8"/>
      <c r="M288" s="8"/>
      <c r="N288" s="8"/>
    </row>
    <row r="289" spans="1:14" s="9" customFormat="1" x14ac:dyDescent="0.2">
      <c r="A289" s="92"/>
      <c r="B289" s="141">
        <v>60526</v>
      </c>
      <c r="C289" s="77" t="s">
        <v>3863</v>
      </c>
      <c r="D289" s="77" t="s">
        <v>1698</v>
      </c>
      <c r="E289" s="77" t="s">
        <v>1700</v>
      </c>
      <c r="F289" s="77" t="s">
        <v>3863</v>
      </c>
      <c r="G289" s="38" t="s">
        <v>4122</v>
      </c>
      <c r="H289" s="38" t="s">
        <v>4164</v>
      </c>
      <c r="I289" s="38" t="s">
        <v>4123</v>
      </c>
      <c r="J289" s="38"/>
      <c r="K289" s="31"/>
      <c r="L289" s="8"/>
      <c r="M289" s="8"/>
      <c r="N289" s="8"/>
    </row>
    <row r="290" spans="1:14" s="9" customFormat="1" ht="25.5" x14ac:dyDescent="0.2">
      <c r="A290" s="92"/>
      <c r="B290" s="141">
        <v>60529</v>
      </c>
      <c r="C290" s="77" t="s">
        <v>3863</v>
      </c>
      <c r="D290" s="77" t="s">
        <v>1698</v>
      </c>
      <c r="E290" s="77" t="s">
        <v>1700</v>
      </c>
      <c r="F290" s="77" t="s">
        <v>3863</v>
      </c>
      <c r="G290" s="21" t="s">
        <v>1665</v>
      </c>
      <c r="H290" s="38" t="s">
        <v>1082</v>
      </c>
      <c r="I290" s="38" t="s">
        <v>1535</v>
      </c>
      <c r="J290" s="38" t="s">
        <v>4787</v>
      </c>
      <c r="K290" s="31">
        <v>3470</v>
      </c>
      <c r="L290" s="8"/>
      <c r="M290" s="8"/>
      <c r="N290" s="8"/>
    </row>
    <row r="291" spans="1:14" s="9" customFormat="1" x14ac:dyDescent="0.2">
      <c r="A291" s="94"/>
      <c r="B291" s="94">
        <v>60539</v>
      </c>
      <c r="C291" s="94" t="s">
        <v>3863</v>
      </c>
      <c r="D291" s="94" t="s">
        <v>1699</v>
      </c>
      <c r="E291" s="94" t="s">
        <v>1700</v>
      </c>
      <c r="F291" s="94" t="s">
        <v>3863</v>
      </c>
      <c r="G291" s="67" t="s">
        <v>2311</v>
      </c>
      <c r="H291" s="67" t="s">
        <v>2312</v>
      </c>
      <c r="I291" s="67" t="s">
        <v>2313</v>
      </c>
      <c r="J291" s="67"/>
      <c r="K291" s="98"/>
      <c r="L291" s="69" t="s">
        <v>4099</v>
      </c>
      <c r="M291" s="69"/>
      <c r="N291" s="69"/>
    </row>
    <row r="292" spans="1:14" s="2" customFormat="1" ht="16.5" customHeight="1" x14ac:dyDescent="0.25">
      <c r="A292" s="84" t="s">
        <v>460</v>
      </c>
      <c r="B292" s="84" t="s">
        <v>3893</v>
      </c>
      <c r="C292" s="84" t="s">
        <v>3893</v>
      </c>
      <c r="D292" s="84" t="s">
        <v>3893</v>
      </c>
      <c r="E292" s="84" t="s">
        <v>3893</v>
      </c>
      <c r="F292" s="84"/>
      <c r="G292" s="142" t="s">
        <v>1084</v>
      </c>
      <c r="H292" s="84" t="s">
        <v>3893</v>
      </c>
      <c r="I292" s="158" t="s">
        <v>3893</v>
      </c>
      <c r="J292" s="143"/>
      <c r="K292" s="36" t="s">
        <v>3893</v>
      </c>
      <c r="L292" s="36"/>
      <c r="M292" s="36"/>
      <c r="N292" s="36"/>
    </row>
    <row r="293" spans="1:14" s="9" customFormat="1" ht="25.5" x14ac:dyDescent="0.2">
      <c r="A293" s="92"/>
      <c r="B293" s="141">
        <v>60541</v>
      </c>
      <c r="C293" s="77" t="s">
        <v>3863</v>
      </c>
      <c r="D293" s="77" t="s">
        <v>1697</v>
      </c>
      <c r="E293" s="77" t="s">
        <v>1700</v>
      </c>
      <c r="F293" s="77" t="s">
        <v>3863</v>
      </c>
      <c r="G293" s="38" t="s">
        <v>3764</v>
      </c>
      <c r="H293" s="38" t="s">
        <v>2742</v>
      </c>
      <c r="I293" s="38"/>
      <c r="J293" s="38" t="s">
        <v>4788</v>
      </c>
      <c r="K293" s="31">
        <v>3440</v>
      </c>
      <c r="L293" s="8"/>
      <c r="M293" s="8"/>
      <c r="N293" s="8"/>
    </row>
    <row r="294" spans="1:14" s="9" customFormat="1" ht="25.5" x14ac:dyDescent="0.2">
      <c r="A294" s="92"/>
      <c r="B294" s="141">
        <v>60542</v>
      </c>
      <c r="C294" s="77" t="s">
        <v>3863</v>
      </c>
      <c r="D294" s="77" t="s">
        <v>1698</v>
      </c>
      <c r="E294" s="77" t="s">
        <v>1700</v>
      </c>
      <c r="F294" s="77" t="s">
        <v>3863</v>
      </c>
      <c r="G294" s="38" t="s">
        <v>3765</v>
      </c>
      <c r="H294" s="38" t="s">
        <v>2741</v>
      </c>
      <c r="I294" s="38"/>
      <c r="J294" s="38" t="s">
        <v>4789</v>
      </c>
      <c r="K294" s="31"/>
      <c r="L294" s="8"/>
      <c r="M294" s="8"/>
      <c r="N294" s="8"/>
    </row>
    <row r="295" spans="1:14" s="9" customFormat="1" x14ac:dyDescent="0.2">
      <c r="A295" s="92"/>
      <c r="B295" s="141">
        <v>60545</v>
      </c>
      <c r="C295" s="77" t="s">
        <v>3863</v>
      </c>
      <c r="D295" s="77" t="s">
        <v>1697</v>
      </c>
      <c r="E295" s="77" t="s">
        <v>1700</v>
      </c>
      <c r="F295" s="77" t="s">
        <v>3863</v>
      </c>
      <c r="G295" s="38" t="s">
        <v>1251</v>
      </c>
      <c r="H295" s="38" t="s">
        <v>1252</v>
      </c>
      <c r="I295" s="38"/>
      <c r="J295" s="38" t="s">
        <v>4790</v>
      </c>
      <c r="K295" s="31"/>
      <c r="L295" s="8"/>
      <c r="M295" s="8"/>
      <c r="N295" s="8"/>
    </row>
    <row r="296" spans="1:14" s="2" customFormat="1" ht="16.5" customHeight="1" x14ac:dyDescent="0.25">
      <c r="A296" s="84" t="s">
        <v>461</v>
      </c>
      <c r="B296" s="84" t="s">
        <v>3893</v>
      </c>
      <c r="C296" s="84" t="s">
        <v>3893</v>
      </c>
      <c r="D296" s="84" t="s">
        <v>3893</v>
      </c>
      <c r="E296" s="84" t="s">
        <v>3893</v>
      </c>
      <c r="F296" s="84"/>
      <c r="G296" s="142" t="s">
        <v>3372</v>
      </c>
      <c r="H296" s="84" t="s">
        <v>3893</v>
      </c>
      <c r="I296" s="158" t="s">
        <v>3893</v>
      </c>
      <c r="J296" s="143"/>
      <c r="K296" s="162">
        <v>3490</v>
      </c>
      <c r="L296" s="36"/>
      <c r="M296" s="36"/>
      <c r="N296" s="36"/>
    </row>
    <row r="297" spans="1:14" s="9" customFormat="1" ht="25.5" x14ac:dyDescent="0.2">
      <c r="A297" s="92"/>
      <c r="B297" s="141">
        <v>60551</v>
      </c>
      <c r="C297" s="92" t="s">
        <v>3854</v>
      </c>
      <c r="D297" s="77" t="s">
        <v>1699</v>
      </c>
      <c r="E297" s="77" t="s">
        <v>1700</v>
      </c>
      <c r="F297" s="77" t="s">
        <v>3854</v>
      </c>
      <c r="G297" s="21" t="s">
        <v>3766</v>
      </c>
      <c r="H297" s="21" t="s">
        <v>1085</v>
      </c>
      <c r="I297" s="21" t="s">
        <v>3767</v>
      </c>
      <c r="J297" s="21" t="s">
        <v>4791</v>
      </c>
      <c r="K297" s="31"/>
      <c r="L297" s="11"/>
      <c r="M297" s="11"/>
      <c r="N297" s="11"/>
    </row>
    <row r="298" spans="1:14" s="9" customFormat="1" ht="25.5" x14ac:dyDescent="0.2">
      <c r="A298" s="92"/>
      <c r="B298" s="141">
        <v>60553</v>
      </c>
      <c r="C298" s="92" t="s">
        <v>3854</v>
      </c>
      <c r="D298" s="77" t="s">
        <v>1687</v>
      </c>
      <c r="E298" s="77" t="s">
        <v>1700</v>
      </c>
      <c r="F298" s="77" t="s">
        <v>3854</v>
      </c>
      <c r="G298" s="38" t="s">
        <v>3769</v>
      </c>
      <c r="H298" s="38" t="s">
        <v>1086</v>
      </c>
      <c r="I298" s="38" t="s">
        <v>3768</v>
      </c>
      <c r="J298" s="38" t="s">
        <v>4792</v>
      </c>
      <c r="K298" s="31"/>
      <c r="L298" s="8"/>
      <c r="M298" s="8"/>
      <c r="N298" s="8"/>
    </row>
    <row r="299" spans="1:14" s="9" customFormat="1" x14ac:dyDescent="0.2">
      <c r="A299" s="92"/>
      <c r="B299" s="141">
        <v>60556</v>
      </c>
      <c r="C299" s="92" t="s">
        <v>3854</v>
      </c>
      <c r="D299" s="77" t="s">
        <v>1699</v>
      </c>
      <c r="E299" s="77" t="s">
        <v>1700</v>
      </c>
      <c r="F299" s="77" t="s">
        <v>3854</v>
      </c>
      <c r="G299" s="21" t="s">
        <v>463</v>
      </c>
      <c r="H299" s="21" t="s">
        <v>2743</v>
      </c>
      <c r="I299" s="21"/>
      <c r="J299" s="21" t="s">
        <v>4793</v>
      </c>
      <c r="K299" s="31"/>
      <c r="L299" s="11"/>
      <c r="M299" s="11"/>
      <c r="N299" s="11"/>
    </row>
    <row r="300" spans="1:14" s="9" customFormat="1" x14ac:dyDescent="0.2">
      <c r="A300" s="92"/>
      <c r="B300" s="141">
        <v>60558</v>
      </c>
      <c r="C300" s="92" t="s">
        <v>3854</v>
      </c>
      <c r="D300" s="77" t="s">
        <v>1699</v>
      </c>
      <c r="E300" s="77" t="s">
        <v>1700</v>
      </c>
      <c r="F300" s="77" t="s">
        <v>3854</v>
      </c>
      <c r="G300" s="38" t="s">
        <v>462</v>
      </c>
      <c r="H300" s="38" t="s">
        <v>2744</v>
      </c>
      <c r="I300" s="38"/>
      <c r="J300" s="38" t="s">
        <v>4794</v>
      </c>
      <c r="K300" s="31"/>
      <c r="L300" s="8"/>
      <c r="M300" s="8"/>
      <c r="N300" s="8"/>
    </row>
    <row r="301" spans="1:14" s="9" customFormat="1" x14ac:dyDescent="0.2">
      <c r="A301" s="94"/>
      <c r="B301" s="94">
        <v>60559</v>
      </c>
      <c r="C301" s="94" t="s">
        <v>3854</v>
      </c>
      <c r="D301" s="94" t="s">
        <v>1699</v>
      </c>
      <c r="E301" s="94" t="s">
        <v>1700</v>
      </c>
      <c r="F301" s="94" t="s">
        <v>3854</v>
      </c>
      <c r="G301" s="67" t="s">
        <v>874</v>
      </c>
      <c r="H301" s="67" t="s">
        <v>875</v>
      </c>
      <c r="I301" s="67" t="s">
        <v>876</v>
      </c>
      <c r="J301" s="67"/>
      <c r="K301" s="101"/>
      <c r="L301" s="69" t="s">
        <v>4099</v>
      </c>
      <c r="M301" s="69"/>
      <c r="N301" s="69"/>
    </row>
    <row r="302" spans="1:14" s="2" customFormat="1" ht="16.5" customHeight="1" x14ac:dyDescent="0.25">
      <c r="A302" s="84" t="s">
        <v>464</v>
      </c>
      <c r="B302" s="84" t="s">
        <v>3893</v>
      </c>
      <c r="C302" s="84" t="s">
        <v>3893</v>
      </c>
      <c r="D302" s="84" t="s">
        <v>3893</v>
      </c>
      <c r="E302" s="84" t="s">
        <v>3893</v>
      </c>
      <c r="F302" s="84"/>
      <c r="G302" s="142" t="s">
        <v>2168</v>
      </c>
      <c r="H302" s="84" t="s">
        <v>3893</v>
      </c>
      <c r="I302" s="158" t="s">
        <v>3893</v>
      </c>
      <c r="J302" s="143"/>
      <c r="K302" s="36" t="s">
        <v>3893</v>
      </c>
      <c r="L302" s="36"/>
      <c r="M302" s="36"/>
      <c r="N302" s="36"/>
    </row>
    <row r="303" spans="1:14" s="9" customFormat="1" ht="25.5" x14ac:dyDescent="0.2">
      <c r="A303" s="92"/>
      <c r="B303" s="141">
        <v>60561</v>
      </c>
      <c r="C303" s="77" t="s">
        <v>56</v>
      </c>
      <c r="D303" s="77" t="s">
        <v>4137</v>
      </c>
      <c r="E303" s="77" t="s">
        <v>1700</v>
      </c>
      <c r="F303" s="77" t="s">
        <v>56</v>
      </c>
      <c r="G303" s="38" t="s">
        <v>3373</v>
      </c>
      <c r="H303" s="38" t="s">
        <v>3371</v>
      </c>
      <c r="I303" s="38" t="s">
        <v>991</v>
      </c>
      <c r="J303" s="38" t="s">
        <v>4795</v>
      </c>
      <c r="K303" s="31">
        <v>3820</v>
      </c>
      <c r="L303" s="8"/>
      <c r="M303" s="8"/>
      <c r="N303" s="8"/>
    </row>
    <row r="304" spans="1:14" s="9" customFormat="1" x14ac:dyDescent="0.2">
      <c r="A304" s="92"/>
      <c r="B304" s="141">
        <v>60562</v>
      </c>
      <c r="C304" s="77" t="s">
        <v>56</v>
      </c>
      <c r="D304" s="77" t="s">
        <v>4137</v>
      </c>
      <c r="E304" s="77" t="s">
        <v>1700</v>
      </c>
      <c r="F304" s="77" t="s">
        <v>56</v>
      </c>
      <c r="G304" s="38" t="s">
        <v>3770</v>
      </c>
      <c r="H304" s="38" t="s">
        <v>2745</v>
      </c>
      <c r="I304" s="38"/>
      <c r="J304" s="38" t="s">
        <v>4796</v>
      </c>
      <c r="K304" s="31"/>
      <c r="L304" s="8"/>
      <c r="M304" s="8"/>
      <c r="N304" s="8"/>
    </row>
    <row r="305" spans="1:15" s="9" customFormat="1" x14ac:dyDescent="0.2">
      <c r="A305" s="92"/>
      <c r="B305" s="141">
        <v>60563</v>
      </c>
      <c r="C305" s="77" t="s">
        <v>56</v>
      </c>
      <c r="D305" s="77" t="s">
        <v>4137</v>
      </c>
      <c r="E305" s="77" t="s">
        <v>1700</v>
      </c>
      <c r="F305" s="77" t="s">
        <v>56</v>
      </c>
      <c r="G305" s="38" t="s">
        <v>2169</v>
      </c>
      <c r="H305" s="38" t="s">
        <v>2415</v>
      </c>
      <c r="I305" s="38"/>
      <c r="J305" s="38" t="s">
        <v>4797</v>
      </c>
      <c r="K305" s="31"/>
      <c r="L305" s="8"/>
      <c r="M305" s="8"/>
      <c r="N305" s="8"/>
    </row>
    <row r="306" spans="1:15" s="2" customFormat="1" ht="16.5" customHeight="1" x14ac:dyDescent="0.25">
      <c r="A306" s="84" t="s">
        <v>465</v>
      </c>
      <c r="B306" s="84" t="s">
        <v>3893</v>
      </c>
      <c r="C306" s="84" t="s">
        <v>3893</v>
      </c>
      <c r="D306" s="84" t="s">
        <v>3893</v>
      </c>
      <c r="E306" s="84" t="s">
        <v>3893</v>
      </c>
      <c r="F306" s="84"/>
      <c r="G306" s="142" t="s">
        <v>3391</v>
      </c>
      <c r="H306" s="84" t="s">
        <v>3893</v>
      </c>
      <c r="I306" s="158" t="s">
        <v>3893</v>
      </c>
      <c r="J306" s="143"/>
      <c r="K306" s="36" t="s">
        <v>3893</v>
      </c>
      <c r="L306" s="36"/>
      <c r="M306" s="36"/>
      <c r="N306" s="36"/>
    </row>
    <row r="307" spans="1:15" s="9" customFormat="1" x14ac:dyDescent="0.2">
      <c r="A307" s="92"/>
      <c r="B307" s="141">
        <v>61001</v>
      </c>
      <c r="C307" s="77" t="s">
        <v>640</v>
      </c>
      <c r="D307" s="77" t="s">
        <v>4139</v>
      </c>
      <c r="E307" s="77" t="s">
        <v>1700</v>
      </c>
      <c r="F307" s="77" t="s">
        <v>640</v>
      </c>
      <c r="G307" s="38" t="s">
        <v>3392</v>
      </c>
      <c r="H307" s="38" t="s">
        <v>3392</v>
      </c>
      <c r="I307" s="38" t="s">
        <v>3296</v>
      </c>
      <c r="J307" s="38" t="s">
        <v>4798</v>
      </c>
      <c r="K307" s="31">
        <v>3920</v>
      </c>
      <c r="L307" s="8"/>
      <c r="M307" s="8"/>
      <c r="N307" s="8"/>
    </row>
    <row r="308" spans="1:15" s="9" customFormat="1" x14ac:dyDescent="0.2">
      <c r="A308" s="92"/>
      <c r="B308" s="141">
        <v>61002</v>
      </c>
      <c r="C308" s="77" t="s">
        <v>642</v>
      </c>
      <c r="D308" s="77" t="s">
        <v>4139</v>
      </c>
      <c r="E308" s="77" t="s">
        <v>1700</v>
      </c>
      <c r="F308" s="77" t="s">
        <v>642</v>
      </c>
      <c r="G308" s="38" t="s">
        <v>3393</v>
      </c>
      <c r="H308" s="38" t="s">
        <v>3534</v>
      </c>
      <c r="I308" s="38"/>
      <c r="J308" s="38" t="s">
        <v>4799</v>
      </c>
      <c r="K308" s="31">
        <v>3921</v>
      </c>
      <c r="L308" s="8"/>
      <c r="M308" s="8"/>
      <c r="N308" s="8"/>
    </row>
    <row r="309" spans="1:15" s="9" customFormat="1" x14ac:dyDescent="0.2">
      <c r="A309" s="92"/>
      <c r="B309" s="141">
        <v>61003</v>
      </c>
      <c r="C309" s="77" t="s">
        <v>643</v>
      </c>
      <c r="D309" s="77" t="s">
        <v>1699</v>
      </c>
      <c r="E309" s="77" t="s">
        <v>1700</v>
      </c>
      <c r="F309" s="77" t="s">
        <v>643</v>
      </c>
      <c r="G309" s="38" t="s">
        <v>3394</v>
      </c>
      <c r="H309" s="38" t="s">
        <v>3535</v>
      </c>
      <c r="I309" s="38"/>
      <c r="J309" s="38" t="s">
        <v>4800</v>
      </c>
      <c r="K309" s="31">
        <v>3922</v>
      </c>
      <c r="L309" s="8"/>
      <c r="M309" s="8"/>
      <c r="N309" s="8"/>
    </row>
    <row r="310" spans="1:15" s="9" customFormat="1" x14ac:dyDescent="0.2">
      <c r="A310" s="92"/>
      <c r="B310" s="141">
        <v>61004</v>
      </c>
      <c r="C310" s="77" t="s">
        <v>644</v>
      </c>
      <c r="D310" s="77" t="s">
        <v>1699</v>
      </c>
      <c r="E310" s="77" t="s">
        <v>1700</v>
      </c>
      <c r="F310" s="77" t="s">
        <v>644</v>
      </c>
      <c r="G310" s="38" t="s">
        <v>3395</v>
      </c>
      <c r="H310" s="38" t="s">
        <v>3533</v>
      </c>
      <c r="I310" s="38"/>
      <c r="J310" s="38" t="s">
        <v>4801</v>
      </c>
      <c r="K310" s="31">
        <v>3923</v>
      </c>
      <c r="L310" s="8"/>
      <c r="M310" s="8"/>
      <c r="N310" s="8"/>
    </row>
    <row r="311" spans="1:15" s="9" customFormat="1" x14ac:dyDescent="0.2">
      <c r="A311" s="92"/>
      <c r="B311" s="141">
        <v>61005</v>
      </c>
      <c r="C311" s="77" t="s">
        <v>645</v>
      </c>
      <c r="D311" s="77" t="s">
        <v>1699</v>
      </c>
      <c r="E311" s="77" t="s">
        <v>1700</v>
      </c>
      <c r="F311" s="77" t="s">
        <v>645</v>
      </c>
      <c r="G311" s="38" t="s">
        <v>3396</v>
      </c>
      <c r="H311" s="38" t="s">
        <v>3536</v>
      </c>
      <c r="I311" s="38"/>
      <c r="J311" s="38" t="s">
        <v>4802</v>
      </c>
      <c r="K311" s="31">
        <v>3929</v>
      </c>
      <c r="L311" s="8"/>
      <c r="M311" s="8"/>
      <c r="N311" s="8"/>
    </row>
    <row r="312" spans="1:15" s="9" customFormat="1" x14ac:dyDescent="0.2">
      <c r="A312" s="92"/>
      <c r="B312" s="141">
        <v>61006</v>
      </c>
      <c r="C312" s="77" t="s">
        <v>646</v>
      </c>
      <c r="D312" s="77" t="s">
        <v>4139</v>
      </c>
      <c r="E312" s="77" t="s">
        <v>1700</v>
      </c>
      <c r="F312" s="77" t="s">
        <v>646</v>
      </c>
      <c r="G312" s="38" t="s">
        <v>3397</v>
      </c>
      <c r="H312" s="38" t="s">
        <v>3537</v>
      </c>
      <c r="I312" s="38"/>
      <c r="J312" s="38" t="s">
        <v>4803</v>
      </c>
      <c r="K312" s="31">
        <v>3930</v>
      </c>
      <c r="L312" s="8"/>
      <c r="M312" s="8"/>
      <c r="N312" s="8"/>
    </row>
    <row r="313" spans="1:15" s="9" customFormat="1" x14ac:dyDescent="0.2">
      <c r="A313" s="92"/>
      <c r="B313" s="141">
        <v>61007</v>
      </c>
      <c r="C313" s="77" t="s">
        <v>646</v>
      </c>
      <c r="D313" s="77" t="s">
        <v>1699</v>
      </c>
      <c r="E313" s="77" t="s">
        <v>1700</v>
      </c>
      <c r="F313" s="77" t="s">
        <v>646</v>
      </c>
      <c r="G313" s="38" t="s">
        <v>3398</v>
      </c>
      <c r="H313" s="38" t="s">
        <v>3538</v>
      </c>
      <c r="I313" s="38"/>
      <c r="J313" s="38" t="s">
        <v>4804</v>
      </c>
      <c r="K313" s="31">
        <v>3939</v>
      </c>
      <c r="L313" s="8"/>
      <c r="M313" s="8"/>
      <c r="N313" s="8"/>
    </row>
    <row r="314" spans="1:15" s="9" customFormat="1" ht="25.5" x14ac:dyDescent="0.2">
      <c r="A314" s="94"/>
      <c r="B314" s="94">
        <v>61008</v>
      </c>
      <c r="C314" s="94" t="s">
        <v>640</v>
      </c>
      <c r="D314" s="94" t="s">
        <v>1699</v>
      </c>
      <c r="E314" s="94" t="s">
        <v>1700</v>
      </c>
      <c r="F314" s="94" t="e">
        <v>#N/A</v>
      </c>
      <c r="G314" s="67" t="s">
        <v>3773</v>
      </c>
      <c r="H314" s="67" t="s">
        <v>2746</v>
      </c>
      <c r="I314" s="67" t="s">
        <v>4117</v>
      </c>
      <c r="J314" s="67"/>
      <c r="K314" s="101"/>
      <c r="L314" s="70" t="s">
        <v>4118</v>
      </c>
      <c r="M314" s="70"/>
      <c r="N314" s="70"/>
    </row>
    <row r="315" spans="1:15" s="9" customFormat="1" ht="25.5" x14ac:dyDescent="0.2">
      <c r="A315" s="92"/>
      <c r="B315" s="141">
        <v>61015</v>
      </c>
      <c r="C315" s="77" t="s">
        <v>56</v>
      </c>
      <c r="D315" s="77" t="s">
        <v>1699</v>
      </c>
      <c r="E315" s="77" t="s">
        <v>1700</v>
      </c>
      <c r="F315" s="77" t="s">
        <v>56</v>
      </c>
      <c r="G315" s="38" t="s">
        <v>3532</v>
      </c>
      <c r="H315" s="38" t="s">
        <v>3539</v>
      </c>
      <c r="I315" s="38" t="s">
        <v>3297</v>
      </c>
      <c r="J315" s="38" t="s">
        <v>4805</v>
      </c>
      <c r="K315" s="31">
        <v>3940</v>
      </c>
      <c r="L315" s="8"/>
      <c r="M315" s="8"/>
      <c r="N315" s="8"/>
    </row>
    <row r="316" spans="1:15" s="5" customFormat="1" x14ac:dyDescent="0.2">
      <c r="A316" s="92"/>
      <c r="B316" s="141">
        <v>61017</v>
      </c>
      <c r="C316" s="77" t="s">
        <v>56</v>
      </c>
      <c r="D316" s="77" t="s">
        <v>1699</v>
      </c>
      <c r="E316" s="77" t="s">
        <v>1700</v>
      </c>
      <c r="F316" s="77" t="s">
        <v>56</v>
      </c>
      <c r="G316" s="38" t="s">
        <v>3771</v>
      </c>
      <c r="H316" s="38" t="s">
        <v>2747</v>
      </c>
      <c r="I316" s="38" t="s">
        <v>3772</v>
      </c>
      <c r="J316" s="38" t="s">
        <v>4806</v>
      </c>
      <c r="K316" s="31"/>
      <c r="L316" s="8"/>
      <c r="M316" s="8"/>
      <c r="N316" s="8"/>
      <c r="O316" s="9"/>
    </row>
    <row r="317" spans="1:15" s="2" customFormat="1" ht="30" x14ac:dyDescent="0.25">
      <c r="A317" s="158" t="s">
        <v>4710</v>
      </c>
      <c r="B317" s="84" t="s">
        <v>3893</v>
      </c>
      <c r="C317" s="84" t="s">
        <v>3893</v>
      </c>
      <c r="D317" s="84" t="s">
        <v>3893</v>
      </c>
      <c r="E317" s="84" t="s">
        <v>3893</v>
      </c>
      <c r="F317" s="84"/>
      <c r="G317" s="142" t="s">
        <v>4722</v>
      </c>
      <c r="H317" s="84" t="s">
        <v>3893</v>
      </c>
      <c r="I317" s="158" t="s">
        <v>3893</v>
      </c>
      <c r="J317" s="143"/>
      <c r="K317" s="36" t="s">
        <v>3893</v>
      </c>
      <c r="L317" s="36"/>
      <c r="M317" s="36"/>
      <c r="N317" s="36"/>
    </row>
    <row r="318" spans="1:15" s="9" customFormat="1" ht="102" x14ac:dyDescent="0.2">
      <c r="A318" s="92"/>
      <c r="B318" s="141">
        <v>61021</v>
      </c>
      <c r="C318" s="77" t="s">
        <v>56</v>
      </c>
      <c r="D318" s="77" t="s">
        <v>1172</v>
      </c>
      <c r="E318" s="77" t="s">
        <v>1700</v>
      </c>
      <c r="F318" s="77" t="s">
        <v>56</v>
      </c>
      <c r="G318" s="38" t="s">
        <v>3774</v>
      </c>
      <c r="H318" s="38" t="s">
        <v>1783</v>
      </c>
      <c r="I318" s="21" t="s">
        <v>4669</v>
      </c>
      <c r="J318" s="21" t="s">
        <v>4807</v>
      </c>
      <c r="K318" s="31"/>
      <c r="L318" s="8"/>
      <c r="M318" s="8"/>
      <c r="N318" s="8"/>
    </row>
    <row r="319" spans="1:15" s="9" customFormat="1" ht="114.75" x14ac:dyDescent="0.2">
      <c r="A319" s="92"/>
      <c r="B319" s="141">
        <v>61022</v>
      </c>
      <c r="C319" s="77" t="s">
        <v>56</v>
      </c>
      <c r="D319" s="77" t="s">
        <v>1172</v>
      </c>
      <c r="E319" s="77" t="s">
        <v>1700</v>
      </c>
      <c r="F319" s="77" t="s">
        <v>56</v>
      </c>
      <c r="G319" s="38" t="s">
        <v>3704</v>
      </c>
      <c r="H319" s="38" t="s">
        <v>3705</v>
      </c>
      <c r="I319" s="21" t="s">
        <v>4711</v>
      </c>
      <c r="J319" s="21" t="s">
        <v>4808</v>
      </c>
      <c r="K319" s="31"/>
      <c r="L319" s="8"/>
      <c r="M319" s="8"/>
      <c r="N319" s="8"/>
    </row>
    <row r="320" spans="1:15" s="9" customFormat="1" ht="102" x14ac:dyDescent="0.2">
      <c r="A320" s="92"/>
      <c r="B320" s="141">
        <v>61023</v>
      </c>
      <c r="C320" s="77" t="s">
        <v>56</v>
      </c>
      <c r="D320" s="77" t="s">
        <v>1172</v>
      </c>
      <c r="E320" s="77" t="s">
        <v>1700</v>
      </c>
      <c r="F320" s="77" t="s">
        <v>56</v>
      </c>
      <c r="G320" s="38" t="s">
        <v>3775</v>
      </c>
      <c r="H320" s="38" t="s">
        <v>1784</v>
      </c>
      <c r="I320" s="21" t="s">
        <v>4669</v>
      </c>
      <c r="J320" s="21" t="s">
        <v>4809</v>
      </c>
      <c r="K320" s="31"/>
      <c r="L320" s="8"/>
      <c r="M320" s="8"/>
      <c r="N320" s="8"/>
    </row>
    <row r="321" spans="1:15" s="9" customFormat="1" x14ac:dyDescent="0.2">
      <c r="A321" s="92"/>
      <c r="B321" s="141">
        <v>61024</v>
      </c>
      <c r="C321" s="77" t="s">
        <v>56</v>
      </c>
      <c r="D321" s="77" t="s">
        <v>1687</v>
      </c>
      <c r="E321" s="77" t="s">
        <v>1700</v>
      </c>
      <c r="F321" s="77" t="s">
        <v>56</v>
      </c>
      <c r="G321" s="38" t="s">
        <v>4666</v>
      </c>
      <c r="H321" s="38" t="s">
        <v>4667</v>
      </c>
      <c r="I321" s="21" t="s">
        <v>4716</v>
      </c>
      <c r="J321" s="21" t="s">
        <v>4810</v>
      </c>
      <c r="K321" s="31"/>
      <c r="L321" s="8"/>
      <c r="M321" s="8"/>
      <c r="N321" s="8"/>
    </row>
    <row r="322" spans="1:15" s="9" customFormat="1" ht="102" x14ac:dyDescent="0.2">
      <c r="A322" s="92"/>
      <c r="B322" s="141">
        <v>61025</v>
      </c>
      <c r="C322" s="77" t="s">
        <v>56</v>
      </c>
      <c r="D322" s="77" t="s">
        <v>1172</v>
      </c>
      <c r="E322" s="77" t="s">
        <v>1700</v>
      </c>
      <c r="F322" s="77" t="s">
        <v>56</v>
      </c>
      <c r="G322" s="38" t="s">
        <v>3776</v>
      </c>
      <c r="H322" s="38" t="s">
        <v>1785</v>
      </c>
      <c r="I322" s="21" t="s">
        <v>4669</v>
      </c>
      <c r="J322" s="21" t="s">
        <v>4811</v>
      </c>
      <c r="K322" s="31"/>
      <c r="L322" s="8"/>
      <c r="M322" s="8"/>
      <c r="N322" s="8"/>
    </row>
    <row r="323" spans="1:15" s="9" customFormat="1" x14ac:dyDescent="0.2">
      <c r="A323" s="92"/>
      <c r="B323" s="141">
        <v>61027</v>
      </c>
      <c r="C323" s="77" t="s">
        <v>56</v>
      </c>
      <c r="D323" s="77" t="s">
        <v>1060</v>
      </c>
      <c r="E323" s="77" t="s">
        <v>1700</v>
      </c>
      <c r="F323" s="77" t="s">
        <v>56</v>
      </c>
      <c r="G323" s="38" t="s">
        <v>3078</v>
      </c>
      <c r="H323" s="38" t="s">
        <v>3079</v>
      </c>
      <c r="I323" s="38"/>
      <c r="J323" s="38" t="s">
        <v>4812</v>
      </c>
      <c r="K323" s="31">
        <v>3850</v>
      </c>
      <c r="L323" s="8"/>
      <c r="M323" s="8"/>
      <c r="N323" s="8"/>
    </row>
    <row r="324" spans="1:15" s="9" customFormat="1" x14ac:dyDescent="0.2">
      <c r="A324" s="92"/>
      <c r="B324" s="141">
        <v>61028</v>
      </c>
      <c r="C324" s="77" t="s">
        <v>56</v>
      </c>
      <c r="D324" s="77" t="s">
        <v>1060</v>
      </c>
      <c r="E324" s="77" t="s">
        <v>1700</v>
      </c>
      <c r="F324" s="77" t="s">
        <v>56</v>
      </c>
      <c r="G324" s="38" t="s">
        <v>2864</v>
      </c>
      <c r="H324" s="38" t="s">
        <v>2865</v>
      </c>
      <c r="I324" s="38"/>
      <c r="J324" s="38" t="s">
        <v>4813</v>
      </c>
      <c r="K324" s="31"/>
      <c r="L324" s="8"/>
      <c r="M324" s="8"/>
      <c r="N324" s="8"/>
    </row>
    <row r="325" spans="1:15" s="9" customFormat="1" x14ac:dyDescent="0.2">
      <c r="A325" s="92"/>
      <c r="B325" s="141">
        <v>61040</v>
      </c>
      <c r="C325" s="77" t="s">
        <v>56</v>
      </c>
      <c r="D325" s="77" t="s">
        <v>1687</v>
      </c>
      <c r="E325" s="77" t="s">
        <v>1700</v>
      </c>
      <c r="F325" s="77" t="s">
        <v>56</v>
      </c>
      <c r="G325" s="38" t="s">
        <v>4712</v>
      </c>
      <c r="H325" s="38" t="s">
        <v>4719</v>
      </c>
      <c r="I325" s="38" t="s">
        <v>4717</v>
      </c>
      <c r="J325" s="38" t="s">
        <v>4815</v>
      </c>
      <c r="K325" s="31"/>
      <c r="L325" s="8"/>
      <c r="M325" s="8"/>
      <c r="N325" s="8"/>
    </row>
    <row r="326" spans="1:15" s="9" customFormat="1" x14ac:dyDescent="0.2">
      <c r="A326" s="92"/>
      <c r="B326" s="141">
        <v>61041</v>
      </c>
      <c r="C326" s="77" t="s">
        <v>56</v>
      </c>
      <c r="D326" s="77" t="s">
        <v>1687</v>
      </c>
      <c r="E326" s="77" t="s">
        <v>1700</v>
      </c>
      <c r="F326" s="77" t="s">
        <v>56</v>
      </c>
      <c r="G326" s="38" t="s">
        <v>4713</v>
      </c>
      <c r="H326" s="38" t="s">
        <v>4720</v>
      </c>
      <c r="I326" s="38" t="s">
        <v>4718</v>
      </c>
      <c r="J326" s="38" t="s">
        <v>4816</v>
      </c>
      <c r="K326" s="31"/>
      <c r="L326" s="8"/>
      <c r="M326" s="8"/>
      <c r="N326" s="8"/>
    </row>
    <row r="327" spans="1:15" s="9" customFormat="1" x14ac:dyDescent="0.2">
      <c r="A327" s="92"/>
      <c r="B327" s="141">
        <v>61042</v>
      </c>
      <c r="C327" s="77" t="s">
        <v>56</v>
      </c>
      <c r="D327" s="77" t="s">
        <v>1687</v>
      </c>
      <c r="E327" s="77" t="s">
        <v>1700</v>
      </c>
      <c r="F327" s="77" t="s">
        <v>56</v>
      </c>
      <c r="G327" s="38" t="s">
        <v>4714</v>
      </c>
      <c r="H327" s="38" t="s">
        <v>4721</v>
      </c>
      <c r="I327" s="38" t="s">
        <v>4715</v>
      </c>
      <c r="J327" s="38" t="s">
        <v>4817</v>
      </c>
      <c r="K327" s="31"/>
      <c r="L327" s="8"/>
      <c r="M327" s="8"/>
      <c r="N327" s="8"/>
    </row>
    <row r="328" spans="1:15" s="5" customFormat="1" ht="102" x14ac:dyDescent="0.2">
      <c r="A328" s="92"/>
      <c r="B328" s="141">
        <v>80214</v>
      </c>
      <c r="C328" s="77" t="s">
        <v>56</v>
      </c>
      <c r="D328" s="77" t="s">
        <v>1172</v>
      </c>
      <c r="E328" s="77" t="s">
        <v>1700</v>
      </c>
      <c r="F328" s="77" t="s">
        <v>56</v>
      </c>
      <c r="G328" s="38" t="s">
        <v>4249</v>
      </c>
      <c r="H328" s="38" t="s">
        <v>4128</v>
      </c>
      <c r="I328" s="21" t="s">
        <v>4670</v>
      </c>
      <c r="J328" s="21"/>
      <c r="K328" s="31"/>
      <c r="L328" s="8"/>
      <c r="M328" s="8"/>
      <c r="N328" s="8"/>
      <c r="O328" s="9"/>
    </row>
    <row r="329" spans="1:15" s="5" customFormat="1" x14ac:dyDescent="0.2">
      <c r="A329" s="92"/>
      <c r="B329" s="141">
        <v>80234</v>
      </c>
      <c r="C329" s="77" t="s">
        <v>56</v>
      </c>
      <c r="D329" s="77" t="s">
        <v>1687</v>
      </c>
      <c r="E329" s="77" t="s">
        <v>1700</v>
      </c>
      <c r="F329" s="77" t="s">
        <v>56</v>
      </c>
      <c r="G329" s="37" t="s">
        <v>4665</v>
      </c>
      <c r="H329" s="38" t="s">
        <v>4668</v>
      </c>
      <c r="I329" s="40" t="s">
        <v>4723</v>
      </c>
      <c r="J329" s="40"/>
      <c r="K329" s="31"/>
      <c r="L329" s="8"/>
      <c r="M329" s="8"/>
      <c r="N329" s="8"/>
      <c r="O329" s="9"/>
    </row>
    <row r="330" spans="1:15" s="2" customFormat="1" ht="16.5" customHeight="1" x14ac:dyDescent="0.25">
      <c r="A330" s="84" t="s">
        <v>466</v>
      </c>
      <c r="B330" s="84" t="s">
        <v>3893</v>
      </c>
      <c r="C330" s="84" t="s">
        <v>3893</v>
      </c>
      <c r="D330" s="84" t="s">
        <v>3893</v>
      </c>
      <c r="E330" s="84" t="s">
        <v>3893</v>
      </c>
      <c r="F330" s="84"/>
      <c r="G330" s="142" t="s">
        <v>3385</v>
      </c>
      <c r="H330" s="84" t="s">
        <v>3893</v>
      </c>
      <c r="I330" s="158" t="s">
        <v>3893</v>
      </c>
      <c r="J330" s="143"/>
      <c r="K330" s="36" t="s">
        <v>3893</v>
      </c>
      <c r="L330" s="36"/>
      <c r="M330" s="36"/>
      <c r="N330" s="36"/>
    </row>
    <row r="331" spans="1:15" s="5" customFormat="1" x14ac:dyDescent="0.2">
      <c r="A331" s="92"/>
      <c r="B331" s="141">
        <v>61031</v>
      </c>
      <c r="C331" s="77" t="s">
        <v>56</v>
      </c>
      <c r="D331" s="77" t="s">
        <v>1699</v>
      </c>
      <c r="E331" s="77" t="s">
        <v>1700</v>
      </c>
      <c r="F331" s="77" t="s">
        <v>56</v>
      </c>
      <c r="G331" s="21" t="s">
        <v>3385</v>
      </c>
      <c r="H331" s="21" t="s">
        <v>3386</v>
      </c>
      <c r="I331" s="21" t="s">
        <v>2571</v>
      </c>
      <c r="J331" s="21" t="s">
        <v>4814</v>
      </c>
      <c r="K331" s="31">
        <v>3070</v>
      </c>
      <c r="L331" s="11"/>
      <c r="M331" s="11"/>
      <c r="N331" s="11"/>
      <c r="O331" s="9"/>
    </row>
    <row r="332" spans="1:15" s="2" customFormat="1" ht="16.5" customHeight="1" x14ac:dyDescent="0.25">
      <c r="A332" s="84" t="s">
        <v>467</v>
      </c>
      <c r="B332" s="84" t="s">
        <v>3893</v>
      </c>
      <c r="C332" s="84" t="s">
        <v>3893</v>
      </c>
      <c r="D332" s="84" t="s">
        <v>3893</v>
      </c>
      <c r="E332" s="84" t="s">
        <v>3893</v>
      </c>
      <c r="F332" s="84"/>
      <c r="G332" s="142" t="s">
        <v>3374</v>
      </c>
      <c r="H332" s="84" t="s">
        <v>3893</v>
      </c>
      <c r="I332" s="158" t="s">
        <v>3893</v>
      </c>
      <c r="J332" s="143"/>
      <c r="K332" s="36" t="s">
        <v>3893</v>
      </c>
      <c r="L332" s="36"/>
      <c r="M332" s="36"/>
      <c r="N332" s="36"/>
    </row>
    <row r="333" spans="1:15" s="9" customFormat="1" ht="38.25" x14ac:dyDescent="0.2">
      <c r="A333" s="92"/>
      <c r="B333" s="141">
        <v>61201</v>
      </c>
      <c r="C333" s="77" t="s">
        <v>3851</v>
      </c>
      <c r="D333" s="77" t="s">
        <v>4134</v>
      </c>
      <c r="E333" s="77" t="s">
        <v>1700</v>
      </c>
      <c r="F333" s="77" t="s">
        <v>3851</v>
      </c>
      <c r="G333" s="38" t="s">
        <v>3375</v>
      </c>
      <c r="H333" s="38" t="s">
        <v>3376</v>
      </c>
      <c r="I333" s="38" t="s">
        <v>3424</v>
      </c>
      <c r="J333" s="38" t="s">
        <v>4818</v>
      </c>
      <c r="K333" s="31"/>
      <c r="L333" s="8"/>
      <c r="M333" s="8"/>
      <c r="N333" s="8"/>
    </row>
    <row r="334" spans="1:15" s="9" customFormat="1" ht="63.75" x14ac:dyDescent="0.2">
      <c r="A334" s="92"/>
      <c r="B334" s="141">
        <v>61205</v>
      </c>
      <c r="C334" s="77" t="s">
        <v>3851</v>
      </c>
      <c r="D334" s="77" t="s">
        <v>1686</v>
      </c>
      <c r="E334" s="77" t="s">
        <v>1700</v>
      </c>
      <c r="F334" s="77" t="s">
        <v>3851</v>
      </c>
      <c r="G334" s="38" t="s">
        <v>2392</v>
      </c>
      <c r="H334" s="38" t="s">
        <v>2396</v>
      </c>
      <c r="I334" s="38" t="s">
        <v>2659</v>
      </c>
      <c r="J334" s="38" t="s">
        <v>4819</v>
      </c>
      <c r="K334" s="31">
        <v>3020</v>
      </c>
      <c r="L334" s="8"/>
      <c r="M334" s="8"/>
      <c r="N334" s="8"/>
    </row>
    <row r="335" spans="1:15" s="9" customFormat="1" ht="38.25" x14ac:dyDescent="0.2">
      <c r="A335" s="92"/>
      <c r="B335" s="141">
        <v>61206</v>
      </c>
      <c r="C335" s="77" t="s">
        <v>3851</v>
      </c>
      <c r="D335" s="77" t="s">
        <v>1686</v>
      </c>
      <c r="E335" s="77" t="s">
        <v>1700</v>
      </c>
      <c r="F335" s="77" t="s">
        <v>3851</v>
      </c>
      <c r="G335" s="38" t="s">
        <v>2393</v>
      </c>
      <c r="H335" s="38" t="s">
        <v>2395</v>
      </c>
      <c r="I335" s="38" t="s">
        <v>1787</v>
      </c>
      <c r="J335" s="38" t="s">
        <v>4820</v>
      </c>
      <c r="K335" s="31" t="s">
        <v>617</v>
      </c>
      <c r="L335" s="8"/>
      <c r="M335" s="8"/>
      <c r="N335" s="8"/>
    </row>
    <row r="336" spans="1:15" s="9" customFormat="1" ht="51" x14ac:dyDescent="0.2">
      <c r="A336" s="92"/>
      <c r="B336" s="141">
        <v>61207</v>
      </c>
      <c r="C336" s="77" t="s">
        <v>3851</v>
      </c>
      <c r="D336" s="77" t="s">
        <v>1686</v>
      </c>
      <c r="E336" s="77" t="s">
        <v>1700</v>
      </c>
      <c r="F336" s="77" t="s">
        <v>3851</v>
      </c>
      <c r="G336" s="38" t="s">
        <v>2394</v>
      </c>
      <c r="H336" s="38" t="s">
        <v>2397</v>
      </c>
      <c r="I336" s="38" t="s">
        <v>3425</v>
      </c>
      <c r="J336" s="38" t="s">
        <v>4821</v>
      </c>
      <c r="K336" s="31">
        <v>3830</v>
      </c>
      <c r="L336" s="8"/>
      <c r="M336" s="8"/>
      <c r="N336" s="8"/>
    </row>
    <row r="337" spans="1:15" s="9" customFormat="1" ht="25.5" x14ac:dyDescent="0.2">
      <c r="A337" s="92"/>
      <c r="B337" s="141">
        <v>61208</v>
      </c>
      <c r="C337" s="77" t="s">
        <v>3851</v>
      </c>
      <c r="D337" s="77" t="s">
        <v>1686</v>
      </c>
      <c r="E337" s="77" t="s">
        <v>1700</v>
      </c>
      <c r="F337" s="77" t="s">
        <v>3851</v>
      </c>
      <c r="G337" s="38" t="s">
        <v>4634</v>
      </c>
      <c r="H337" s="38" t="s">
        <v>2398</v>
      </c>
      <c r="I337" s="38" t="s">
        <v>1786</v>
      </c>
      <c r="J337" s="38" t="s">
        <v>4822</v>
      </c>
      <c r="K337" s="31" t="s">
        <v>617</v>
      </c>
      <c r="L337" s="8"/>
      <c r="M337" s="8"/>
      <c r="N337" s="8"/>
    </row>
    <row r="338" spans="1:15" s="5" customFormat="1" x14ac:dyDescent="0.2">
      <c r="A338" s="92"/>
      <c r="B338" s="141">
        <v>61209</v>
      </c>
      <c r="C338" s="77" t="s">
        <v>3851</v>
      </c>
      <c r="D338" s="77" t="s">
        <v>1699</v>
      </c>
      <c r="E338" s="77" t="s">
        <v>1700</v>
      </c>
      <c r="F338" s="77" t="s">
        <v>3851</v>
      </c>
      <c r="G338" s="38" t="s">
        <v>4635</v>
      </c>
      <c r="H338" s="38" t="s">
        <v>2608</v>
      </c>
      <c r="I338" s="38"/>
      <c r="J338" s="38" t="s">
        <v>4823</v>
      </c>
      <c r="K338" s="31"/>
      <c r="L338" s="8"/>
      <c r="M338" s="8"/>
      <c r="N338" s="8"/>
      <c r="O338" s="9"/>
    </row>
    <row r="339" spans="1:15" s="9" customFormat="1" x14ac:dyDescent="0.2">
      <c r="A339" s="92"/>
      <c r="B339" s="141">
        <v>61210</v>
      </c>
      <c r="C339" s="77" t="s">
        <v>3851</v>
      </c>
      <c r="D339" s="77" t="s">
        <v>1686</v>
      </c>
      <c r="E339" s="77" t="s">
        <v>1700</v>
      </c>
      <c r="F339" s="77" t="s">
        <v>3851</v>
      </c>
      <c r="G339" s="38" t="s">
        <v>1878</v>
      </c>
      <c r="H339" s="38" t="s">
        <v>1879</v>
      </c>
      <c r="I339" s="38" t="s">
        <v>1880</v>
      </c>
      <c r="J339" s="38" t="s">
        <v>4824</v>
      </c>
      <c r="K339" s="31"/>
      <c r="L339" s="8"/>
      <c r="M339" s="8"/>
      <c r="N339" s="8"/>
    </row>
    <row r="340" spans="1:15" s="2" customFormat="1" ht="16.5" customHeight="1" x14ac:dyDescent="0.25">
      <c r="A340" s="84" t="s">
        <v>468</v>
      </c>
      <c r="B340" s="84" t="s">
        <v>3893</v>
      </c>
      <c r="C340" s="84" t="s">
        <v>3893</v>
      </c>
      <c r="D340" s="84" t="s">
        <v>3893</v>
      </c>
      <c r="E340" s="84" t="s">
        <v>3893</v>
      </c>
      <c r="F340" s="84"/>
      <c r="G340" s="142" t="s">
        <v>3377</v>
      </c>
      <c r="H340" s="84" t="s">
        <v>3893</v>
      </c>
      <c r="I340" s="158" t="s">
        <v>3893</v>
      </c>
      <c r="J340" s="143"/>
      <c r="K340" s="36" t="s">
        <v>3893</v>
      </c>
      <c r="L340" s="36"/>
      <c r="M340" s="36"/>
      <c r="N340" s="36"/>
    </row>
    <row r="341" spans="1:15" s="5" customFormat="1" ht="25.5" x14ac:dyDescent="0.2">
      <c r="A341" s="92"/>
      <c r="B341" s="141">
        <v>61231</v>
      </c>
      <c r="C341" s="77" t="s">
        <v>3851</v>
      </c>
      <c r="D341" s="77" t="s">
        <v>1699</v>
      </c>
      <c r="E341" s="77" t="s">
        <v>1700</v>
      </c>
      <c r="F341" s="77" t="s">
        <v>3851</v>
      </c>
      <c r="G341" s="38" t="s">
        <v>3378</v>
      </c>
      <c r="H341" s="38" t="s">
        <v>3381</v>
      </c>
      <c r="I341" s="38" t="s">
        <v>1793</v>
      </c>
      <c r="J341" s="38" t="s">
        <v>4825</v>
      </c>
      <c r="K341" s="31"/>
      <c r="L341" s="8"/>
      <c r="M341" s="8"/>
      <c r="N341" s="8"/>
      <c r="O341" s="9"/>
    </row>
    <row r="342" spans="1:15" s="5" customFormat="1" x14ac:dyDescent="0.2">
      <c r="A342" s="92"/>
      <c r="B342" s="141">
        <v>61235</v>
      </c>
      <c r="C342" s="77" t="s">
        <v>3851</v>
      </c>
      <c r="D342" s="77" t="s">
        <v>1699</v>
      </c>
      <c r="E342" s="77" t="s">
        <v>1700</v>
      </c>
      <c r="F342" s="77" t="s">
        <v>3851</v>
      </c>
      <c r="G342" s="38" t="s">
        <v>3379</v>
      </c>
      <c r="H342" s="38" t="s">
        <v>3382</v>
      </c>
      <c r="I342" s="38" t="s">
        <v>390</v>
      </c>
      <c r="J342" s="38" t="s">
        <v>4826</v>
      </c>
      <c r="K342" s="31"/>
      <c r="L342" s="8"/>
      <c r="M342" s="8"/>
      <c r="N342" s="8"/>
      <c r="O342" s="9"/>
    </row>
    <row r="343" spans="1:15" s="5" customFormat="1" x14ac:dyDescent="0.2">
      <c r="A343" s="92"/>
      <c r="B343" s="141">
        <v>61237</v>
      </c>
      <c r="C343" s="77" t="s">
        <v>56</v>
      </c>
      <c r="D343" s="77" t="s">
        <v>1699</v>
      </c>
      <c r="E343" s="77" t="s">
        <v>1700</v>
      </c>
      <c r="F343" s="77" t="s">
        <v>56</v>
      </c>
      <c r="G343" s="38" t="s">
        <v>3380</v>
      </c>
      <c r="H343" s="38" t="s">
        <v>3383</v>
      </c>
      <c r="I343" s="38"/>
      <c r="J343" s="38"/>
      <c r="K343" s="31"/>
      <c r="L343" s="8"/>
      <c r="M343" s="8"/>
      <c r="N343" s="8"/>
      <c r="O343" s="9"/>
    </row>
    <row r="344" spans="1:15" s="2" customFormat="1" ht="16.5" customHeight="1" x14ac:dyDescent="0.25">
      <c r="A344" s="84" t="s">
        <v>469</v>
      </c>
      <c r="B344" s="84" t="s">
        <v>3893</v>
      </c>
      <c r="C344" s="84" t="s">
        <v>3893</v>
      </c>
      <c r="D344" s="84" t="s">
        <v>3893</v>
      </c>
      <c r="E344" s="84" t="s">
        <v>3893</v>
      </c>
      <c r="F344" s="84"/>
      <c r="G344" s="142" t="s">
        <v>2129</v>
      </c>
      <c r="H344" s="84" t="s">
        <v>3893</v>
      </c>
      <c r="I344" s="158" t="s">
        <v>3893</v>
      </c>
      <c r="J344" s="143"/>
      <c r="K344" s="36" t="s">
        <v>3893</v>
      </c>
      <c r="L344" s="36"/>
      <c r="M344" s="36"/>
      <c r="N344" s="36"/>
    </row>
    <row r="345" spans="1:15" s="5" customFormat="1" ht="25.5" x14ac:dyDescent="0.2">
      <c r="A345" s="92"/>
      <c r="B345" s="141">
        <v>61241</v>
      </c>
      <c r="C345" s="77" t="s">
        <v>56</v>
      </c>
      <c r="D345" s="77" t="s">
        <v>1699</v>
      </c>
      <c r="E345" s="77" t="s">
        <v>1700</v>
      </c>
      <c r="F345" s="77" t="s">
        <v>56</v>
      </c>
      <c r="G345" s="38" t="s">
        <v>309</v>
      </c>
      <c r="H345" s="38" t="s">
        <v>3384</v>
      </c>
      <c r="I345" s="38" t="s">
        <v>310</v>
      </c>
      <c r="J345" s="38" t="s">
        <v>4827</v>
      </c>
      <c r="K345" s="32">
        <v>3010</v>
      </c>
      <c r="L345" s="8"/>
      <c r="M345" s="8"/>
      <c r="N345" s="8"/>
      <c r="O345" s="9"/>
    </row>
    <row r="346" spans="1:15" s="5" customFormat="1" x14ac:dyDescent="0.2">
      <c r="A346" s="92"/>
      <c r="B346" s="141">
        <v>61243</v>
      </c>
      <c r="C346" s="77" t="s">
        <v>3851</v>
      </c>
      <c r="D346" s="77" t="s">
        <v>1699</v>
      </c>
      <c r="E346" s="77" t="s">
        <v>1700</v>
      </c>
      <c r="F346" s="77" t="s">
        <v>3851</v>
      </c>
      <c r="G346" s="38" t="s">
        <v>2130</v>
      </c>
      <c r="H346" s="38" t="s">
        <v>1788</v>
      </c>
      <c r="I346" s="38"/>
      <c r="J346" s="38" t="s">
        <v>4828</v>
      </c>
      <c r="K346" s="32"/>
      <c r="L346" s="8"/>
      <c r="M346" s="8"/>
      <c r="N346" s="8"/>
      <c r="O346" s="9"/>
    </row>
    <row r="347" spans="1:15" s="2" customFormat="1" ht="16.5" customHeight="1" x14ac:dyDescent="0.25">
      <c r="A347" s="84" t="s">
        <v>470</v>
      </c>
      <c r="B347" s="84" t="s">
        <v>3893</v>
      </c>
      <c r="C347" s="84" t="s">
        <v>3893</v>
      </c>
      <c r="D347" s="84" t="s">
        <v>3893</v>
      </c>
      <c r="E347" s="84" t="s">
        <v>3893</v>
      </c>
      <c r="F347" s="84"/>
      <c r="G347" s="142" t="s">
        <v>2828</v>
      </c>
      <c r="H347" s="84" t="s">
        <v>3893</v>
      </c>
      <c r="I347" s="158" t="s">
        <v>3893</v>
      </c>
      <c r="J347" s="143"/>
      <c r="K347" s="36" t="s">
        <v>3893</v>
      </c>
      <c r="L347" s="36"/>
      <c r="M347" s="36"/>
      <c r="N347" s="36"/>
    </row>
    <row r="348" spans="1:15" s="5" customFormat="1" x14ac:dyDescent="0.2">
      <c r="A348" s="92"/>
      <c r="B348" s="141">
        <v>61251</v>
      </c>
      <c r="C348" s="77" t="s">
        <v>56</v>
      </c>
      <c r="D348" s="77" t="s">
        <v>1699</v>
      </c>
      <c r="E348" s="77" t="s">
        <v>1700</v>
      </c>
      <c r="F348" s="77" t="s">
        <v>56</v>
      </c>
      <c r="G348" s="38" t="s">
        <v>726</v>
      </c>
      <c r="H348" s="38" t="s">
        <v>727</v>
      </c>
      <c r="I348" s="38" t="s">
        <v>728</v>
      </c>
      <c r="J348" s="38" t="s">
        <v>4829</v>
      </c>
      <c r="K348" s="32"/>
      <c r="L348" s="8"/>
      <c r="M348" s="8"/>
      <c r="N348" s="8"/>
      <c r="O348" s="9"/>
    </row>
    <row r="349" spans="1:15" s="5" customFormat="1" x14ac:dyDescent="0.2">
      <c r="A349" s="92"/>
      <c r="B349" s="141">
        <v>61252</v>
      </c>
      <c r="C349" s="77" t="s">
        <v>56</v>
      </c>
      <c r="D349" s="77" t="s">
        <v>1699</v>
      </c>
      <c r="E349" s="77" t="s">
        <v>1700</v>
      </c>
      <c r="F349" s="77" t="s">
        <v>56</v>
      </c>
      <c r="G349" s="38" t="s">
        <v>2831</v>
      </c>
      <c r="H349" s="38" t="s">
        <v>2750</v>
      </c>
      <c r="I349" s="38"/>
      <c r="J349" s="38"/>
      <c r="K349" s="32">
        <v>5410</v>
      </c>
      <c r="L349" s="8"/>
      <c r="M349" s="8"/>
      <c r="N349" s="8"/>
      <c r="O349" s="9"/>
    </row>
    <row r="350" spans="1:15" s="5" customFormat="1" x14ac:dyDescent="0.2">
      <c r="A350" s="92"/>
      <c r="B350" s="141">
        <v>61253</v>
      </c>
      <c r="C350" s="77" t="s">
        <v>56</v>
      </c>
      <c r="D350" s="77" t="s">
        <v>1699</v>
      </c>
      <c r="E350" s="77" t="s">
        <v>1700</v>
      </c>
      <c r="F350" s="77" t="s">
        <v>56</v>
      </c>
      <c r="G350" s="38" t="s">
        <v>2832</v>
      </c>
      <c r="H350" s="38" t="s">
        <v>2751</v>
      </c>
      <c r="I350" s="38"/>
      <c r="J350" s="38"/>
      <c r="K350" s="32">
        <v>5420</v>
      </c>
      <c r="L350" s="8"/>
      <c r="M350" s="8"/>
      <c r="N350" s="8"/>
      <c r="O350" s="9"/>
    </row>
    <row r="351" spans="1:15" s="5" customFormat="1" x14ac:dyDescent="0.2">
      <c r="A351" s="92"/>
      <c r="B351" s="141">
        <v>61254</v>
      </c>
      <c r="C351" s="77" t="s">
        <v>56</v>
      </c>
      <c r="D351" s="77" t="s">
        <v>1699</v>
      </c>
      <c r="E351" s="77" t="s">
        <v>1700</v>
      </c>
      <c r="F351" s="77" t="s">
        <v>56</v>
      </c>
      <c r="G351" s="38" t="s">
        <v>2752</v>
      </c>
      <c r="H351" s="38" t="s">
        <v>730</v>
      </c>
      <c r="I351" s="38"/>
      <c r="J351" s="38"/>
      <c r="K351" s="32">
        <v>5430</v>
      </c>
      <c r="L351" s="8"/>
      <c r="M351" s="8"/>
      <c r="N351" s="8"/>
      <c r="O351" s="9"/>
    </row>
    <row r="352" spans="1:15" s="9" customFormat="1" x14ac:dyDescent="0.2">
      <c r="A352" s="92"/>
      <c r="B352" s="141">
        <v>61255</v>
      </c>
      <c r="C352" s="77" t="s">
        <v>56</v>
      </c>
      <c r="D352" s="77" t="s">
        <v>1699</v>
      </c>
      <c r="E352" s="77" t="s">
        <v>1700</v>
      </c>
      <c r="F352" s="77" t="s">
        <v>56</v>
      </c>
      <c r="G352" s="38" t="s">
        <v>2833</v>
      </c>
      <c r="H352" s="38" t="s">
        <v>2754</v>
      </c>
      <c r="I352" s="38"/>
      <c r="J352" s="38"/>
      <c r="K352" s="32">
        <v>5440</v>
      </c>
      <c r="L352" s="8"/>
      <c r="M352" s="8"/>
      <c r="N352" s="8"/>
    </row>
    <row r="353" spans="1:14" s="9" customFormat="1" x14ac:dyDescent="0.2">
      <c r="A353" s="92"/>
      <c r="B353" s="141">
        <v>61256</v>
      </c>
      <c r="C353" s="77" t="s">
        <v>56</v>
      </c>
      <c r="D353" s="77" t="s">
        <v>1699</v>
      </c>
      <c r="E353" s="77" t="s">
        <v>1700</v>
      </c>
      <c r="F353" s="77" t="s">
        <v>56</v>
      </c>
      <c r="G353" s="38" t="s">
        <v>2748</v>
      </c>
      <c r="H353" s="38" t="s">
        <v>2755</v>
      </c>
      <c r="I353" s="38"/>
      <c r="J353" s="38"/>
      <c r="K353" s="32">
        <v>5440</v>
      </c>
      <c r="L353" s="8"/>
      <c r="M353" s="8"/>
      <c r="N353" s="8"/>
    </row>
    <row r="354" spans="1:14" s="9" customFormat="1" x14ac:dyDescent="0.2">
      <c r="A354" s="92"/>
      <c r="B354" s="141">
        <v>61257</v>
      </c>
      <c r="C354" s="77" t="s">
        <v>56</v>
      </c>
      <c r="D354" s="77" t="s">
        <v>1699</v>
      </c>
      <c r="E354" s="77" t="s">
        <v>1700</v>
      </c>
      <c r="F354" s="77" t="s">
        <v>56</v>
      </c>
      <c r="G354" s="38" t="s">
        <v>2749</v>
      </c>
      <c r="H354" s="38" t="s">
        <v>2756</v>
      </c>
      <c r="I354" s="38"/>
      <c r="J354" s="38"/>
      <c r="K354" s="32">
        <v>5490</v>
      </c>
      <c r="L354" s="8"/>
      <c r="M354" s="8"/>
      <c r="N354" s="8"/>
    </row>
    <row r="355" spans="1:14" s="9" customFormat="1" x14ac:dyDescent="0.2">
      <c r="A355" s="92"/>
      <c r="B355" s="141">
        <v>61258</v>
      </c>
      <c r="C355" s="77" t="s">
        <v>56</v>
      </c>
      <c r="D355" s="92" t="s">
        <v>1699</v>
      </c>
      <c r="E355" s="77" t="s">
        <v>1700</v>
      </c>
      <c r="F355" s="77" t="s">
        <v>56</v>
      </c>
      <c r="G355" s="21" t="s">
        <v>729</v>
      </c>
      <c r="H355" s="21" t="s">
        <v>2753</v>
      </c>
      <c r="I355" s="21" t="s">
        <v>731</v>
      </c>
      <c r="J355" s="21"/>
      <c r="K355" s="32" t="s">
        <v>732</v>
      </c>
      <c r="L355" s="11"/>
      <c r="M355" s="11"/>
      <c r="N355" s="11"/>
    </row>
    <row r="356" spans="1:14" s="2" customFormat="1" ht="16.5" customHeight="1" x14ac:dyDescent="0.25">
      <c r="A356" s="84" t="s">
        <v>471</v>
      </c>
      <c r="B356" s="84" t="s">
        <v>3893</v>
      </c>
      <c r="C356" s="84" t="s">
        <v>3893</v>
      </c>
      <c r="D356" s="84" t="s">
        <v>3893</v>
      </c>
      <c r="E356" s="84" t="s">
        <v>3893</v>
      </c>
      <c r="F356" s="84"/>
      <c r="G356" s="142" t="s">
        <v>2131</v>
      </c>
      <c r="H356" s="84" t="s">
        <v>3893</v>
      </c>
      <c r="I356" s="158" t="s">
        <v>3893</v>
      </c>
      <c r="J356" s="143"/>
      <c r="K356" s="162">
        <v>3840</v>
      </c>
      <c r="L356" s="36"/>
      <c r="M356" s="36"/>
      <c r="N356" s="36"/>
    </row>
    <row r="357" spans="1:14" s="9" customFormat="1" x14ac:dyDescent="0.2">
      <c r="A357" s="92"/>
      <c r="B357" s="141">
        <v>61261</v>
      </c>
      <c r="C357" s="77" t="s">
        <v>56</v>
      </c>
      <c r="D357" s="77" t="s">
        <v>1699</v>
      </c>
      <c r="E357" s="77" t="s">
        <v>1700</v>
      </c>
      <c r="F357" s="77" t="s">
        <v>56</v>
      </c>
      <c r="G357" s="38" t="s">
        <v>2134</v>
      </c>
      <c r="H357" s="38" t="s">
        <v>1790</v>
      </c>
      <c r="I357" s="38"/>
      <c r="J357" s="38" t="s">
        <v>4830</v>
      </c>
      <c r="K357" s="31"/>
      <c r="L357" s="8"/>
      <c r="M357" s="8"/>
      <c r="N357" s="8"/>
    </row>
    <row r="358" spans="1:14" s="9" customFormat="1" x14ac:dyDescent="0.2">
      <c r="A358" s="92"/>
      <c r="B358" s="141">
        <v>61262</v>
      </c>
      <c r="C358" s="77" t="s">
        <v>56</v>
      </c>
      <c r="D358" s="77" t="s">
        <v>1687</v>
      </c>
      <c r="E358" s="77" t="s">
        <v>1700</v>
      </c>
      <c r="F358" s="77" t="s">
        <v>56</v>
      </c>
      <c r="G358" s="38" t="s">
        <v>2132</v>
      </c>
      <c r="H358" s="38" t="s">
        <v>1789</v>
      </c>
      <c r="I358" s="38"/>
      <c r="J358" s="38" t="s">
        <v>4831</v>
      </c>
      <c r="K358" s="31"/>
      <c r="L358" s="8"/>
      <c r="M358" s="8"/>
      <c r="N358" s="8"/>
    </row>
    <row r="359" spans="1:14" s="9" customFormat="1" x14ac:dyDescent="0.2">
      <c r="A359" s="92"/>
      <c r="B359" s="141">
        <v>61263</v>
      </c>
      <c r="C359" s="77" t="s">
        <v>56</v>
      </c>
      <c r="D359" s="77" t="s">
        <v>1699</v>
      </c>
      <c r="E359" s="77" t="s">
        <v>1700</v>
      </c>
      <c r="F359" s="77" t="s">
        <v>56</v>
      </c>
      <c r="G359" s="38" t="s">
        <v>2133</v>
      </c>
      <c r="H359" s="38" t="s">
        <v>1791</v>
      </c>
      <c r="I359" s="38"/>
      <c r="J359" s="38" t="s">
        <v>4832</v>
      </c>
      <c r="K359" s="31"/>
      <c r="L359" s="8"/>
      <c r="M359" s="8"/>
      <c r="N359" s="8"/>
    </row>
    <row r="360" spans="1:14" s="9" customFormat="1" x14ac:dyDescent="0.2">
      <c r="A360" s="92"/>
      <c r="B360" s="141">
        <v>61264</v>
      </c>
      <c r="C360" s="77" t="s">
        <v>56</v>
      </c>
      <c r="D360" s="77" t="s">
        <v>1699</v>
      </c>
      <c r="E360" s="77" t="s">
        <v>1700</v>
      </c>
      <c r="F360" s="77" t="s">
        <v>56</v>
      </c>
      <c r="G360" s="38" t="s">
        <v>400</v>
      </c>
      <c r="H360" s="38" t="s">
        <v>1792</v>
      </c>
      <c r="I360" s="38"/>
      <c r="J360" s="38" t="s">
        <v>4833</v>
      </c>
      <c r="K360" s="31"/>
      <c r="L360" s="8"/>
      <c r="M360" s="8"/>
      <c r="N360" s="8"/>
    </row>
    <row r="361" spans="1:14" s="9" customFormat="1" x14ac:dyDescent="0.2">
      <c r="A361" s="92"/>
      <c r="B361" s="141">
        <v>61265</v>
      </c>
      <c r="C361" s="77" t="s">
        <v>56</v>
      </c>
      <c r="D361" s="77" t="s">
        <v>1687</v>
      </c>
      <c r="E361" s="77" t="s">
        <v>1700</v>
      </c>
      <c r="F361" s="77" t="s">
        <v>56</v>
      </c>
      <c r="G361" s="38" t="s">
        <v>4141</v>
      </c>
      <c r="H361" s="38" t="s">
        <v>4142</v>
      </c>
      <c r="I361" s="38" t="s">
        <v>4143</v>
      </c>
      <c r="J361" s="38" t="s">
        <v>4834</v>
      </c>
      <c r="K361" s="31"/>
      <c r="L361" s="8"/>
      <c r="M361" s="8"/>
      <c r="N361" s="8"/>
    </row>
    <row r="362" spans="1:14" s="9" customFormat="1" x14ac:dyDescent="0.2">
      <c r="A362" s="92"/>
      <c r="B362" s="141">
        <v>61267</v>
      </c>
      <c r="C362" s="77" t="s">
        <v>56</v>
      </c>
      <c r="D362" s="77" t="s">
        <v>1699</v>
      </c>
      <c r="E362" s="77" t="s">
        <v>1700</v>
      </c>
      <c r="F362" s="77" t="s">
        <v>56</v>
      </c>
      <c r="G362" s="38" t="s">
        <v>2459</v>
      </c>
      <c r="H362" s="38" t="s">
        <v>1907</v>
      </c>
      <c r="I362" s="38"/>
      <c r="J362" s="38" t="s">
        <v>4835</v>
      </c>
      <c r="K362" s="31"/>
      <c r="L362" s="8"/>
      <c r="M362" s="8"/>
      <c r="N362" s="8"/>
    </row>
    <row r="363" spans="1:14" s="9" customFormat="1" x14ac:dyDescent="0.2">
      <c r="A363" s="92"/>
      <c r="B363" s="141">
        <v>61268</v>
      </c>
      <c r="C363" s="77" t="s">
        <v>56</v>
      </c>
      <c r="D363" s="77" t="s">
        <v>1699</v>
      </c>
      <c r="E363" s="77" t="s">
        <v>1700</v>
      </c>
      <c r="F363" s="77" t="s">
        <v>56</v>
      </c>
      <c r="G363" s="38" t="s">
        <v>2460</v>
      </c>
      <c r="H363" s="38" t="s">
        <v>1908</v>
      </c>
      <c r="I363" s="38"/>
      <c r="J363" s="38" t="s">
        <v>4836</v>
      </c>
      <c r="K363" s="31"/>
      <c r="L363" s="8"/>
      <c r="M363" s="8"/>
      <c r="N363" s="8"/>
    </row>
    <row r="364" spans="1:14" s="9" customFormat="1" x14ac:dyDescent="0.2">
      <c r="A364" s="92"/>
      <c r="B364" s="121">
        <v>80018</v>
      </c>
      <c r="C364" s="77" t="s">
        <v>56</v>
      </c>
      <c r="D364" s="77" t="s">
        <v>1699</v>
      </c>
      <c r="E364" s="77" t="s">
        <v>1700</v>
      </c>
      <c r="F364" s="77" t="s">
        <v>56</v>
      </c>
      <c r="G364" s="37" t="s">
        <v>1676</v>
      </c>
      <c r="H364" s="38" t="s">
        <v>2414</v>
      </c>
      <c r="I364" s="38"/>
      <c r="J364" s="38"/>
      <c r="K364" s="31"/>
      <c r="L364" s="8"/>
      <c r="M364" s="8"/>
      <c r="N364" s="8"/>
    </row>
    <row r="365" spans="1:14" s="2" customFormat="1" ht="16.5" customHeight="1" x14ac:dyDescent="0.25">
      <c r="A365" s="84" t="s">
        <v>472</v>
      </c>
      <c r="B365" s="84" t="s">
        <v>3893</v>
      </c>
      <c r="C365" s="84" t="s">
        <v>3893</v>
      </c>
      <c r="D365" s="84" t="s">
        <v>3893</v>
      </c>
      <c r="E365" s="84" t="s">
        <v>3893</v>
      </c>
      <c r="F365" s="84"/>
      <c r="G365" s="142" t="s">
        <v>2135</v>
      </c>
      <c r="H365" s="84" t="s">
        <v>3893</v>
      </c>
      <c r="I365" s="158" t="s">
        <v>3893</v>
      </c>
      <c r="J365" s="143"/>
      <c r="K365" s="36" t="s">
        <v>3893</v>
      </c>
      <c r="L365" s="36"/>
      <c r="M365" s="36"/>
      <c r="N365" s="36"/>
    </row>
    <row r="366" spans="1:14" s="9" customFormat="1" ht="25.5" x14ac:dyDescent="0.2">
      <c r="A366" s="92"/>
      <c r="B366" s="141">
        <v>61271</v>
      </c>
      <c r="C366" s="77" t="s">
        <v>3851</v>
      </c>
      <c r="D366" s="77" t="s">
        <v>1686</v>
      </c>
      <c r="E366" s="77" t="s">
        <v>1700</v>
      </c>
      <c r="F366" s="77" t="s">
        <v>3851</v>
      </c>
      <c r="G366" s="38" t="s">
        <v>2135</v>
      </c>
      <c r="H366" s="38" t="s">
        <v>103</v>
      </c>
      <c r="I366" s="38" t="s">
        <v>2136</v>
      </c>
      <c r="J366" s="38" t="s">
        <v>4837</v>
      </c>
      <c r="K366" s="31"/>
      <c r="L366" s="8"/>
      <c r="M366" s="8"/>
      <c r="N366" s="8"/>
    </row>
    <row r="367" spans="1:14" s="2" customFormat="1" ht="16.5" customHeight="1" x14ac:dyDescent="0.25">
      <c r="A367" s="84" t="s">
        <v>1304</v>
      </c>
      <c r="B367" s="84" t="s">
        <v>3893</v>
      </c>
      <c r="C367" s="84" t="s">
        <v>3893</v>
      </c>
      <c r="D367" s="84" t="s">
        <v>3893</v>
      </c>
      <c r="E367" s="84" t="s">
        <v>3893</v>
      </c>
      <c r="F367" s="84"/>
      <c r="G367" s="142" t="s">
        <v>539</v>
      </c>
      <c r="H367" s="84" t="s">
        <v>3893</v>
      </c>
      <c r="I367" s="158" t="s">
        <v>3893</v>
      </c>
      <c r="J367" s="143"/>
      <c r="K367" s="36" t="s">
        <v>3893</v>
      </c>
      <c r="L367" s="36"/>
      <c r="M367" s="36"/>
      <c r="N367" s="36"/>
    </row>
    <row r="368" spans="1:14" s="9" customFormat="1" x14ac:dyDescent="0.2">
      <c r="A368" s="92"/>
      <c r="B368" s="121">
        <v>61300</v>
      </c>
      <c r="C368" s="77" t="s">
        <v>56</v>
      </c>
      <c r="D368" s="77" t="s">
        <v>1699</v>
      </c>
      <c r="E368" s="77" t="s">
        <v>1700</v>
      </c>
      <c r="F368" s="77" t="s">
        <v>56</v>
      </c>
      <c r="G368" s="40" t="s">
        <v>3644</v>
      </c>
      <c r="H368" s="40" t="s">
        <v>2043</v>
      </c>
      <c r="I368" s="21" t="s">
        <v>2040</v>
      </c>
      <c r="J368" s="21"/>
      <c r="K368" s="32"/>
      <c r="L368" s="11"/>
      <c r="M368" s="11"/>
      <c r="N368" s="11"/>
    </row>
    <row r="369" spans="1:14" s="9" customFormat="1" x14ac:dyDescent="0.2">
      <c r="A369" s="92"/>
      <c r="B369" s="121">
        <v>61301</v>
      </c>
      <c r="C369" s="77" t="s">
        <v>56</v>
      </c>
      <c r="D369" s="77" t="s">
        <v>1699</v>
      </c>
      <c r="E369" s="77" t="s">
        <v>1700</v>
      </c>
      <c r="F369" s="77" t="s">
        <v>56</v>
      </c>
      <c r="G369" s="40" t="s">
        <v>3645</v>
      </c>
      <c r="H369" s="40" t="s">
        <v>2044</v>
      </c>
      <c r="I369" s="21" t="s">
        <v>2041</v>
      </c>
      <c r="J369" s="21"/>
      <c r="K369" s="32"/>
      <c r="L369" s="11"/>
      <c r="M369" s="11"/>
      <c r="N369" s="11"/>
    </row>
    <row r="370" spans="1:14" s="9" customFormat="1" x14ac:dyDescent="0.2">
      <c r="A370" s="92"/>
      <c r="B370" s="121">
        <v>61302</v>
      </c>
      <c r="C370" s="77" t="s">
        <v>56</v>
      </c>
      <c r="D370" s="77" t="s">
        <v>1699</v>
      </c>
      <c r="E370" s="77" t="s">
        <v>1700</v>
      </c>
      <c r="F370" s="77" t="s">
        <v>56</v>
      </c>
      <c r="G370" s="40" t="s">
        <v>2014</v>
      </c>
      <c r="H370" s="40" t="s">
        <v>2045</v>
      </c>
      <c r="I370" s="21" t="s">
        <v>2042</v>
      </c>
      <c r="J370" s="21"/>
      <c r="K370" s="32"/>
      <c r="L370" s="11"/>
      <c r="M370" s="11"/>
      <c r="N370" s="11"/>
    </row>
    <row r="371" spans="1:14" s="9" customFormat="1" x14ac:dyDescent="0.2">
      <c r="A371" s="92"/>
      <c r="B371" s="121">
        <v>61303</v>
      </c>
      <c r="C371" s="77" t="s">
        <v>56</v>
      </c>
      <c r="D371" s="77" t="s">
        <v>1699</v>
      </c>
      <c r="E371" s="77" t="s">
        <v>1700</v>
      </c>
      <c r="F371" s="77" t="s">
        <v>56</v>
      </c>
      <c r="G371" s="40" t="s">
        <v>2015</v>
      </c>
      <c r="H371" s="40" t="s">
        <v>2046</v>
      </c>
      <c r="I371" s="21" t="s">
        <v>1299</v>
      </c>
      <c r="J371" s="21"/>
      <c r="K371" s="32"/>
      <c r="L371" s="11"/>
      <c r="M371" s="11"/>
      <c r="N371" s="11"/>
    </row>
    <row r="372" spans="1:14" s="9" customFormat="1" x14ac:dyDescent="0.2">
      <c r="A372" s="92"/>
      <c r="B372" s="121">
        <v>61304</v>
      </c>
      <c r="C372" s="77" t="s">
        <v>56</v>
      </c>
      <c r="D372" s="77" t="s">
        <v>1699</v>
      </c>
      <c r="E372" s="77" t="s">
        <v>1700</v>
      </c>
      <c r="F372" s="77" t="s">
        <v>56</v>
      </c>
      <c r="G372" s="40" t="s">
        <v>2016</v>
      </c>
      <c r="H372" s="40" t="s">
        <v>2047</v>
      </c>
      <c r="I372" s="21" t="s">
        <v>1298</v>
      </c>
      <c r="J372" s="21"/>
      <c r="K372" s="32"/>
      <c r="L372" s="11"/>
      <c r="M372" s="11"/>
      <c r="N372" s="11"/>
    </row>
    <row r="373" spans="1:14" s="9" customFormat="1" x14ac:dyDescent="0.2">
      <c r="A373" s="92"/>
      <c r="B373" s="121">
        <v>61305</v>
      </c>
      <c r="C373" s="77" t="s">
        <v>56</v>
      </c>
      <c r="D373" s="77" t="s">
        <v>1699</v>
      </c>
      <c r="E373" s="77" t="s">
        <v>1700</v>
      </c>
      <c r="F373" s="77" t="s">
        <v>56</v>
      </c>
      <c r="G373" s="40" t="s">
        <v>2017</v>
      </c>
      <c r="H373" s="40" t="s">
        <v>2048</v>
      </c>
      <c r="I373" s="21" t="s">
        <v>1300</v>
      </c>
      <c r="J373" s="21"/>
      <c r="K373" s="32"/>
      <c r="L373" s="11"/>
      <c r="M373" s="11"/>
      <c r="N373" s="11"/>
    </row>
    <row r="374" spans="1:14" s="9" customFormat="1" x14ac:dyDescent="0.2">
      <c r="A374" s="92"/>
      <c r="B374" s="121">
        <v>61306</v>
      </c>
      <c r="C374" s="77" t="s">
        <v>56</v>
      </c>
      <c r="D374" s="77" t="s">
        <v>1699</v>
      </c>
      <c r="E374" s="77" t="s">
        <v>1700</v>
      </c>
      <c r="F374" s="77" t="s">
        <v>56</v>
      </c>
      <c r="G374" s="40" t="s">
        <v>2018</v>
      </c>
      <c r="H374" s="40" t="s">
        <v>2049</v>
      </c>
      <c r="I374" s="21" t="s">
        <v>1301</v>
      </c>
      <c r="J374" s="21"/>
      <c r="K374" s="32"/>
      <c r="L374" s="11"/>
      <c r="M374" s="11"/>
      <c r="N374" s="11"/>
    </row>
    <row r="375" spans="1:14" s="9" customFormat="1" x14ac:dyDescent="0.2">
      <c r="A375" s="92"/>
      <c r="B375" s="121">
        <v>61307</v>
      </c>
      <c r="C375" s="77" t="s">
        <v>56</v>
      </c>
      <c r="D375" s="77" t="s">
        <v>1699</v>
      </c>
      <c r="E375" s="77" t="s">
        <v>1700</v>
      </c>
      <c r="F375" s="77" t="s">
        <v>56</v>
      </c>
      <c r="G375" s="40" t="s">
        <v>2019</v>
      </c>
      <c r="H375" s="40" t="s">
        <v>2050</v>
      </c>
      <c r="I375" s="21" t="s">
        <v>1302</v>
      </c>
      <c r="J375" s="21"/>
      <c r="K375" s="32"/>
      <c r="L375" s="11"/>
      <c r="M375" s="11"/>
      <c r="N375" s="11"/>
    </row>
    <row r="376" spans="1:14" s="9" customFormat="1" x14ac:dyDescent="0.2">
      <c r="A376" s="92"/>
      <c r="B376" s="121">
        <v>61308</v>
      </c>
      <c r="C376" s="77" t="s">
        <v>56</v>
      </c>
      <c r="D376" s="77" t="s">
        <v>1699</v>
      </c>
      <c r="E376" s="77" t="s">
        <v>1700</v>
      </c>
      <c r="F376" s="77" t="s">
        <v>56</v>
      </c>
      <c r="G376" s="40" t="s">
        <v>2020</v>
      </c>
      <c r="H376" s="40" t="s">
        <v>2051</v>
      </c>
      <c r="I376" s="21" t="s">
        <v>1303</v>
      </c>
      <c r="J376" s="21"/>
      <c r="K376" s="32"/>
      <c r="L376" s="11"/>
      <c r="M376" s="11"/>
      <c r="N376" s="11"/>
    </row>
    <row r="377" spans="1:14" s="9" customFormat="1" ht="25.5" x14ac:dyDescent="0.2">
      <c r="A377" s="92"/>
      <c r="B377" s="121">
        <v>61309</v>
      </c>
      <c r="C377" s="77" t="s">
        <v>56</v>
      </c>
      <c r="D377" s="77" t="s">
        <v>1699</v>
      </c>
      <c r="E377" s="77" t="s">
        <v>1700</v>
      </c>
      <c r="F377" s="77" t="s">
        <v>56</v>
      </c>
      <c r="G377" s="40" t="s">
        <v>2021</v>
      </c>
      <c r="H377" s="40" t="s">
        <v>2052</v>
      </c>
      <c r="I377" s="21" t="s">
        <v>2071</v>
      </c>
      <c r="J377" s="21"/>
      <c r="K377" s="32"/>
      <c r="L377" s="11"/>
      <c r="M377" s="11"/>
      <c r="N377" s="11"/>
    </row>
    <row r="378" spans="1:14" s="9" customFormat="1" ht="25.5" x14ac:dyDescent="0.2">
      <c r="A378" s="92"/>
      <c r="B378" s="121">
        <v>61310</v>
      </c>
      <c r="C378" s="77" t="s">
        <v>56</v>
      </c>
      <c r="D378" s="77" t="s">
        <v>1699</v>
      </c>
      <c r="E378" s="77" t="s">
        <v>1700</v>
      </c>
      <c r="F378" s="77" t="s">
        <v>56</v>
      </c>
      <c r="G378" s="40" t="s">
        <v>2022</v>
      </c>
      <c r="H378" s="40" t="s">
        <v>2053</v>
      </c>
      <c r="I378" s="21" t="s">
        <v>2072</v>
      </c>
      <c r="J378" s="21"/>
      <c r="K378" s="32"/>
      <c r="L378" s="11"/>
      <c r="M378" s="11"/>
      <c r="N378" s="11"/>
    </row>
    <row r="379" spans="1:14" s="9" customFormat="1" ht="25.5" x14ac:dyDescent="0.2">
      <c r="A379" s="92"/>
      <c r="B379" s="121">
        <v>61311</v>
      </c>
      <c r="C379" s="77" t="s">
        <v>56</v>
      </c>
      <c r="D379" s="77" t="s">
        <v>1699</v>
      </c>
      <c r="E379" s="77" t="s">
        <v>1700</v>
      </c>
      <c r="F379" s="77" t="s">
        <v>56</v>
      </c>
      <c r="G379" s="40" t="s">
        <v>2023</v>
      </c>
      <c r="H379" s="40" t="s">
        <v>2054</v>
      </c>
      <c r="I379" s="21" t="s">
        <v>2660</v>
      </c>
      <c r="J379" s="21"/>
      <c r="K379" s="32"/>
      <c r="L379" s="11"/>
      <c r="M379" s="11"/>
      <c r="N379" s="11"/>
    </row>
    <row r="380" spans="1:14" s="9" customFormat="1" x14ac:dyDescent="0.2">
      <c r="A380" s="92"/>
      <c r="B380" s="121">
        <v>61312</v>
      </c>
      <c r="C380" s="77" t="s">
        <v>56</v>
      </c>
      <c r="D380" s="77" t="s">
        <v>1699</v>
      </c>
      <c r="E380" s="77" t="s">
        <v>1700</v>
      </c>
      <c r="F380" s="77" t="s">
        <v>56</v>
      </c>
      <c r="G380" s="40" t="s">
        <v>2024</v>
      </c>
      <c r="H380" s="40" t="s">
        <v>2055</v>
      </c>
      <c r="I380" s="21" t="s">
        <v>2661</v>
      </c>
      <c r="J380" s="21"/>
      <c r="K380" s="32"/>
      <c r="L380" s="11"/>
      <c r="M380" s="11"/>
      <c r="N380" s="11"/>
    </row>
    <row r="381" spans="1:14" s="9" customFormat="1" x14ac:dyDescent="0.2">
      <c r="A381" s="92"/>
      <c r="B381" s="121">
        <v>61313</v>
      </c>
      <c r="C381" s="77" t="s">
        <v>56</v>
      </c>
      <c r="D381" s="77" t="s">
        <v>1699</v>
      </c>
      <c r="E381" s="77" t="s">
        <v>1700</v>
      </c>
      <c r="F381" s="77" t="s">
        <v>56</v>
      </c>
      <c r="G381" s="40" t="s">
        <v>2025</v>
      </c>
      <c r="H381" s="40" t="s">
        <v>2056</v>
      </c>
      <c r="I381" s="21" t="s">
        <v>440</v>
      </c>
      <c r="J381" s="21"/>
      <c r="K381" s="32"/>
      <c r="L381" s="11"/>
      <c r="M381" s="11"/>
      <c r="N381" s="11"/>
    </row>
    <row r="382" spans="1:14" s="9" customFormat="1" x14ac:dyDescent="0.2">
      <c r="A382" s="92"/>
      <c r="B382" s="121">
        <v>61314</v>
      </c>
      <c r="C382" s="77" t="s">
        <v>56</v>
      </c>
      <c r="D382" s="77" t="s">
        <v>1699</v>
      </c>
      <c r="E382" s="77" t="s">
        <v>1700</v>
      </c>
      <c r="F382" s="77" t="s">
        <v>56</v>
      </c>
      <c r="G382" s="40" t="s">
        <v>2026</v>
      </c>
      <c r="H382" s="40" t="s">
        <v>2057</v>
      </c>
      <c r="I382" s="21" t="s">
        <v>441</v>
      </c>
      <c r="J382" s="21"/>
      <c r="K382" s="32"/>
      <c r="L382" s="11"/>
      <c r="M382" s="11"/>
      <c r="N382" s="11"/>
    </row>
    <row r="383" spans="1:14" s="9" customFormat="1" x14ac:dyDescent="0.2">
      <c r="A383" s="92"/>
      <c r="B383" s="121">
        <v>61315</v>
      </c>
      <c r="C383" s="77" t="s">
        <v>56</v>
      </c>
      <c r="D383" s="77" t="s">
        <v>1699</v>
      </c>
      <c r="E383" s="77" t="s">
        <v>1700</v>
      </c>
      <c r="F383" s="77" t="s">
        <v>56</v>
      </c>
      <c r="G383" s="40" t="s">
        <v>2027</v>
      </c>
      <c r="H383" s="40" t="s">
        <v>2058</v>
      </c>
      <c r="I383" s="21" t="s">
        <v>442</v>
      </c>
      <c r="J383" s="21"/>
      <c r="K383" s="32"/>
      <c r="L383" s="11"/>
      <c r="M383" s="11"/>
      <c r="N383" s="11"/>
    </row>
    <row r="384" spans="1:14" s="9" customFormat="1" x14ac:dyDescent="0.2">
      <c r="A384" s="92"/>
      <c r="B384" s="121">
        <v>61316</v>
      </c>
      <c r="C384" s="77" t="s">
        <v>56</v>
      </c>
      <c r="D384" s="77" t="s">
        <v>1699</v>
      </c>
      <c r="E384" s="77" t="s">
        <v>1700</v>
      </c>
      <c r="F384" s="77" t="s">
        <v>56</v>
      </c>
      <c r="G384" s="40" t="s">
        <v>2028</v>
      </c>
      <c r="H384" s="40" t="s">
        <v>2059</v>
      </c>
      <c r="I384" s="21" t="s">
        <v>443</v>
      </c>
      <c r="J384" s="21"/>
      <c r="K384" s="32"/>
      <c r="L384" s="11"/>
      <c r="M384" s="11"/>
      <c r="N384" s="11"/>
    </row>
    <row r="385" spans="1:14" s="9" customFormat="1" x14ac:dyDescent="0.2">
      <c r="A385" s="92"/>
      <c r="B385" s="121">
        <v>61317</v>
      </c>
      <c r="C385" s="77" t="s">
        <v>56</v>
      </c>
      <c r="D385" s="77" t="s">
        <v>1699</v>
      </c>
      <c r="E385" s="77" t="s">
        <v>1700</v>
      </c>
      <c r="F385" s="77" t="s">
        <v>56</v>
      </c>
      <c r="G385" s="40" t="s">
        <v>2029</v>
      </c>
      <c r="H385" s="40" t="s">
        <v>2060</v>
      </c>
      <c r="I385" s="21" t="s">
        <v>444</v>
      </c>
      <c r="J385" s="21"/>
      <c r="K385" s="32"/>
      <c r="L385" s="11"/>
      <c r="M385" s="11"/>
      <c r="N385" s="11"/>
    </row>
    <row r="386" spans="1:14" s="9" customFormat="1" ht="25.5" x14ac:dyDescent="0.2">
      <c r="A386" s="92"/>
      <c r="B386" s="121">
        <v>61318</v>
      </c>
      <c r="C386" s="77" t="s">
        <v>56</v>
      </c>
      <c r="D386" s="77" t="s">
        <v>1699</v>
      </c>
      <c r="E386" s="77" t="s">
        <v>1700</v>
      </c>
      <c r="F386" s="77" t="s">
        <v>56</v>
      </c>
      <c r="G386" s="40" t="s">
        <v>2030</v>
      </c>
      <c r="H386" s="40" t="s">
        <v>2061</v>
      </c>
      <c r="I386" s="21" t="s">
        <v>2073</v>
      </c>
      <c r="J386" s="21"/>
      <c r="K386" s="32"/>
      <c r="L386" s="11"/>
      <c r="M386" s="11"/>
      <c r="N386" s="11"/>
    </row>
    <row r="387" spans="1:14" s="9" customFormat="1" ht="25.5" x14ac:dyDescent="0.2">
      <c r="A387" s="92"/>
      <c r="B387" s="121">
        <v>61319</v>
      </c>
      <c r="C387" s="77" t="s">
        <v>56</v>
      </c>
      <c r="D387" s="77" t="s">
        <v>1699</v>
      </c>
      <c r="E387" s="77" t="s">
        <v>1700</v>
      </c>
      <c r="F387" s="77" t="s">
        <v>56</v>
      </c>
      <c r="G387" s="40" t="s">
        <v>2031</v>
      </c>
      <c r="H387" s="40" t="s">
        <v>2062</v>
      </c>
      <c r="I387" s="21" t="s">
        <v>2074</v>
      </c>
      <c r="J387" s="21"/>
      <c r="K387" s="32"/>
      <c r="L387" s="11"/>
      <c r="M387" s="11"/>
      <c r="N387" s="11"/>
    </row>
    <row r="388" spans="1:14" s="9" customFormat="1" ht="25.5" x14ac:dyDescent="0.2">
      <c r="A388" s="92"/>
      <c r="B388" s="121">
        <v>61320</v>
      </c>
      <c r="C388" s="77" t="s">
        <v>56</v>
      </c>
      <c r="D388" s="77" t="s">
        <v>1699</v>
      </c>
      <c r="E388" s="77" t="s">
        <v>1700</v>
      </c>
      <c r="F388" s="77" t="s">
        <v>56</v>
      </c>
      <c r="G388" s="40" t="s">
        <v>2032</v>
      </c>
      <c r="H388" s="40" t="s">
        <v>2063</v>
      </c>
      <c r="I388" s="21" t="s">
        <v>2075</v>
      </c>
      <c r="J388" s="21"/>
      <c r="K388" s="32"/>
      <c r="L388" s="11"/>
      <c r="M388" s="11"/>
      <c r="N388" s="11"/>
    </row>
    <row r="389" spans="1:14" s="9" customFormat="1" ht="25.5" x14ac:dyDescent="0.2">
      <c r="A389" s="92"/>
      <c r="B389" s="121">
        <v>61321</v>
      </c>
      <c r="C389" s="77" t="s">
        <v>56</v>
      </c>
      <c r="D389" s="77" t="s">
        <v>1699</v>
      </c>
      <c r="E389" s="77" t="s">
        <v>1700</v>
      </c>
      <c r="F389" s="77" t="s">
        <v>56</v>
      </c>
      <c r="G389" s="40" t="s">
        <v>2033</v>
      </c>
      <c r="H389" s="40" t="s">
        <v>2064</v>
      </c>
      <c r="I389" s="21" t="s">
        <v>2076</v>
      </c>
      <c r="J389" s="21"/>
      <c r="K389" s="32"/>
      <c r="L389" s="11"/>
      <c r="M389" s="11"/>
      <c r="N389" s="11"/>
    </row>
    <row r="390" spans="1:14" s="9" customFormat="1" ht="25.5" x14ac:dyDescent="0.2">
      <c r="A390" s="92"/>
      <c r="B390" s="121">
        <v>61322</v>
      </c>
      <c r="C390" s="77" t="s">
        <v>56</v>
      </c>
      <c r="D390" s="77" t="s">
        <v>1699</v>
      </c>
      <c r="E390" s="77" t="s">
        <v>1700</v>
      </c>
      <c r="F390" s="77" t="s">
        <v>56</v>
      </c>
      <c r="G390" s="40" t="s">
        <v>2034</v>
      </c>
      <c r="H390" s="40" t="s">
        <v>2065</v>
      </c>
      <c r="I390" s="21" t="s">
        <v>2077</v>
      </c>
      <c r="J390" s="21"/>
      <c r="K390" s="32"/>
      <c r="L390" s="11"/>
      <c r="M390" s="11"/>
      <c r="N390" s="11"/>
    </row>
    <row r="391" spans="1:14" s="9" customFormat="1" ht="25.5" x14ac:dyDescent="0.2">
      <c r="A391" s="92"/>
      <c r="B391" s="121">
        <v>61323</v>
      </c>
      <c r="C391" s="77" t="s">
        <v>56</v>
      </c>
      <c r="D391" s="77" t="s">
        <v>1699</v>
      </c>
      <c r="E391" s="77" t="s">
        <v>1700</v>
      </c>
      <c r="F391" s="77" t="s">
        <v>56</v>
      </c>
      <c r="G391" s="40" t="s">
        <v>2035</v>
      </c>
      <c r="H391" s="40" t="s">
        <v>2066</v>
      </c>
      <c r="I391" s="21" t="s">
        <v>2078</v>
      </c>
      <c r="J391" s="21"/>
      <c r="K391" s="32"/>
      <c r="L391" s="11"/>
      <c r="M391" s="11"/>
      <c r="N391" s="11"/>
    </row>
    <row r="392" spans="1:14" s="9" customFormat="1" ht="25.5" x14ac:dyDescent="0.2">
      <c r="A392" s="92"/>
      <c r="B392" s="121">
        <v>61324</v>
      </c>
      <c r="C392" s="77" t="s">
        <v>56</v>
      </c>
      <c r="D392" s="77" t="s">
        <v>1699</v>
      </c>
      <c r="E392" s="77" t="s">
        <v>1700</v>
      </c>
      <c r="F392" s="77" t="s">
        <v>56</v>
      </c>
      <c r="G392" s="40" t="s">
        <v>2036</v>
      </c>
      <c r="H392" s="40" t="s">
        <v>2067</v>
      </c>
      <c r="I392" s="21" t="s">
        <v>1294</v>
      </c>
      <c r="J392" s="21"/>
      <c r="K392" s="32"/>
      <c r="L392" s="11"/>
      <c r="M392" s="11"/>
      <c r="N392" s="11"/>
    </row>
    <row r="393" spans="1:14" s="9" customFormat="1" ht="25.5" x14ac:dyDescent="0.2">
      <c r="A393" s="92"/>
      <c r="B393" s="121">
        <v>61325</v>
      </c>
      <c r="C393" s="77" t="s">
        <v>56</v>
      </c>
      <c r="D393" s="77" t="s">
        <v>1699</v>
      </c>
      <c r="E393" s="77" t="s">
        <v>1700</v>
      </c>
      <c r="F393" s="77" t="s">
        <v>56</v>
      </c>
      <c r="G393" s="40" t="s">
        <v>2037</v>
      </c>
      <c r="H393" s="40" t="s">
        <v>2068</v>
      </c>
      <c r="I393" s="21" t="s">
        <v>1295</v>
      </c>
      <c r="J393" s="21"/>
      <c r="K393" s="32"/>
      <c r="L393" s="11"/>
      <c r="M393" s="11"/>
      <c r="N393" s="11"/>
    </row>
    <row r="394" spans="1:14" s="9" customFormat="1" ht="25.5" x14ac:dyDescent="0.2">
      <c r="A394" s="92"/>
      <c r="B394" s="121">
        <v>61326</v>
      </c>
      <c r="C394" s="77" t="s">
        <v>56</v>
      </c>
      <c r="D394" s="77" t="s">
        <v>1699</v>
      </c>
      <c r="E394" s="77" t="s">
        <v>1700</v>
      </c>
      <c r="F394" s="77" t="s">
        <v>56</v>
      </c>
      <c r="G394" s="40" t="s">
        <v>2038</v>
      </c>
      <c r="H394" s="40" t="s">
        <v>2069</v>
      </c>
      <c r="I394" s="21" t="s">
        <v>1296</v>
      </c>
      <c r="J394" s="21"/>
      <c r="K394" s="32"/>
      <c r="L394" s="11"/>
      <c r="M394" s="11"/>
      <c r="N394" s="11"/>
    </row>
    <row r="395" spans="1:14" s="9" customFormat="1" ht="25.5" x14ac:dyDescent="0.2">
      <c r="A395" s="92"/>
      <c r="B395" s="121">
        <v>61327</v>
      </c>
      <c r="C395" s="77" t="s">
        <v>56</v>
      </c>
      <c r="D395" s="77" t="s">
        <v>1699</v>
      </c>
      <c r="E395" s="77" t="s">
        <v>1700</v>
      </c>
      <c r="F395" s="77" t="s">
        <v>56</v>
      </c>
      <c r="G395" s="40" t="s">
        <v>2039</v>
      </c>
      <c r="H395" s="40" t="s">
        <v>2070</v>
      </c>
      <c r="I395" s="21" t="s">
        <v>1297</v>
      </c>
      <c r="J395" s="21"/>
      <c r="K395" s="32"/>
      <c r="L395" s="11"/>
      <c r="M395" s="11"/>
      <c r="N395" s="11"/>
    </row>
    <row r="396" spans="1:14" s="9" customFormat="1" x14ac:dyDescent="0.2">
      <c r="A396" s="92"/>
      <c r="B396" s="121">
        <v>61328</v>
      </c>
      <c r="C396" s="77" t="s">
        <v>56</v>
      </c>
      <c r="D396" s="77" t="s">
        <v>1699</v>
      </c>
      <c r="E396" s="77" t="s">
        <v>1700</v>
      </c>
      <c r="F396" s="77" t="s">
        <v>56</v>
      </c>
      <c r="G396" s="40" t="s">
        <v>1455</v>
      </c>
      <c r="H396" s="40" t="s">
        <v>1458</v>
      </c>
      <c r="I396" s="21" t="s">
        <v>1461</v>
      </c>
      <c r="J396" s="21"/>
      <c r="K396" s="32"/>
      <c r="L396" s="11"/>
      <c r="M396" s="11"/>
      <c r="N396" s="11"/>
    </row>
    <row r="397" spans="1:14" s="9" customFormat="1" x14ac:dyDescent="0.2">
      <c r="A397" s="92"/>
      <c r="B397" s="121">
        <v>61329</v>
      </c>
      <c r="C397" s="77" t="s">
        <v>56</v>
      </c>
      <c r="D397" s="77" t="s">
        <v>1699</v>
      </c>
      <c r="E397" s="77" t="s">
        <v>1700</v>
      </c>
      <c r="F397" s="77" t="s">
        <v>56</v>
      </c>
      <c r="G397" s="40" t="s">
        <v>1456</v>
      </c>
      <c r="H397" s="40" t="s">
        <v>1459</v>
      </c>
      <c r="I397" s="21" t="s">
        <v>863</v>
      </c>
      <c r="J397" s="21"/>
      <c r="K397" s="32"/>
      <c r="L397" s="11"/>
      <c r="M397" s="11"/>
      <c r="N397" s="11"/>
    </row>
    <row r="398" spans="1:14" s="9" customFormat="1" x14ac:dyDescent="0.2">
      <c r="A398" s="92"/>
      <c r="B398" s="121">
        <v>61330</v>
      </c>
      <c r="C398" s="77" t="s">
        <v>56</v>
      </c>
      <c r="D398" s="77" t="s">
        <v>1699</v>
      </c>
      <c r="E398" s="77" t="s">
        <v>1700</v>
      </c>
      <c r="F398" s="77" t="s">
        <v>56</v>
      </c>
      <c r="G398" s="40" t="s">
        <v>1457</v>
      </c>
      <c r="H398" s="40" t="s">
        <v>1460</v>
      </c>
      <c r="I398" s="21" t="s">
        <v>864</v>
      </c>
      <c r="J398" s="21"/>
      <c r="K398" s="32"/>
      <c r="L398" s="11"/>
      <c r="M398" s="11"/>
      <c r="N398" s="11"/>
    </row>
    <row r="399" spans="1:14" s="2" customFormat="1" ht="16.5" customHeight="1" x14ac:dyDescent="0.25">
      <c r="A399" s="84" t="s">
        <v>473</v>
      </c>
      <c r="B399" s="84" t="s">
        <v>3893</v>
      </c>
      <c r="C399" s="84" t="s">
        <v>3893</v>
      </c>
      <c r="D399" s="84" t="s">
        <v>3893</v>
      </c>
      <c r="E399" s="84" t="s">
        <v>3893</v>
      </c>
      <c r="F399" s="84"/>
      <c r="G399" s="142" t="s">
        <v>3540</v>
      </c>
      <c r="H399" s="84" t="s">
        <v>3893</v>
      </c>
      <c r="I399" s="158" t="s">
        <v>3893</v>
      </c>
      <c r="J399" s="143"/>
      <c r="K399" s="36" t="s">
        <v>3893</v>
      </c>
      <c r="L399" s="36"/>
      <c r="M399" s="36"/>
      <c r="N399" s="36"/>
    </row>
    <row r="400" spans="1:14" s="9" customFormat="1" x14ac:dyDescent="0.2">
      <c r="A400" s="92"/>
      <c r="B400" s="141">
        <v>62001</v>
      </c>
      <c r="C400" s="77" t="s">
        <v>56</v>
      </c>
      <c r="D400" s="77" t="s">
        <v>1687</v>
      </c>
      <c r="E400" s="77" t="s">
        <v>1700</v>
      </c>
      <c r="F400" s="77" t="s">
        <v>56</v>
      </c>
      <c r="G400" s="38" t="s">
        <v>2137</v>
      </c>
      <c r="H400" s="38" t="s">
        <v>295</v>
      </c>
      <c r="I400" s="38" t="s">
        <v>1139</v>
      </c>
      <c r="J400" s="38"/>
      <c r="K400" s="31">
        <v>3950</v>
      </c>
      <c r="L400" s="8"/>
      <c r="M400" s="8"/>
      <c r="N400" s="8"/>
    </row>
    <row r="401" spans="1:14" s="9" customFormat="1" ht="25.5" x14ac:dyDescent="0.2">
      <c r="A401" s="92"/>
      <c r="B401" s="141">
        <v>62003</v>
      </c>
      <c r="C401" s="77" t="s">
        <v>56</v>
      </c>
      <c r="D401" s="77" t="s">
        <v>1699</v>
      </c>
      <c r="E401" s="77" t="s">
        <v>1700</v>
      </c>
      <c r="F401" s="77" t="s">
        <v>56</v>
      </c>
      <c r="G401" s="38" t="s">
        <v>2138</v>
      </c>
      <c r="H401" s="38" t="s">
        <v>104</v>
      </c>
      <c r="I401" s="38" t="s">
        <v>1148</v>
      </c>
      <c r="J401" s="38"/>
      <c r="K401" s="31"/>
      <c r="L401" s="8"/>
      <c r="M401" s="8"/>
      <c r="N401" s="8"/>
    </row>
    <row r="402" spans="1:14" s="9" customFormat="1" x14ac:dyDescent="0.2">
      <c r="A402" s="92"/>
      <c r="B402" s="141">
        <v>62004</v>
      </c>
      <c r="C402" s="77" t="s">
        <v>56</v>
      </c>
      <c r="D402" s="77" t="s">
        <v>1699</v>
      </c>
      <c r="E402" s="77" t="s">
        <v>1700</v>
      </c>
      <c r="F402" s="77" t="s">
        <v>56</v>
      </c>
      <c r="G402" s="38" t="s">
        <v>1248</v>
      </c>
      <c r="H402" s="38" t="s">
        <v>1249</v>
      </c>
      <c r="I402" s="38" t="s">
        <v>1250</v>
      </c>
      <c r="J402" s="38"/>
      <c r="K402" s="31"/>
      <c r="L402" s="8"/>
      <c r="M402" s="8"/>
      <c r="N402" s="8"/>
    </row>
    <row r="403" spans="1:14" s="9" customFormat="1" x14ac:dyDescent="0.2">
      <c r="A403" s="92"/>
      <c r="B403" s="141">
        <v>62005</v>
      </c>
      <c r="C403" s="77" t="s">
        <v>56</v>
      </c>
      <c r="D403" s="77" t="s">
        <v>1699</v>
      </c>
      <c r="E403" s="77" t="s">
        <v>1700</v>
      </c>
      <c r="F403" s="77" t="s">
        <v>56</v>
      </c>
      <c r="G403" s="21" t="s">
        <v>293</v>
      </c>
      <c r="H403" s="21" t="s">
        <v>3122</v>
      </c>
      <c r="I403" s="21" t="s">
        <v>3123</v>
      </c>
      <c r="J403" s="21"/>
      <c r="K403" s="102" t="s">
        <v>3124</v>
      </c>
      <c r="L403" s="11"/>
      <c r="M403" s="11"/>
      <c r="N403" s="11"/>
    </row>
    <row r="404" spans="1:14" s="9" customFormat="1" x14ac:dyDescent="0.2">
      <c r="A404" s="92"/>
      <c r="B404" s="141">
        <v>62010</v>
      </c>
      <c r="C404" s="77" t="s">
        <v>56</v>
      </c>
      <c r="D404" s="77" t="s">
        <v>1699</v>
      </c>
      <c r="E404" s="77" t="s">
        <v>1700</v>
      </c>
      <c r="F404" s="77" t="s">
        <v>56</v>
      </c>
      <c r="G404" s="38" t="s">
        <v>294</v>
      </c>
      <c r="H404" s="38" t="s">
        <v>105</v>
      </c>
      <c r="I404" s="38"/>
      <c r="J404" s="38"/>
      <c r="K404" s="31"/>
      <c r="L404" s="8"/>
      <c r="M404" s="8"/>
      <c r="N404" s="8"/>
    </row>
    <row r="405" spans="1:14" s="9" customFormat="1" x14ac:dyDescent="0.2">
      <c r="A405" s="92"/>
      <c r="B405" s="141">
        <v>62012</v>
      </c>
      <c r="C405" s="77" t="s">
        <v>56</v>
      </c>
      <c r="D405" s="77" t="s">
        <v>1699</v>
      </c>
      <c r="E405" s="77" t="s">
        <v>1700</v>
      </c>
      <c r="F405" s="77" t="s">
        <v>56</v>
      </c>
      <c r="G405" s="38" t="s">
        <v>3541</v>
      </c>
      <c r="H405" s="38" t="s">
        <v>296</v>
      </c>
      <c r="I405" s="38"/>
      <c r="J405" s="38"/>
      <c r="K405" s="31">
        <v>3959</v>
      </c>
      <c r="L405" s="8"/>
      <c r="M405" s="8"/>
      <c r="N405" s="8"/>
    </row>
    <row r="406" spans="1:14" s="2" customFormat="1" ht="16.5" customHeight="1" x14ac:dyDescent="0.25">
      <c r="A406" s="84" t="s">
        <v>992</v>
      </c>
      <c r="B406" s="84" t="s">
        <v>3893</v>
      </c>
      <c r="C406" s="84" t="s">
        <v>3893</v>
      </c>
      <c r="D406" s="84" t="s">
        <v>3893</v>
      </c>
      <c r="E406" s="84" t="s">
        <v>3893</v>
      </c>
      <c r="F406" s="84"/>
      <c r="G406" s="142" t="s">
        <v>477</v>
      </c>
      <c r="H406" s="84" t="s">
        <v>3893</v>
      </c>
      <c r="I406" s="158" t="s">
        <v>3893</v>
      </c>
      <c r="J406" s="143"/>
      <c r="K406" s="36" t="s">
        <v>3893</v>
      </c>
      <c r="L406" s="36"/>
      <c r="M406" s="36"/>
      <c r="N406" s="36"/>
    </row>
    <row r="407" spans="1:14" s="9" customFormat="1" x14ac:dyDescent="0.2">
      <c r="A407" s="92"/>
      <c r="B407" s="141">
        <v>63001</v>
      </c>
      <c r="C407" s="77" t="s">
        <v>658</v>
      </c>
      <c r="D407" s="77" t="s">
        <v>4139</v>
      </c>
      <c r="E407" s="77" t="s">
        <v>1700</v>
      </c>
      <c r="F407" s="77" t="s">
        <v>658</v>
      </c>
      <c r="G407" s="38" t="s">
        <v>380</v>
      </c>
      <c r="H407" s="38" t="s">
        <v>384</v>
      </c>
      <c r="I407" s="38" t="s">
        <v>910</v>
      </c>
      <c r="J407" s="38" t="s">
        <v>4838</v>
      </c>
      <c r="K407" s="31">
        <v>3550</v>
      </c>
      <c r="L407" s="8"/>
      <c r="M407" s="8"/>
      <c r="N407" s="8"/>
    </row>
    <row r="408" spans="1:14" s="9" customFormat="1" x14ac:dyDescent="0.2">
      <c r="A408" s="92"/>
      <c r="B408" s="141">
        <v>63003</v>
      </c>
      <c r="C408" s="77" t="s">
        <v>661</v>
      </c>
      <c r="D408" s="77" t="s">
        <v>4139</v>
      </c>
      <c r="E408" s="77" t="s">
        <v>1700</v>
      </c>
      <c r="F408" s="77" t="s">
        <v>661</v>
      </c>
      <c r="G408" s="38" t="s">
        <v>381</v>
      </c>
      <c r="H408" s="38" t="s">
        <v>385</v>
      </c>
      <c r="I408" s="38" t="s">
        <v>912</v>
      </c>
      <c r="J408" s="38" t="s">
        <v>4839</v>
      </c>
      <c r="K408" s="31">
        <v>3570</v>
      </c>
      <c r="L408" s="8"/>
      <c r="M408" s="8"/>
      <c r="N408" s="8"/>
    </row>
    <row r="409" spans="1:14" s="2" customFormat="1" ht="16.5" customHeight="1" x14ac:dyDescent="0.25">
      <c r="A409" s="84" t="s">
        <v>480</v>
      </c>
      <c r="B409" s="84" t="s">
        <v>3893</v>
      </c>
      <c r="C409" s="84" t="s">
        <v>3893</v>
      </c>
      <c r="D409" s="84" t="s">
        <v>3893</v>
      </c>
      <c r="E409" s="84" t="s">
        <v>3893</v>
      </c>
      <c r="F409" s="84"/>
      <c r="G409" s="142" t="s">
        <v>478</v>
      </c>
      <c r="H409" s="84" t="s">
        <v>3893</v>
      </c>
      <c r="I409" s="158" t="s">
        <v>3893</v>
      </c>
      <c r="J409" s="143"/>
      <c r="K409" s="36" t="s">
        <v>3893</v>
      </c>
      <c r="L409" s="36"/>
      <c r="M409" s="36"/>
      <c r="N409" s="36"/>
    </row>
    <row r="410" spans="1:14" s="9" customFormat="1" x14ac:dyDescent="0.2">
      <c r="A410" s="92"/>
      <c r="B410" s="141">
        <v>63021</v>
      </c>
      <c r="C410" s="77" t="s">
        <v>630</v>
      </c>
      <c r="D410" s="77" t="s">
        <v>4139</v>
      </c>
      <c r="E410" s="77" t="s">
        <v>1700</v>
      </c>
      <c r="F410" s="77" t="s">
        <v>630</v>
      </c>
      <c r="G410" s="21" t="s">
        <v>475</v>
      </c>
      <c r="H410" s="38" t="s">
        <v>106</v>
      </c>
      <c r="I410" s="38" t="s">
        <v>911</v>
      </c>
      <c r="J410" s="38" t="s">
        <v>4840</v>
      </c>
      <c r="K410" s="31">
        <v>3560</v>
      </c>
      <c r="L410" s="8"/>
      <c r="M410" s="8"/>
      <c r="N410" s="8"/>
    </row>
    <row r="411" spans="1:14" s="9" customFormat="1" x14ac:dyDescent="0.2">
      <c r="A411" s="92"/>
      <c r="B411" s="141">
        <v>63022</v>
      </c>
      <c r="C411" s="77" t="s">
        <v>3602</v>
      </c>
      <c r="D411" s="77" t="s">
        <v>4139</v>
      </c>
      <c r="E411" s="77" t="s">
        <v>1700</v>
      </c>
      <c r="F411" s="77" t="s">
        <v>3602</v>
      </c>
      <c r="G411" s="21" t="s">
        <v>476</v>
      </c>
      <c r="H411" s="38" t="s">
        <v>107</v>
      </c>
      <c r="I411" s="38"/>
      <c r="J411" s="38" t="s">
        <v>4841</v>
      </c>
      <c r="K411" s="31"/>
      <c r="L411" s="8"/>
      <c r="M411" s="8"/>
      <c r="N411" s="8"/>
    </row>
    <row r="412" spans="1:14" s="9" customFormat="1" x14ac:dyDescent="0.2">
      <c r="A412" s="92"/>
      <c r="B412" s="141">
        <v>63023</v>
      </c>
      <c r="C412" s="77" t="s">
        <v>634</v>
      </c>
      <c r="D412" s="77" t="s">
        <v>4139</v>
      </c>
      <c r="E412" s="77" t="s">
        <v>1700</v>
      </c>
      <c r="F412" s="77" t="s">
        <v>634</v>
      </c>
      <c r="G412" s="21" t="s">
        <v>2140</v>
      </c>
      <c r="H412" s="38" t="s">
        <v>108</v>
      </c>
      <c r="I412" s="38"/>
      <c r="J412" s="38" t="s">
        <v>4842</v>
      </c>
      <c r="K412" s="31"/>
      <c r="L412" s="8"/>
      <c r="M412" s="8"/>
      <c r="N412" s="8"/>
    </row>
    <row r="413" spans="1:14" s="9" customFormat="1" x14ac:dyDescent="0.2">
      <c r="A413" s="92"/>
      <c r="B413" s="141">
        <v>63024</v>
      </c>
      <c r="C413" s="77" t="s">
        <v>635</v>
      </c>
      <c r="D413" s="77" t="s">
        <v>4139</v>
      </c>
      <c r="E413" s="77" t="s">
        <v>1700</v>
      </c>
      <c r="F413" s="77" t="s">
        <v>635</v>
      </c>
      <c r="G413" s="21" t="s">
        <v>2141</v>
      </c>
      <c r="H413" s="38" t="s">
        <v>2141</v>
      </c>
      <c r="I413" s="38"/>
      <c r="J413" s="38" t="s">
        <v>4843</v>
      </c>
      <c r="K413" s="31"/>
      <c r="L413" s="8"/>
      <c r="M413" s="8"/>
      <c r="N413" s="8"/>
    </row>
    <row r="414" spans="1:14" s="9" customFormat="1" x14ac:dyDescent="0.2">
      <c r="A414" s="92"/>
      <c r="B414" s="141">
        <v>63025</v>
      </c>
      <c r="C414" s="92" t="s">
        <v>3602</v>
      </c>
      <c r="D414" s="77" t="s">
        <v>4139</v>
      </c>
      <c r="E414" s="77" t="s">
        <v>1700</v>
      </c>
      <c r="F414" s="77" t="s">
        <v>3602</v>
      </c>
      <c r="G414" s="21" t="s">
        <v>2856</v>
      </c>
      <c r="H414" s="21" t="s">
        <v>2857</v>
      </c>
      <c r="I414" s="21"/>
      <c r="J414" s="21" t="s">
        <v>4844</v>
      </c>
      <c r="K414" s="32"/>
      <c r="L414" s="11"/>
      <c r="M414" s="11"/>
      <c r="N414" s="11"/>
    </row>
    <row r="415" spans="1:14" s="9" customFormat="1" x14ac:dyDescent="0.2">
      <c r="A415" s="92"/>
      <c r="B415" s="141">
        <v>63029</v>
      </c>
      <c r="C415" s="92" t="s">
        <v>3602</v>
      </c>
      <c r="D415" s="77" t="s">
        <v>4139</v>
      </c>
      <c r="E415" s="77" t="s">
        <v>1700</v>
      </c>
      <c r="F415" s="77" t="s">
        <v>3602</v>
      </c>
      <c r="G415" s="21" t="s">
        <v>3689</v>
      </c>
      <c r="H415" s="21" t="s">
        <v>3690</v>
      </c>
      <c r="I415" s="21" t="s">
        <v>3691</v>
      </c>
      <c r="J415" s="21" t="s">
        <v>4845</v>
      </c>
      <c r="K415" s="32"/>
      <c r="L415" s="11"/>
      <c r="M415" s="11"/>
      <c r="N415" s="11"/>
    </row>
    <row r="416" spans="1:14" s="9" customFormat="1" x14ac:dyDescent="0.2">
      <c r="A416" s="92"/>
      <c r="B416" s="141">
        <v>80027</v>
      </c>
      <c r="C416" s="92" t="s">
        <v>3873</v>
      </c>
      <c r="D416" s="77" t="s">
        <v>4139</v>
      </c>
      <c r="E416" s="77" t="s">
        <v>1700</v>
      </c>
      <c r="F416" s="77" t="s">
        <v>3873</v>
      </c>
      <c r="G416" s="21" t="s">
        <v>180</v>
      </c>
      <c r="H416" s="21" t="s">
        <v>109</v>
      </c>
      <c r="I416" s="21"/>
      <c r="J416" s="21"/>
      <c r="K416" s="32"/>
      <c r="L416" s="11"/>
      <c r="M416" s="11"/>
      <c r="N416" s="11"/>
    </row>
    <row r="417" spans="1:15" s="2" customFormat="1" ht="16.5" customHeight="1" x14ac:dyDescent="0.25">
      <c r="A417" s="84" t="s">
        <v>2266</v>
      </c>
      <c r="B417" s="84" t="s">
        <v>3893</v>
      </c>
      <c r="C417" s="84" t="s">
        <v>3893</v>
      </c>
      <c r="D417" s="84" t="s">
        <v>3893</v>
      </c>
      <c r="E417" s="84" t="s">
        <v>3893</v>
      </c>
      <c r="F417" s="84"/>
      <c r="G417" s="142" t="s">
        <v>182</v>
      </c>
      <c r="H417" s="84" t="s">
        <v>3893</v>
      </c>
      <c r="I417" s="158" t="s">
        <v>3893</v>
      </c>
      <c r="J417" s="143"/>
      <c r="K417" s="123">
        <v>3510</v>
      </c>
      <c r="L417" s="36"/>
      <c r="M417" s="36"/>
      <c r="N417" s="36"/>
    </row>
    <row r="418" spans="1:15" s="9" customFormat="1" ht="51" x14ac:dyDescent="0.2">
      <c r="A418" s="92"/>
      <c r="B418" s="141">
        <v>63121</v>
      </c>
      <c r="C418" s="77" t="s">
        <v>56</v>
      </c>
      <c r="D418" s="77" t="s">
        <v>1699</v>
      </c>
      <c r="E418" s="77" t="s">
        <v>1700</v>
      </c>
      <c r="F418" s="77" t="s">
        <v>56</v>
      </c>
      <c r="G418" s="21" t="s">
        <v>914</v>
      </c>
      <c r="H418" s="21" t="s">
        <v>110</v>
      </c>
      <c r="I418" s="21"/>
      <c r="J418" s="21" t="s">
        <v>4846</v>
      </c>
      <c r="K418" s="32"/>
      <c r="L418" s="21"/>
      <c r="M418" s="21"/>
      <c r="N418" s="21"/>
    </row>
    <row r="419" spans="1:15" s="2" customFormat="1" ht="51" x14ac:dyDescent="0.2">
      <c r="A419" s="92"/>
      <c r="B419" s="141">
        <v>63122</v>
      </c>
      <c r="C419" s="77" t="s">
        <v>4061</v>
      </c>
      <c r="D419" s="77" t="s">
        <v>1680</v>
      </c>
      <c r="E419" s="77" t="s">
        <v>1700</v>
      </c>
      <c r="F419" s="77" t="s">
        <v>4061</v>
      </c>
      <c r="G419" s="21" t="s">
        <v>915</v>
      </c>
      <c r="H419" s="21" t="s">
        <v>111</v>
      </c>
      <c r="I419" s="38" t="s">
        <v>909</v>
      </c>
      <c r="J419" s="38" t="s">
        <v>4847</v>
      </c>
      <c r="K419" s="32"/>
      <c r="L419" s="8"/>
      <c r="M419" s="8"/>
      <c r="N419" s="8"/>
      <c r="O419" s="9"/>
    </row>
    <row r="420" spans="1:15" s="9" customFormat="1" ht="102" x14ac:dyDescent="0.2">
      <c r="A420" s="92"/>
      <c r="B420" s="141">
        <v>63123</v>
      </c>
      <c r="C420" s="77" t="s">
        <v>3860</v>
      </c>
      <c r="D420" s="77" t="s">
        <v>4134</v>
      </c>
      <c r="E420" s="77" t="s">
        <v>1700</v>
      </c>
      <c r="F420" s="77" t="s">
        <v>3860</v>
      </c>
      <c r="G420" s="38" t="s">
        <v>304</v>
      </c>
      <c r="H420" s="38" t="s">
        <v>3650</v>
      </c>
      <c r="I420" s="38"/>
      <c r="J420" s="38" t="s">
        <v>4848</v>
      </c>
      <c r="K420" s="31"/>
      <c r="L420" s="8"/>
      <c r="M420" s="8"/>
      <c r="N420" s="8"/>
    </row>
    <row r="421" spans="1:15" s="9" customFormat="1" x14ac:dyDescent="0.2">
      <c r="A421" s="92"/>
      <c r="B421" s="141">
        <v>63124</v>
      </c>
      <c r="C421" s="77" t="s">
        <v>3860</v>
      </c>
      <c r="D421" s="77" t="s">
        <v>4134</v>
      </c>
      <c r="E421" s="77" t="s">
        <v>1700</v>
      </c>
      <c r="F421" s="77" t="s">
        <v>3860</v>
      </c>
      <c r="G421" s="38" t="s">
        <v>305</v>
      </c>
      <c r="H421" s="38" t="s">
        <v>3651</v>
      </c>
      <c r="I421" s="38"/>
      <c r="J421" s="38" t="s">
        <v>4849</v>
      </c>
      <c r="K421" s="31"/>
      <c r="L421" s="8"/>
      <c r="M421" s="8"/>
      <c r="N421" s="8"/>
    </row>
    <row r="422" spans="1:15" s="9" customFormat="1" ht="25.5" x14ac:dyDescent="0.2">
      <c r="A422" s="92"/>
      <c r="B422" s="141">
        <v>63125</v>
      </c>
      <c r="C422" s="77" t="s">
        <v>3860</v>
      </c>
      <c r="D422" s="77" t="s">
        <v>4134</v>
      </c>
      <c r="E422" s="77" t="s">
        <v>1700</v>
      </c>
      <c r="F422" s="77" t="s">
        <v>3860</v>
      </c>
      <c r="G422" s="38" t="s">
        <v>183</v>
      </c>
      <c r="H422" s="38" t="s">
        <v>112</v>
      </c>
      <c r="I422" s="38"/>
      <c r="J422" s="38" t="s">
        <v>4850</v>
      </c>
      <c r="K422" s="31"/>
      <c r="L422" s="8"/>
      <c r="M422" s="8"/>
      <c r="N422" s="8"/>
    </row>
    <row r="423" spans="1:15" s="9" customFormat="1" x14ac:dyDescent="0.2">
      <c r="A423" s="92"/>
      <c r="B423" s="141">
        <v>63126</v>
      </c>
      <c r="C423" s="77" t="s">
        <v>3860</v>
      </c>
      <c r="D423" s="77" t="s">
        <v>4134</v>
      </c>
      <c r="E423" s="77" t="s">
        <v>1700</v>
      </c>
      <c r="F423" s="77" t="s">
        <v>3860</v>
      </c>
      <c r="G423" s="38" t="s">
        <v>3646</v>
      </c>
      <c r="H423" s="38" t="s">
        <v>375</v>
      </c>
      <c r="I423" s="38"/>
      <c r="J423" s="38" t="s">
        <v>4851</v>
      </c>
      <c r="K423" s="31"/>
      <c r="L423" s="8"/>
      <c r="M423" s="8"/>
      <c r="N423" s="8"/>
    </row>
    <row r="424" spans="1:15" s="9" customFormat="1" ht="51" x14ac:dyDescent="0.2">
      <c r="A424" s="92"/>
      <c r="B424" s="141">
        <v>63127</v>
      </c>
      <c r="C424" s="77" t="s">
        <v>3860</v>
      </c>
      <c r="D424" s="77" t="s">
        <v>4134</v>
      </c>
      <c r="E424" s="77" t="s">
        <v>1700</v>
      </c>
      <c r="F424" s="77" t="s">
        <v>3860</v>
      </c>
      <c r="G424" s="38" t="s">
        <v>3647</v>
      </c>
      <c r="H424" s="38" t="s">
        <v>376</v>
      </c>
      <c r="I424" s="38"/>
      <c r="J424" s="38" t="s">
        <v>4852</v>
      </c>
      <c r="K424" s="31"/>
      <c r="L424" s="8"/>
      <c r="M424" s="8"/>
      <c r="N424" s="8"/>
    </row>
    <row r="425" spans="1:15" s="9" customFormat="1" ht="38.25" x14ac:dyDescent="0.2">
      <c r="A425" s="92"/>
      <c r="B425" s="141">
        <v>63128</v>
      </c>
      <c r="C425" s="77" t="s">
        <v>3860</v>
      </c>
      <c r="D425" s="77" t="s">
        <v>4134</v>
      </c>
      <c r="E425" s="77" t="s">
        <v>1700</v>
      </c>
      <c r="F425" s="77" t="s">
        <v>3860</v>
      </c>
      <c r="G425" s="38" t="s">
        <v>3648</v>
      </c>
      <c r="H425" s="38" t="s">
        <v>377</v>
      </c>
      <c r="I425" s="38"/>
      <c r="J425" s="38" t="s">
        <v>4853</v>
      </c>
      <c r="K425" s="31"/>
      <c r="L425" s="8"/>
      <c r="M425" s="8"/>
      <c r="N425" s="8"/>
    </row>
    <row r="426" spans="1:15" s="9" customFormat="1" x14ac:dyDescent="0.2">
      <c r="A426" s="92"/>
      <c r="B426" s="141">
        <v>63129</v>
      </c>
      <c r="C426" s="77" t="s">
        <v>3860</v>
      </c>
      <c r="D426" s="77" t="s">
        <v>4134</v>
      </c>
      <c r="E426" s="77" t="s">
        <v>1700</v>
      </c>
      <c r="F426" s="77" t="s">
        <v>3860</v>
      </c>
      <c r="G426" s="38" t="s">
        <v>2117</v>
      </c>
      <c r="H426" s="38" t="s">
        <v>378</v>
      </c>
      <c r="I426" s="38"/>
      <c r="J426" s="38" t="s">
        <v>4854</v>
      </c>
      <c r="K426" s="31"/>
      <c r="L426" s="8"/>
      <c r="M426" s="8"/>
      <c r="N426" s="8"/>
    </row>
    <row r="427" spans="1:15" s="9" customFormat="1" x14ac:dyDescent="0.2">
      <c r="A427" s="92"/>
      <c r="B427" s="141">
        <v>63130</v>
      </c>
      <c r="C427" s="77" t="s">
        <v>3860</v>
      </c>
      <c r="D427" s="77" t="s">
        <v>4139</v>
      </c>
      <c r="E427" s="77" t="s">
        <v>1700</v>
      </c>
      <c r="F427" s="77" t="s">
        <v>3860</v>
      </c>
      <c r="G427" s="38" t="s">
        <v>3649</v>
      </c>
      <c r="H427" s="38" t="s">
        <v>379</v>
      </c>
      <c r="I427" s="38"/>
      <c r="J427" s="38" t="s">
        <v>4855</v>
      </c>
      <c r="K427" s="31"/>
      <c r="L427" s="8"/>
      <c r="M427" s="8"/>
      <c r="N427" s="8"/>
    </row>
    <row r="428" spans="1:15" s="9" customFormat="1" ht="25.5" x14ac:dyDescent="0.2">
      <c r="A428" s="92"/>
      <c r="B428" s="141">
        <v>63131</v>
      </c>
      <c r="C428" s="77" t="s">
        <v>4061</v>
      </c>
      <c r="D428" s="77" t="s">
        <v>1699</v>
      </c>
      <c r="E428" s="77" t="s">
        <v>1700</v>
      </c>
      <c r="F428" s="77" t="s">
        <v>4061</v>
      </c>
      <c r="G428" s="38" t="s">
        <v>382</v>
      </c>
      <c r="H428" s="38" t="s">
        <v>386</v>
      </c>
      <c r="I428" s="38" t="s">
        <v>913</v>
      </c>
      <c r="J428" s="38" t="s">
        <v>4856</v>
      </c>
      <c r="K428" s="31">
        <v>3580</v>
      </c>
      <c r="L428" s="8"/>
      <c r="M428" s="8"/>
      <c r="N428" s="8"/>
    </row>
    <row r="429" spans="1:15" s="9" customFormat="1" ht="25.5" x14ac:dyDescent="0.2">
      <c r="A429" s="92"/>
      <c r="B429" s="141">
        <v>63132</v>
      </c>
      <c r="C429" s="77" t="s">
        <v>4061</v>
      </c>
      <c r="D429" s="77" t="s">
        <v>1699</v>
      </c>
      <c r="E429" s="77" t="s">
        <v>1700</v>
      </c>
      <c r="F429" s="77" t="s">
        <v>4061</v>
      </c>
      <c r="G429" s="38" t="s">
        <v>383</v>
      </c>
      <c r="H429" s="38" t="s">
        <v>387</v>
      </c>
      <c r="I429" s="38" t="s">
        <v>1547</v>
      </c>
      <c r="J429" s="38" t="s">
        <v>4857</v>
      </c>
      <c r="K429" s="31"/>
      <c r="L429" s="8"/>
      <c r="M429" s="8"/>
      <c r="N429" s="8"/>
    </row>
    <row r="430" spans="1:15" s="9" customFormat="1" ht="25.5" x14ac:dyDescent="0.2">
      <c r="A430" s="92"/>
      <c r="B430" s="141">
        <v>63133</v>
      </c>
      <c r="C430" s="77" t="s">
        <v>4061</v>
      </c>
      <c r="D430" s="77" t="s">
        <v>1699</v>
      </c>
      <c r="E430" s="77" t="s">
        <v>1700</v>
      </c>
      <c r="F430" s="77" t="s">
        <v>4061</v>
      </c>
      <c r="G430" s="38" t="s">
        <v>2139</v>
      </c>
      <c r="H430" s="38" t="s">
        <v>2139</v>
      </c>
      <c r="I430" s="38"/>
      <c r="J430" s="38" t="s">
        <v>4858</v>
      </c>
      <c r="K430" s="31"/>
      <c r="L430" s="8"/>
      <c r="M430" s="8"/>
      <c r="N430" s="8"/>
    </row>
    <row r="431" spans="1:15" s="9" customFormat="1" ht="12" customHeight="1" x14ac:dyDescent="0.2">
      <c r="A431" s="92"/>
      <c r="B431" s="141">
        <v>63134</v>
      </c>
      <c r="C431" s="77" t="s">
        <v>4061</v>
      </c>
      <c r="D431" s="77" t="s">
        <v>1699</v>
      </c>
      <c r="E431" s="77" t="s">
        <v>1700</v>
      </c>
      <c r="F431" s="77" t="s">
        <v>4061</v>
      </c>
      <c r="G431" s="38" t="s">
        <v>2518</v>
      </c>
      <c r="H431" s="38" t="s">
        <v>2519</v>
      </c>
      <c r="I431" s="38"/>
      <c r="J431" s="38" t="s">
        <v>4859</v>
      </c>
      <c r="K431" s="31"/>
      <c r="L431" s="8"/>
      <c r="M431" s="8"/>
      <c r="N431" s="8"/>
    </row>
    <row r="432" spans="1:15" s="9" customFormat="1" ht="38.25" x14ac:dyDescent="0.2">
      <c r="A432" s="92"/>
      <c r="B432" s="141">
        <v>63135</v>
      </c>
      <c r="C432" s="77" t="s">
        <v>4061</v>
      </c>
      <c r="D432" s="77" t="s">
        <v>1699</v>
      </c>
      <c r="E432" s="77" t="s">
        <v>1700</v>
      </c>
      <c r="F432" s="77" t="s">
        <v>4061</v>
      </c>
      <c r="G432" s="38" t="s">
        <v>607</v>
      </c>
      <c r="H432" s="38" t="s">
        <v>607</v>
      </c>
      <c r="I432" s="38" t="s">
        <v>608</v>
      </c>
      <c r="J432" s="38" t="s">
        <v>4860</v>
      </c>
      <c r="K432" s="31"/>
      <c r="L432" s="8"/>
      <c r="M432" s="8"/>
      <c r="N432" s="8"/>
    </row>
    <row r="433" spans="1:15" s="9" customFormat="1" x14ac:dyDescent="0.2">
      <c r="A433" s="92"/>
      <c r="B433" s="141">
        <v>63199</v>
      </c>
      <c r="C433" s="77" t="s">
        <v>56</v>
      </c>
      <c r="D433" s="77" t="s">
        <v>1699</v>
      </c>
      <c r="E433" s="77" t="s">
        <v>1700</v>
      </c>
      <c r="F433" s="77" t="s">
        <v>56</v>
      </c>
      <c r="G433" s="38" t="s">
        <v>1653</v>
      </c>
      <c r="H433" s="38" t="s">
        <v>1654</v>
      </c>
      <c r="I433" s="38" t="s">
        <v>1655</v>
      </c>
      <c r="J433" s="38"/>
      <c r="K433" s="31"/>
      <c r="L433" s="8"/>
      <c r="M433" s="8"/>
      <c r="N433" s="8"/>
    </row>
    <row r="434" spans="1:15" s="9" customFormat="1" x14ac:dyDescent="0.2">
      <c r="A434" s="92"/>
      <c r="B434" s="141">
        <v>80036</v>
      </c>
      <c r="C434" s="77" t="s">
        <v>3860</v>
      </c>
      <c r="D434" s="92" t="s">
        <v>4135</v>
      </c>
      <c r="E434" s="77" t="s">
        <v>1700</v>
      </c>
      <c r="F434" s="77" t="s">
        <v>3860</v>
      </c>
      <c r="G434" s="40" t="s">
        <v>2436</v>
      </c>
      <c r="H434" s="38" t="s">
        <v>2883</v>
      </c>
      <c r="I434" s="38"/>
      <c r="J434" s="38"/>
      <c r="K434" s="31"/>
      <c r="L434" s="8"/>
      <c r="M434" s="8"/>
      <c r="N434" s="8"/>
    </row>
    <row r="435" spans="1:15" s="9" customFormat="1" x14ac:dyDescent="0.2">
      <c r="A435" s="92"/>
      <c r="B435" s="121">
        <v>80101</v>
      </c>
      <c r="C435" s="77" t="s">
        <v>56</v>
      </c>
      <c r="D435" s="77" t="s">
        <v>4140</v>
      </c>
      <c r="E435" s="77" t="s">
        <v>1700</v>
      </c>
      <c r="F435" s="77" t="s">
        <v>56</v>
      </c>
      <c r="G435" s="40" t="s">
        <v>2732</v>
      </c>
      <c r="H435" s="38" t="s">
        <v>2884</v>
      </c>
      <c r="I435" s="38"/>
      <c r="J435" s="38"/>
      <c r="K435" s="31"/>
      <c r="L435" s="8"/>
      <c r="M435" s="8"/>
      <c r="N435" s="8"/>
    </row>
    <row r="436" spans="1:15" s="9" customFormat="1" x14ac:dyDescent="0.2">
      <c r="A436" s="92"/>
      <c r="B436" s="121">
        <v>80102</v>
      </c>
      <c r="C436" s="77" t="s">
        <v>56</v>
      </c>
      <c r="D436" s="77" t="s">
        <v>4140</v>
      </c>
      <c r="E436" s="77" t="s">
        <v>1700</v>
      </c>
      <c r="F436" s="77" t="s">
        <v>56</v>
      </c>
      <c r="G436" s="40" t="s">
        <v>2733</v>
      </c>
      <c r="H436" s="38" t="s">
        <v>2885</v>
      </c>
      <c r="I436" s="38"/>
      <c r="J436" s="38"/>
      <c r="K436" s="31"/>
      <c r="L436" s="8"/>
      <c r="M436" s="8"/>
      <c r="N436" s="8"/>
    </row>
    <row r="437" spans="1:15" s="9" customFormat="1" x14ac:dyDescent="0.2">
      <c r="A437" s="92"/>
      <c r="B437" s="121">
        <v>80103</v>
      </c>
      <c r="C437" s="77" t="s">
        <v>56</v>
      </c>
      <c r="D437" s="77" t="s">
        <v>4140</v>
      </c>
      <c r="E437" s="77" t="s">
        <v>1700</v>
      </c>
      <c r="F437" s="77" t="s">
        <v>56</v>
      </c>
      <c r="G437" s="40" t="s">
        <v>2734</v>
      </c>
      <c r="H437" s="38" t="s">
        <v>2886</v>
      </c>
      <c r="I437" s="38"/>
      <c r="J437" s="38"/>
      <c r="K437" s="31"/>
      <c r="L437" s="8"/>
      <c r="M437" s="8"/>
      <c r="N437" s="8"/>
    </row>
    <row r="438" spans="1:15" s="9" customFormat="1" x14ac:dyDescent="0.2">
      <c r="A438" s="92"/>
      <c r="B438" s="121">
        <v>80104</v>
      </c>
      <c r="C438" s="77" t="s">
        <v>56</v>
      </c>
      <c r="D438" s="77" t="s">
        <v>4140</v>
      </c>
      <c r="E438" s="77" t="s">
        <v>1700</v>
      </c>
      <c r="F438" s="77" t="s">
        <v>56</v>
      </c>
      <c r="G438" s="40" t="s">
        <v>2735</v>
      </c>
      <c r="H438" s="38" t="s">
        <v>2887</v>
      </c>
      <c r="I438" s="38"/>
      <c r="J438" s="38"/>
      <c r="K438" s="31"/>
      <c r="L438" s="8"/>
      <c r="M438" s="8"/>
      <c r="N438" s="8"/>
    </row>
    <row r="439" spans="1:15" s="9" customFormat="1" ht="25.5" customHeight="1" x14ac:dyDescent="0.2">
      <c r="A439" s="92"/>
      <c r="B439" s="121">
        <v>80105</v>
      </c>
      <c r="C439" s="77" t="s">
        <v>56</v>
      </c>
      <c r="D439" s="77" t="s">
        <v>4140</v>
      </c>
      <c r="E439" s="77" t="s">
        <v>1700</v>
      </c>
      <c r="F439" s="77" t="s">
        <v>56</v>
      </c>
      <c r="G439" s="40" t="s">
        <v>2736</v>
      </c>
      <c r="H439" s="38" t="s">
        <v>2888</v>
      </c>
      <c r="I439" s="38"/>
      <c r="J439" s="38"/>
      <c r="K439" s="31"/>
      <c r="L439" s="8"/>
      <c r="M439" s="8"/>
      <c r="N439" s="8"/>
    </row>
    <row r="440" spans="1:15" s="9" customFormat="1" ht="12" customHeight="1" x14ac:dyDescent="0.2">
      <c r="A440" s="92"/>
      <c r="B440" s="121">
        <v>80106</v>
      </c>
      <c r="C440" s="77" t="s">
        <v>56</v>
      </c>
      <c r="D440" s="77" t="s">
        <v>4140</v>
      </c>
      <c r="E440" s="77" t="s">
        <v>1700</v>
      </c>
      <c r="F440" s="77" t="s">
        <v>56</v>
      </c>
      <c r="G440" s="40" t="s">
        <v>2737</v>
      </c>
      <c r="H440" s="38" t="s">
        <v>2889</v>
      </c>
      <c r="I440" s="38"/>
      <c r="J440" s="38"/>
      <c r="K440" s="31"/>
      <c r="L440" s="8"/>
      <c r="M440" s="8"/>
      <c r="N440" s="8"/>
    </row>
    <row r="441" spans="1:15" s="15" customFormat="1" x14ac:dyDescent="0.2">
      <c r="A441" s="92"/>
      <c r="B441" s="121">
        <v>80107</v>
      </c>
      <c r="C441" s="77" t="s">
        <v>56</v>
      </c>
      <c r="D441" s="77" t="s">
        <v>4140</v>
      </c>
      <c r="E441" s="77" t="s">
        <v>1700</v>
      </c>
      <c r="F441" s="77" t="s">
        <v>56</v>
      </c>
      <c r="G441" s="40" t="s">
        <v>4640</v>
      </c>
      <c r="H441" s="38" t="s">
        <v>2890</v>
      </c>
      <c r="I441" s="38"/>
      <c r="J441" s="38"/>
      <c r="K441" s="31"/>
      <c r="L441" s="8"/>
      <c r="M441" s="8"/>
      <c r="N441" s="8"/>
      <c r="O441" s="9"/>
    </row>
    <row r="442" spans="1:15" s="15" customFormat="1" x14ac:dyDescent="0.2">
      <c r="A442" s="92"/>
      <c r="B442" s="121">
        <v>80108</v>
      </c>
      <c r="C442" s="77" t="s">
        <v>56</v>
      </c>
      <c r="D442" s="77" t="s">
        <v>4140</v>
      </c>
      <c r="E442" s="77" t="s">
        <v>1700</v>
      </c>
      <c r="F442" s="77" t="s">
        <v>56</v>
      </c>
      <c r="G442" s="40" t="s">
        <v>189</v>
      </c>
      <c r="H442" s="38" t="s">
        <v>2891</v>
      </c>
      <c r="I442" s="38"/>
      <c r="J442" s="38"/>
      <c r="K442" s="31"/>
      <c r="L442" s="8"/>
      <c r="M442" s="8"/>
      <c r="N442" s="8"/>
      <c r="O442" s="9"/>
    </row>
    <row r="443" spans="1:15" s="15" customFormat="1" x14ac:dyDescent="0.2">
      <c r="A443" s="92"/>
      <c r="B443" s="121">
        <v>80110</v>
      </c>
      <c r="C443" s="77" t="s">
        <v>56</v>
      </c>
      <c r="D443" s="77" t="s">
        <v>4140</v>
      </c>
      <c r="E443" s="77" t="s">
        <v>1700</v>
      </c>
      <c r="F443" s="77" t="s">
        <v>56</v>
      </c>
      <c r="G443" s="37" t="s">
        <v>3955</v>
      </c>
      <c r="H443" s="38" t="s">
        <v>3956</v>
      </c>
      <c r="I443" s="38"/>
      <c r="J443" s="38"/>
      <c r="K443" s="31"/>
      <c r="L443" s="8"/>
      <c r="M443" s="8"/>
      <c r="N443" s="8"/>
      <c r="O443" s="9"/>
    </row>
    <row r="444" spans="1:15" s="15" customFormat="1" x14ac:dyDescent="0.2">
      <c r="A444" s="92"/>
      <c r="B444" s="121">
        <v>80111</v>
      </c>
      <c r="C444" s="77" t="s">
        <v>56</v>
      </c>
      <c r="D444" s="77" t="s">
        <v>4140</v>
      </c>
      <c r="E444" s="77" t="s">
        <v>1700</v>
      </c>
      <c r="F444" s="77" t="s">
        <v>56</v>
      </c>
      <c r="G444" s="37" t="s">
        <v>3947</v>
      </c>
      <c r="H444" s="38" t="s">
        <v>3957</v>
      </c>
      <c r="I444" s="38"/>
      <c r="J444" s="38"/>
      <c r="K444" s="31"/>
      <c r="L444" s="8"/>
      <c r="M444" s="8"/>
      <c r="N444" s="8"/>
      <c r="O444" s="9"/>
    </row>
    <row r="445" spans="1:15" s="15" customFormat="1" x14ac:dyDescent="0.2">
      <c r="A445" s="92"/>
      <c r="B445" s="121">
        <v>80115</v>
      </c>
      <c r="C445" s="77" t="s">
        <v>56</v>
      </c>
      <c r="D445" s="77" t="s">
        <v>4140</v>
      </c>
      <c r="E445" s="77" t="s">
        <v>1700</v>
      </c>
      <c r="F445" s="77" t="s">
        <v>56</v>
      </c>
      <c r="G445" s="37" t="s">
        <v>3948</v>
      </c>
      <c r="H445" s="38" t="s">
        <v>3958</v>
      </c>
      <c r="I445" s="38"/>
      <c r="J445" s="38"/>
      <c r="K445" s="31"/>
      <c r="L445" s="8"/>
      <c r="M445" s="8"/>
      <c r="N445" s="8"/>
      <c r="O445" s="9"/>
    </row>
    <row r="446" spans="1:15" s="15" customFormat="1" x14ac:dyDescent="0.2">
      <c r="A446" s="92"/>
      <c r="B446" s="121">
        <v>80120</v>
      </c>
      <c r="C446" s="77" t="s">
        <v>56</v>
      </c>
      <c r="D446" s="77" t="s">
        <v>4140</v>
      </c>
      <c r="E446" s="77" t="s">
        <v>1700</v>
      </c>
      <c r="F446" s="77" t="s">
        <v>56</v>
      </c>
      <c r="G446" s="37" t="s">
        <v>3949</v>
      </c>
      <c r="H446" s="38" t="s">
        <v>3959</v>
      </c>
      <c r="I446" s="38"/>
      <c r="J446" s="38"/>
      <c r="K446" s="31"/>
      <c r="L446" s="8"/>
      <c r="M446" s="8"/>
      <c r="N446" s="8"/>
      <c r="O446" s="9"/>
    </row>
    <row r="447" spans="1:15" s="15" customFormat="1" x14ac:dyDescent="0.2">
      <c r="A447" s="92"/>
      <c r="B447" s="121">
        <v>80121</v>
      </c>
      <c r="C447" s="77" t="s">
        <v>56</v>
      </c>
      <c r="D447" s="77" t="s">
        <v>4140</v>
      </c>
      <c r="E447" s="77" t="s">
        <v>1700</v>
      </c>
      <c r="F447" s="77" t="s">
        <v>56</v>
      </c>
      <c r="G447" s="37" t="s">
        <v>3950</v>
      </c>
      <c r="H447" s="38" t="s">
        <v>3960</v>
      </c>
      <c r="I447" s="38"/>
      <c r="J447" s="38"/>
      <c r="K447" s="31"/>
      <c r="L447" s="8"/>
      <c r="M447" s="8"/>
      <c r="N447" s="8"/>
      <c r="O447" s="9"/>
    </row>
    <row r="448" spans="1:15" s="15" customFormat="1" x14ac:dyDescent="0.2">
      <c r="A448" s="92"/>
      <c r="B448" s="121">
        <v>80125</v>
      </c>
      <c r="C448" s="77" t="s">
        <v>56</v>
      </c>
      <c r="D448" s="77" t="s">
        <v>4140</v>
      </c>
      <c r="E448" s="77" t="s">
        <v>1700</v>
      </c>
      <c r="F448" s="77" t="s">
        <v>56</v>
      </c>
      <c r="G448" s="37" t="s">
        <v>3951</v>
      </c>
      <c r="H448" s="38" t="s">
        <v>3961</v>
      </c>
      <c r="I448" s="38"/>
      <c r="J448" s="38"/>
      <c r="K448" s="31"/>
      <c r="L448" s="8"/>
      <c r="M448" s="8"/>
      <c r="N448" s="8"/>
      <c r="O448" s="9"/>
    </row>
    <row r="449" spans="1:15" s="15" customFormat="1" x14ac:dyDescent="0.2">
      <c r="A449" s="92"/>
      <c r="B449" s="121">
        <v>80130</v>
      </c>
      <c r="C449" s="77" t="s">
        <v>56</v>
      </c>
      <c r="D449" s="77" t="s">
        <v>4140</v>
      </c>
      <c r="E449" s="77" t="s">
        <v>1700</v>
      </c>
      <c r="F449" s="77" t="s">
        <v>56</v>
      </c>
      <c r="G449" s="37" t="s">
        <v>3952</v>
      </c>
      <c r="H449" s="38" t="s">
        <v>3962</v>
      </c>
      <c r="I449" s="38"/>
      <c r="J449" s="38"/>
      <c r="K449" s="31"/>
      <c r="L449" s="8"/>
      <c r="M449" s="8"/>
      <c r="N449" s="8"/>
      <c r="O449" s="9"/>
    </row>
    <row r="450" spans="1:15" s="15" customFormat="1" x14ac:dyDescent="0.2">
      <c r="A450" s="92"/>
      <c r="B450" s="121">
        <v>80131</v>
      </c>
      <c r="C450" s="77" t="s">
        <v>56</v>
      </c>
      <c r="D450" s="77" t="s">
        <v>4140</v>
      </c>
      <c r="E450" s="77" t="s">
        <v>1700</v>
      </c>
      <c r="F450" s="77" t="s">
        <v>56</v>
      </c>
      <c r="G450" s="37" t="s">
        <v>3953</v>
      </c>
      <c r="H450" s="38" t="s">
        <v>3963</v>
      </c>
      <c r="I450" s="38"/>
      <c r="J450" s="38"/>
      <c r="K450" s="31"/>
      <c r="L450" s="8"/>
      <c r="M450" s="8"/>
      <c r="N450" s="8"/>
      <c r="O450" s="9"/>
    </row>
    <row r="451" spans="1:15" s="15" customFormat="1" x14ac:dyDescent="0.2">
      <c r="A451" s="92"/>
      <c r="B451" s="121">
        <v>80135</v>
      </c>
      <c r="C451" s="77" t="s">
        <v>56</v>
      </c>
      <c r="D451" s="77" t="s">
        <v>4140</v>
      </c>
      <c r="E451" s="77" t="s">
        <v>1700</v>
      </c>
      <c r="F451" s="77" t="s">
        <v>56</v>
      </c>
      <c r="G451" s="37" t="s">
        <v>3954</v>
      </c>
      <c r="H451" s="38" t="s">
        <v>3964</v>
      </c>
      <c r="I451" s="38"/>
      <c r="J451" s="38"/>
      <c r="K451" s="31"/>
      <c r="L451" s="8"/>
      <c r="M451" s="8"/>
      <c r="N451" s="8"/>
      <c r="O451" s="9"/>
    </row>
    <row r="452" spans="1:15" s="5" customFormat="1" x14ac:dyDescent="0.2">
      <c r="A452" s="92"/>
      <c r="B452" s="121">
        <v>80228</v>
      </c>
      <c r="C452" s="77" t="s">
        <v>56</v>
      </c>
      <c r="D452" s="77" t="s">
        <v>1699</v>
      </c>
      <c r="E452" s="77" t="s">
        <v>1700</v>
      </c>
      <c r="F452" s="77" t="s">
        <v>56</v>
      </c>
      <c r="G452" s="40" t="s">
        <v>64</v>
      </c>
      <c r="H452" s="38" t="s">
        <v>66</v>
      </c>
      <c r="I452" s="38"/>
      <c r="J452" s="38"/>
      <c r="K452" s="31"/>
      <c r="L452" s="8"/>
      <c r="M452" s="8"/>
      <c r="N452" s="8"/>
      <c r="O452" s="9"/>
    </row>
    <row r="453" spans="1:15" s="5" customFormat="1" x14ac:dyDescent="0.2">
      <c r="A453" s="92"/>
      <c r="B453" s="121">
        <v>80229</v>
      </c>
      <c r="C453" s="77" t="s">
        <v>56</v>
      </c>
      <c r="D453" s="77" t="s">
        <v>1699</v>
      </c>
      <c r="E453" s="77" t="s">
        <v>1700</v>
      </c>
      <c r="F453" s="77" t="s">
        <v>56</v>
      </c>
      <c r="G453" s="40" t="s">
        <v>65</v>
      </c>
      <c r="H453" s="38" t="s">
        <v>67</v>
      </c>
      <c r="I453" s="38"/>
      <c r="J453" s="38"/>
      <c r="K453" s="31"/>
      <c r="L453" s="8"/>
      <c r="M453" s="8"/>
      <c r="N453" s="8"/>
      <c r="O453" s="9"/>
    </row>
    <row r="454" spans="1:15" s="2" customFormat="1" ht="16.5" customHeight="1" x14ac:dyDescent="0.25">
      <c r="A454" s="84" t="s">
        <v>1365</v>
      </c>
      <c r="B454" s="84" t="s">
        <v>3893</v>
      </c>
      <c r="C454" s="84" t="s">
        <v>3893</v>
      </c>
      <c r="D454" s="84" t="s">
        <v>3893</v>
      </c>
      <c r="E454" s="84" t="s">
        <v>3893</v>
      </c>
      <c r="F454" s="84"/>
      <c r="G454" s="142" t="s">
        <v>1638</v>
      </c>
      <c r="H454" s="84" t="s">
        <v>3893</v>
      </c>
      <c r="I454" s="158" t="s">
        <v>3893</v>
      </c>
      <c r="J454" s="143"/>
      <c r="K454" s="36" t="s">
        <v>3893</v>
      </c>
      <c r="L454" s="36"/>
      <c r="M454" s="36"/>
      <c r="N454" s="36"/>
    </row>
    <row r="455" spans="1:15" s="9" customFormat="1" x14ac:dyDescent="0.2">
      <c r="A455" s="92"/>
      <c r="B455" s="141">
        <v>63201</v>
      </c>
      <c r="C455" s="77" t="s">
        <v>3603</v>
      </c>
      <c r="D455" s="77" t="s">
        <v>4138</v>
      </c>
      <c r="E455" s="77" t="s">
        <v>1700</v>
      </c>
      <c r="F455" s="77" t="s">
        <v>3603</v>
      </c>
      <c r="G455" s="38" t="s">
        <v>1639</v>
      </c>
      <c r="H455" s="38" t="s">
        <v>1643</v>
      </c>
      <c r="I455" s="38"/>
      <c r="J455" s="38" t="s">
        <v>4861</v>
      </c>
      <c r="K455" s="31">
        <v>3661</v>
      </c>
      <c r="L455" s="8"/>
      <c r="M455" s="8"/>
      <c r="N455" s="8"/>
    </row>
    <row r="456" spans="1:15" s="9" customFormat="1" ht="38.25" x14ac:dyDescent="0.2">
      <c r="A456" s="92"/>
      <c r="B456" s="141">
        <v>63202</v>
      </c>
      <c r="C456" s="77" t="s">
        <v>3603</v>
      </c>
      <c r="D456" s="77" t="s">
        <v>4138</v>
      </c>
      <c r="E456" s="77" t="s">
        <v>1700</v>
      </c>
      <c r="F456" s="77" t="s">
        <v>3603</v>
      </c>
      <c r="G456" s="38" t="s">
        <v>1640</v>
      </c>
      <c r="H456" s="38" t="s">
        <v>1644</v>
      </c>
      <c r="I456" s="38"/>
      <c r="J456" s="38" t="s">
        <v>4862</v>
      </c>
      <c r="K456" s="31">
        <v>3664</v>
      </c>
      <c r="L456" s="8"/>
      <c r="M456" s="8"/>
      <c r="N456" s="8"/>
    </row>
    <row r="457" spans="1:15" s="9" customFormat="1" ht="25.5" x14ac:dyDescent="0.2">
      <c r="A457" s="92"/>
      <c r="B457" s="141">
        <v>63203</v>
      </c>
      <c r="C457" s="77" t="s">
        <v>3603</v>
      </c>
      <c r="D457" s="77" t="s">
        <v>1699</v>
      </c>
      <c r="E457" s="77" t="s">
        <v>1700</v>
      </c>
      <c r="F457" s="77" t="s">
        <v>3603</v>
      </c>
      <c r="G457" s="21" t="s">
        <v>1827</v>
      </c>
      <c r="H457" s="21" t="s">
        <v>1645</v>
      </c>
      <c r="I457" s="21"/>
      <c r="J457" s="21" t="s">
        <v>4863</v>
      </c>
      <c r="K457" s="31">
        <v>3665</v>
      </c>
      <c r="L457" s="11"/>
      <c r="M457" s="11"/>
      <c r="N457" s="11"/>
    </row>
    <row r="458" spans="1:15" s="9" customFormat="1" x14ac:dyDescent="0.2">
      <c r="A458" s="92"/>
      <c r="B458" s="141">
        <v>63204</v>
      </c>
      <c r="C458" s="77" t="s">
        <v>3603</v>
      </c>
      <c r="D458" s="77" t="s">
        <v>1699</v>
      </c>
      <c r="E458" s="77" t="s">
        <v>1700</v>
      </c>
      <c r="F458" s="77" t="s">
        <v>3603</v>
      </c>
      <c r="G458" s="21" t="s">
        <v>1828</v>
      </c>
      <c r="H458" s="21" t="s">
        <v>113</v>
      </c>
      <c r="I458" s="21"/>
      <c r="J458" s="21" t="s">
        <v>4864</v>
      </c>
      <c r="K458" s="31"/>
      <c r="L458" s="11"/>
      <c r="M458" s="11"/>
      <c r="N458" s="11"/>
    </row>
    <row r="459" spans="1:15" s="9" customFormat="1" x14ac:dyDescent="0.2">
      <c r="A459" s="92"/>
      <c r="B459" s="141">
        <v>63205</v>
      </c>
      <c r="C459" s="77" t="s">
        <v>3603</v>
      </c>
      <c r="D459" s="77" t="s">
        <v>4138</v>
      </c>
      <c r="E459" s="77" t="s">
        <v>1700</v>
      </c>
      <c r="F459" s="77" t="s">
        <v>3603</v>
      </c>
      <c r="G459" s="21" t="s">
        <v>1641</v>
      </c>
      <c r="H459" s="21" t="s">
        <v>1646</v>
      </c>
      <c r="I459" s="21"/>
      <c r="J459" s="21" t="s">
        <v>4865</v>
      </c>
      <c r="K459" s="32"/>
      <c r="L459" s="11"/>
      <c r="M459" s="11"/>
      <c r="N459" s="11"/>
    </row>
    <row r="460" spans="1:15" s="9" customFormat="1" x14ac:dyDescent="0.2">
      <c r="A460" s="92"/>
      <c r="B460" s="141">
        <v>63206</v>
      </c>
      <c r="C460" s="77" t="s">
        <v>3603</v>
      </c>
      <c r="D460" s="77" t="s">
        <v>1699</v>
      </c>
      <c r="E460" s="77" t="s">
        <v>1700</v>
      </c>
      <c r="F460" s="77" t="s">
        <v>3603</v>
      </c>
      <c r="G460" s="21" t="s">
        <v>1642</v>
      </c>
      <c r="H460" s="21" t="s">
        <v>1647</v>
      </c>
      <c r="I460" s="21"/>
      <c r="J460" s="21" t="s">
        <v>4866</v>
      </c>
      <c r="K460" s="32"/>
      <c r="L460" s="11"/>
      <c r="M460" s="11"/>
      <c r="N460" s="11"/>
    </row>
    <row r="461" spans="1:15" s="9" customFormat="1" x14ac:dyDescent="0.2">
      <c r="A461" s="92"/>
      <c r="B461" s="121">
        <v>80001</v>
      </c>
      <c r="C461" s="77" t="s">
        <v>3603</v>
      </c>
      <c r="D461" s="77" t="s">
        <v>1699</v>
      </c>
      <c r="E461" s="77" t="s">
        <v>1700</v>
      </c>
      <c r="F461" s="77" t="s">
        <v>3603</v>
      </c>
      <c r="G461" s="37" t="s">
        <v>796</v>
      </c>
      <c r="H461" s="21" t="s">
        <v>792</v>
      </c>
      <c r="I461" s="21"/>
      <c r="J461" s="21"/>
      <c r="K461" s="32"/>
      <c r="L461" s="11"/>
      <c r="M461" s="11"/>
      <c r="N461" s="11"/>
    </row>
    <row r="462" spans="1:15" s="5" customFormat="1" x14ac:dyDescent="0.2">
      <c r="A462" s="92"/>
      <c r="B462" s="121">
        <v>80002</v>
      </c>
      <c r="C462" s="77" t="s">
        <v>3603</v>
      </c>
      <c r="D462" s="77" t="s">
        <v>4138</v>
      </c>
      <c r="E462" s="77" t="s">
        <v>1700</v>
      </c>
      <c r="F462" s="77" t="s">
        <v>3603</v>
      </c>
      <c r="G462" s="37" t="s">
        <v>795</v>
      </c>
      <c r="H462" s="21" t="s">
        <v>806</v>
      </c>
      <c r="I462" s="21"/>
      <c r="J462" s="21"/>
      <c r="K462" s="32">
        <v>3660</v>
      </c>
      <c r="L462" s="11"/>
      <c r="M462" s="11"/>
      <c r="N462" s="11"/>
      <c r="O462" s="9"/>
    </row>
    <row r="463" spans="1:15" s="5" customFormat="1" x14ac:dyDescent="0.2">
      <c r="A463" s="92"/>
      <c r="B463" s="121">
        <v>80003</v>
      </c>
      <c r="C463" s="77" t="s">
        <v>3603</v>
      </c>
      <c r="D463" s="77" t="s">
        <v>4138</v>
      </c>
      <c r="E463" s="77" t="s">
        <v>1700</v>
      </c>
      <c r="F463" s="77" t="s">
        <v>3603</v>
      </c>
      <c r="G463" s="37" t="s">
        <v>410</v>
      </c>
      <c r="H463" s="21" t="s">
        <v>807</v>
      </c>
      <c r="I463" s="21"/>
      <c r="J463" s="21"/>
      <c r="K463" s="32"/>
      <c r="L463" s="11"/>
      <c r="M463" s="11"/>
      <c r="N463" s="11"/>
      <c r="O463" s="9"/>
    </row>
    <row r="464" spans="1:15" s="9" customFormat="1" x14ac:dyDescent="0.2">
      <c r="A464" s="92"/>
      <c r="B464" s="121">
        <v>80004</v>
      </c>
      <c r="C464" s="77" t="s">
        <v>3603</v>
      </c>
      <c r="D464" s="77" t="s">
        <v>1699</v>
      </c>
      <c r="E464" s="77" t="s">
        <v>1700</v>
      </c>
      <c r="F464" s="77" t="s">
        <v>3603</v>
      </c>
      <c r="G464" s="37" t="s">
        <v>4326</v>
      </c>
      <c r="H464" s="21" t="s">
        <v>4327</v>
      </c>
      <c r="I464" s="21"/>
      <c r="J464" s="21"/>
      <c r="K464" s="32"/>
      <c r="L464" s="11"/>
      <c r="M464" s="11"/>
      <c r="N464" s="11"/>
    </row>
    <row r="465" spans="1:14" s="9" customFormat="1" x14ac:dyDescent="0.2">
      <c r="A465" s="92"/>
      <c r="B465" s="121">
        <v>80005</v>
      </c>
      <c r="C465" s="77" t="s">
        <v>3603</v>
      </c>
      <c r="D465" s="77" t="s">
        <v>1699</v>
      </c>
      <c r="E465" s="77" t="s">
        <v>1700</v>
      </c>
      <c r="F465" s="77" t="s">
        <v>3603</v>
      </c>
      <c r="G465" s="37" t="s">
        <v>798</v>
      </c>
      <c r="H465" s="21" t="s">
        <v>808</v>
      </c>
      <c r="I465" s="21"/>
      <c r="J465" s="21"/>
      <c r="K465" s="32">
        <v>3663</v>
      </c>
      <c r="L465" s="11"/>
      <c r="M465" s="11"/>
      <c r="N465" s="11"/>
    </row>
    <row r="466" spans="1:14" s="9" customFormat="1" x14ac:dyDescent="0.2">
      <c r="A466" s="92"/>
      <c r="B466" s="121">
        <v>80006</v>
      </c>
      <c r="C466" s="77" t="s">
        <v>3603</v>
      </c>
      <c r="D466" s="77" t="s">
        <v>1699</v>
      </c>
      <c r="E466" s="77" t="s">
        <v>1700</v>
      </c>
      <c r="F466" s="77" t="s">
        <v>3603</v>
      </c>
      <c r="G466" s="37" t="s">
        <v>799</v>
      </c>
      <c r="H466" s="21" t="s">
        <v>810</v>
      </c>
      <c r="I466" s="21"/>
      <c r="J466" s="21"/>
      <c r="K466" s="32"/>
      <c r="L466" s="11"/>
      <c r="M466" s="11"/>
      <c r="N466" s="11"/>
    </row>
    <row r="467" spans="1:14" s="9" customFormat="1" x14ac:dyDescent="0.2">
      <c r="A467" s="92"/>
      <c r="B467" s="121">
        <v>80007</v>
      </c>
      <c r="C467" s="77" t="s">
        <v>3603</v>
      </c>
      <c r="D467" s="77" t="s">
        <v>4138</v>
      </c>
      <c r="E467" s="77" t="s">
        <v>1700</v>
      </c>
      <c r="F467" s="77" t="s">
        <v>3603</v>
      </c>
      <c r="G467" s="37" t="s">
        <v>800</v>
      </c>
      <c r="H467" s="21" t="s">
        <v>809</v>
      </c>
      <c r="I467" s="21"/>
      <c r="J467" s="21"/>
      <c r="K467" s="32">
        <v>3670</v>
      </c>
      <c r="L467" s="11"/>
      <c r="M467" s="11"/>
      <c r="N467" s="11"/>
    </row>
    <row r="468" spans="1:14" s="9" customFormat="1" x14ac:dyDescent="0.2">
      <c r="A468" s="92"/>
      <c r="B468" s="121">
        <v>80008</v>
      </c>
      <c r="C468" s="77" t="s">
        <v>3603</v>
      </c>
      <c r="D468" s="77" t="s">
        <v>1699</v>
      </c>
      <c r="E468" s="77" t="s">
        <v>1700</v>
      </c>
      <c r="F468" s="77" t="s">
        <v>3603</v>
      </c>
      <c r="G468" s="37" t="s">
        <v>801</v>
      </c>
      <c r="H468" s="21" t="s">
        <v>811</v>
      </c>
      <c r="I468" s="21"/>
      <c r="J468" s="21"/>
      <c r="K468" s="32">
        <v>3667</v>
      </c>
      <c r="L468" s="11"/>
      <c r="M468" s="11"/>
      <c r="N468" s="11"/>
    </row>
    <row r="469" spans="1:14" s="9" customFormat="1" x14ac:dyDescent="0.2">
      <c r="A469" s="92"/>
      <c r="B469" s="121">
        <v>80009</v>
      </c>
      <c r="C469" s="77" t="s">
        <v>3603</v>
      </c>
      <c r="D469" s="77" t="s">
        <v>1699</v>
      </c>
      <c r="E469" s="77" t="s">
        <v>1700</v>
      </c>
      <c r="F469" s="77" t="s">
        <v>3603</v>
      </c>
      <c r="G469" s="37" t="s">
        <v>802</v>
      </c>
      <c r="H469" s="21" t="s">
        <v>812</v>
      </c>
      <c r="I469" s="21"/>
      <c r="J469" s="21"/>
      <c r="K469" s="32"/>
      <c r="L469" s="11"/>
      <c r="M469" s="11"/>
      <c r="N469" s="11"/>
    </row>
    <row r="470" spans="1:14" s="9" customFormat="1" x14ac:dyDescent="0.2">
      <c r="A470" s="92"/>
      <c r="B470" s="121">
        <v>80010</v>
      </c>
      <c r="C470" s="77" t="s">
        <v>3603</v>
      </c>
      <c r="D470" s="77" t="s">
        <v>1687</v>
      </c>
      <c r="E470" s="77" t="s">
        <v>1700</v>
      </c>
      <c r="F470" s="77" t="s">
        <v>3603</v>
      </c>
      <c r="G470" s="37" t="s">
        <v>803</v>
      </c>
      <c r="H470" s="21" t="s">
        <v>813</v>
      </c>
      <c r="I470" s="21"/>
      <c r="J470" s="21"/>
      <c r="K470" s="32"/>
      <c r="L470" s="11"/>
      <c r="M470" s="11"/>
      <c r="N470" s="11"/>
    </row>
    <row r="471" spans="1:14" s="9" customFormat="1" x14ac:dyDescent="0.2">
      <c r="A471" s="92"/>
      <c r="B471" s="121">
        <v>80011</v>
      </c>
      <c r="C471" s="77" t="s">
        <v>3603</v>
      </c>
      <c r="D471" s="77" t="s">
        <v>1699</v>
      </c>
      <c r="E471" s="77" t="s">
        <v>1700</v>
      </c>
      <c r="F471" s="77" t="s">
        <v>3603</v>
      </c>
      <c r="G471" s="37" t="s">
        <v>804</v>
      </c>
      <c r="H471" s="21" t="s">
        <v>814</v>
      </c>
      <c r="I471" s="21"/>
      <c r="J471" s="21"/>
      <c r="K471" s="32"/>
      <c r="L471" s="11"/>
      <c r="M471" s="11"/>
      <c r="N471" s="11"/>
    </row>
    <row r="472" spans="1:14" s="9" customFormat="1" x14ac:dyDescent="0.2">
      <c r="A472" s="92"/>
      <c r="B472" s="121">
        <v>80012</v>
      </c>
      <c r="C472" s="77" t="s">
        <v>3603</v>
      </c>
      <c r="D472" s="77" t="s">
        <v>1699</v>
      </c>
      <c r="E472" s="77" t="s">
        <v>1700</v>
      </c>
      <c r="F472" s="77" t="s">
        <v>3603</v>
      </c>
      <c r="G472" s="37" t="s">
        <v>805</v>
      </c>
      <c r="H472" s="21" t="s">
        <v>815</v>
      </c>
      <c r="I472" s="21"/>
      <c r="J472" s="21"/>
      <c r="K472" s="32"/>
      <c r="L472" s="11"/>
      <c r="M472" s="11"/>
      <c r="N472" s="11"/>
    </row>
    <row r="473" spans="1:14" s="9" customFormat="1" x14ac:dyDescent="0.2">
      <c r="A473" s="92"/>
      <c r="B473" s="141">
        <v>80013</v>
      </c>
      <c r="C473" s="77" t="s">
        <v>3603</v>
      </c>
      <c r="D473" s="77" t="s">
        <v>4138</v>
      </c>
      <c r="E473" s="77" t="s">
        <v>1700</v>
      </c>
      <c r="F473" s="77" t="s">
        <v>3603</v>
      </c>
      <c r="G473" s="37" t="s">
        <v>793</v>
      </c>
      <c r="H473" s="21" t="s">
        <v>816</v>
      </c>
      <c r="I473" s="21"/>
      <c r="J473" s="21"/>
      <c r="K473" s="32">
        <v>3668</v>
      </c>
      <c r="L473" s="11"/>
      <c r="M473" s="11"/>
      <c r="N473" s="11"/>
    </row>
    <row r="474" spans="1:14" s="2" customFormat="1" ht="16.5" customHeight="1" x14ac:dyDescent="0.25">
      <c r="A474" s="84" t="s">
        <v>2267</v>
      </c>
      <c r="B474" s="84" t="s">
        <v>3893</v>
      </c>
      <c r="C474" s="84" t="s">
        <v>3893</v>
      </c>
      <c r="D474" s="84" t="s">
        <v>3893</v>
      </c>
      <c r="E474" s="84" t="s">
        <v>3893</v>
      </c>
      <c r="F474" s="84"/>
      <c r="G474" s="142" t="s">
        <v>388</v>
      </c>
      <c r="H474" s="84" t="s">
        <v>3893</v>
      </c>
      <c r="I474" s="158" t="s">
        <v>3893</v>
      </c>
      <c r="J474" s="143"/>
      <c r="K474" s="36" t="s">
        <v>3893</v>
      </c>
      <c r="L474" s="36"/>
      <c r="M474" s="36"/>
      <c r="N474" s="36"/>
    </row>
    <row r="475" spans="1:14" s="9" customFormat="1" ht="38.25" x14ac:dyDescent="0.2">
      <c r="A475" s="92"/>
      <c r="B475" s="141">
        <v>63502</v>
      </c>
      <c r="C475" s="77" t="s">
        <v>3606</v>
      </c>
      <c r="D475" s="77" t="s">
        <v>4135</v>
      </c>
      <c r="E475" s="77" t="s">
        <v>1700</v>
      </c>
      <c r="F475" s="77" t="s">
        <v>3606</v>
      </c>
      <c r="G475" s="38" t="s">
        <v>389</v>
      </c>
      <c r="H475" s="38" t="s">
        <v>2916</v>
      </c>
      <c r="I475" s="38" t="s">
        <v>1548</v>
      </c>
      <c r="J475" s="38" t="s">
        <v>4867</v>
      </c>
      <c r="K475" s="31">
        <v>3780</v>
      </c>
      <c r="L475" s="8"/>
      <c r="M475" s="8"/>
      <c r="N475" s="8"/>
    </row>
    <row r="476" spans="1:14" s="9" customFormat="1" ht="25.5" x14ac:dyDescent="0.2">
      <c r="A476" s="92"/>
      <c r="B476" s="141">
        <v>63507</v>
      </c>
      <c r="C476" s="77" t="s">
        <v>3606</v>
      </c>
      <c r="D476" s="77" t="s">
        <v>63</v>
      </c>
      <c r="E476" s="77" t="s">
        <v>1700</v>
      </c>
      <c r="F476" s="77" t="s">
        <v>3606</v>
      </c>
      <c r="G476" s="38" t="s">
        <v>1363</v>
      </c>
      <c r="H476" s="38" t="s">
        <v>114</v>
      </c>
      <c r="I476" s="38" t="s">
        <v>3818</v>
      </c>
      <c r="J476" s="38" t="s">
        <v>4868</v>
      </c>
      <c r="K476" s="31">
        <v>3790</v>
      </c>
      <c r="L476" s="8"/>
      <c r="M476" s="8"/>
      <c r="N476" s="8"/>
    </row>
    <row r="477" spans="1:14" s="9" customFormat="1" ht="25.5" x14ac:dyDescent="0.2">
      <c r="A477" s="92"/>
      <c r="B477" s="141">
        <v>63508</v>
      </c>
      <c r="C477" s="77" t="s">
        <v>3606</v>
      </c>
      <c r="D477" s="77" t="s">
        <v>1687</v>
      </c>
      <c r="E477" s="77" t="s">
        <v>1700</v>
      </c>
      <c r="F477" s="77" t="s">
        <v>3606</v>
      </c>
      <c r="G477" s="38" t="s">
        <v>4124</v>
      </c>
      <c r="H477" s="38" t="s">
        <v>4125</v>
      </c>
      <c r="I477" s="38" t="s">
        <v>4126</v>
      </c>
      <c r="J477" s="38" t="s">
        <v>4869</v>
      </c>
      <c r="K477" s="31"/>
      <c r="L477" s="8"/>
      <c r="M477" s="8"/>
      <c r="N477" s="8"/>
    </row>
    <row r="478" spans="1:14" s="9" customFormat="1" x14ac:dyDescent="0.2">
      <c r="A478" s="92"/>
      <c r="B478" s="141">
        <v>63509</v>
      </c>
      <c r="C478" s="77" t="s">
        <v>3606</v>
      </c>
      <c r="D478" s="77" t="s">
        <v>63</v>
      </c>
      <c r="E478" s="77" t="s">
        <v>1700</v>
      </c>
      <c r="F478" s="77" t="s">
        <v>3606</v>
      </c>
      <c r="G478" s="38" t="s">
        <v>184</v>
      </c>
      <c r="H478" s="38" t="s">
        <v>2917</v>
      </c>
      <c r="I478" s="38" t="s">
        <v>1364</v>
      </c>
      <c r="J478" s="38" t="s">
        <v>4870</v>
      </c>
      <c r="K478" s="31"/>
      <c r="L478" s="8"/>
      <c r="M478" s="8"/>
      <c r="N478" s="8"/>
    </row>
    <row r="479" spans="1:14" s="9" customFormat="1" ht="25.5" x14ac:dyDescent="0.2">
      <c r="A479" s="92"/>
      <c r="B479" s="141">
        <v>63517</v>
      </c>
      <c r="C479" s="77" t="s">
        <v>3606</v>
      </c>
      <c r="D479" s="77" t="s">
        <v>63</v>
      </c>
      <c r="E479" s="77" t="s">
        <v>1700</v>
      </c>
      <c r="F479" s="77" t="s">
        <v>3606</v>
      </c>
      <c r="G479" s="38" t="s">
        <v>4225</v>
      </c>
      <c r="H479" s="38" t="s">
        <v>4223</v>
      </c>
      <c r="I479" s="38" t="s">
        <v>4224</v>
      </c>
      <c r="J479" s="38"/>
      <c r="K479" s="31"/>
      <c r="L479" s="8"/>
      <c r="M479" s="8"/>
      <c r="N479" s="8"/>
    </row>
    <row r="480" spans="1:14" s="9" customFormat="1" ht="25.5" x14ac:dyDescent="0.2">
      <c r="A480" s="92"/>
      <c r="B480" s="141">
        <v>63519</v>
      </c>
      <c r="C480" s="77" t="s">
        <v>3606</v>
      </c>
      <c r="D480" s="77" t="s">
        <v>63</v>
      </c>
      <c r="E480" s="77" t="s">
        <v>1700</v>
      </c>
      <c r="F480" s="77" t="s">
        <v>3606</v>
      </c>
      <c r="G480" s="38" t="s">
        <v>1415</v>
      </c>
      <c r="H480" s="38" t="s">
        <v>1416</v>
      </c>
      <c r="I480" s="38" t="s">
        <v>1417</v>
      </c>
      <c r="J480" s="38" t="s">
        <v>4871</v>
      </c>
      <c r="K480" s="31"/>
      <c r="L480" s="8"/>
      <c r="M480" s="8"/>
      <c r="N480" s="8"/>
    </row>
    <row r="481" spans="1:14" s="9" customFormat="1" x14ac:dyDescent="0.2">
      <c r="A481" s="92"/>
      <c r="B481" s="141">
        <v>80028</v>
      </c>
      <c r="C481" s="77" t="s">
        <v>3606</v>
      </c>
      <c r="D481" s="77" t="s">
        <v>1687</v>
      </c>
      <c r="E481" s="77" t="s">
        <v>1700</v>
      </c>
      <c r="F481" s="77" t="s">
        <v>3606</v>
      </c>
      <c r="G481" s="38" t="s">
        <v>181</v>
      </c>
      <c r="H481" s="38" t="s">
        <v>2426</v>
      </c>
      <c r="I481" s="38" t="s">
        <v>1362</v>
      </c>
      <c r="J481" s="38"/>
      <c r="K481" s="31"/>
      <c r="L481" s="8"/>
      <c r="M481" s="8"/>
      <c r="N481" s="8"/>
    </row>
    <row r="482" spans="1:14" s="9" customFormat="1" x14ac:dyDescent="0.2">
      <c r="A482" s="92"/>
      <c r="B482" s="141">
        <v>80034</v>
      </c>
      <c r="C482" s="77" t="s">
        <v>3606</v>
      </c>
      <c r="D482" s="77" t="s">
        <v>4135</v>
      </c>
      <c r="E482" s="77" t="s">
        <v>1700</v>
      </c>
      <c r="F482" s="77" t="s">
        <v>3606</v>
      </c>
      <c r="G482" s="21" t="s">
        <v>2430</v>
      </c>
      <c r="H482" s="38" t="s">
        <v>2431</v>
      </c>
      <c r="I482" s="38"/>
      <c r="J482" s="38"/>
      <c r="K482" s="31"/>
      <c r="L482" s="8"/>
      <c r="M482" s="8"/>
      <c r="N482" s="8"/>
    </row>
    <row r="483" spans="1:14" s="2" customFormat="1" ht="16.5" customHeight="1" x14ac:dyDescent="0.25">
      <c r="A483" s="84" t="s">
        <v>2271</v>
      </c>
      <c r="B483" s="84" t="s">
        <v>3893</v>
      </c>
      <c r="C483" s="84" t="s">
        <v>3893</v>
      </c>
      <c r="D483" s="84" t="s">
        <v>3893</v>
      </c>
      <c r="E483" s="84" t="s">
        <v>3893</v>
      </c>
      <c r="F483" s="84"/>
      <c r="G483" s="142" t="s">
        <v>960</v>
      </c>
      <c r="H483" s="84" t="s">
        <v>3893</v>
      </c>
      <c r="I483" s="158" t="s">
        <v>3893</v>
      </c>
      <c r="J483" s="143"/>
      <c r="K483" s="36" t="s">
        <v>3893</v>
      </c>
      <c r="L483" s="36"/>
      <c r="M483" s="36"/>
      <c r="N483" s="36"/>
    </row>
    <row r="484" spans="1:14" s="9" customFormat="1" x14ac:dyDescent="0.2">
      <c r="A484" s="92"/>
      <c r="B484" s="141">
        <v>64001</v>
      </c>
      <c r="C484" s="77" t="s">
        <v>56</v>
      </c>
      <c r="D484" s="77" t="s">
        <v>1699</v>
      </c>
      <c r="E484" s="77" t="s">
        <v>1700</v>
      </c>
      <c r="F484" s="77" t="s">
        <v>56</v>
      </c>
      <c r="G484" s="37" t="s">
        <v>3085</v>
      </c>
      <c r="H484" s="38" t="s">
        <v>3086</v>
      </c>
      <c r="I484" s="38"/>
      <c r="J484" s="38"/>
      <c r="K484" s="31"/>
      <c r="L484" s="8"/>
      <c r="M484" s="8"/>
      <c r="N484" s="8"/>
    </row>
    <row r="485" spans="1:14" s="9" customFormat="1" x14ac:dyDescent="0.2">
      <c r="A485" s="92"/>
      <c r="B485" s="141">
        <v>64003</v>
      </c>
      <c r="C485" s="77" t="s">
        <v>56</v>
      </c>
      <c r="D485" s="77" t="s">
        <v>1699</v>
      </c>
      <c r="E485" s="77" t="s">
        <v>1700</v>
      </c>
      <c r="F485" s="77" t="s">
        <v>56</v>
      </c>
      <c r="G485" s="37" t="s">
        <v>3278</v>
      </c>
      <c r="H485" s="38" t="s">
        <v>3279</v>
      </c>
      <c r="I485" s="38"/>
      <c r="J485" s="38"/>
      <c r="K485" s="31"/>
      <c r="L485" s="8"/>
      <c r="M485" s="8"/>
      <c r="N485" s="8"/>
    </row>
    <row r="486" spans="1:14" s="9" customFormat="1" x14ac:dyDescent="0.2">
      <c r="A486" s="92"/>
      <c r="B486" s="141">
        <v>64005</v>
      </c>
      <c r="C486" s="77" t="s">
        <v>56</v>
      </c>
      <c r="D486" s="77" t="s">
        <v>1699</v>
      </c>
      <c r="E486" s="77" t="s">
        <v>1700</v>
      </c>
      <c r="F486" s="77" t="s">
        <v>56</v>
      </c>
      <c r="G486" s="21" t="s">
        <v>2829</v>
      </c>
      <c r="H486" s="21" t="s">
        <v>2830</v>
      </c>
      <c r="I486" s="38"/>
      <c r="J486" s="38" t="s">
        <v>4872</v>
      </c>
      <c r="K486" s="31"/>
      <c r="L486" s="8"/>
      <c r="M486" s="8"/>
      <c r="N486" s="8"/>
    </row>
    <row r="487" spans="1:14" s="9" customFormat="1" x14ac:dyDescent="0.2">
      <c r="A487" s="92"/>
      <c r="B487" s="141">
        <v>64006</v>
      </c>
      <c r="C487" s="77" t="s">
        <v>56</v>
      </c>
      <c r="D487" s="77" t="s">
        <v>1699</v>
      </c>
      <c r="E487" s="77" t="s">
        <v>1700</v>
      </c>
      <c r="F487" s="77" t="s">
        <v>56</v>
      </c>
      <c r="G487" s="21" t="s">
        <v>4296</v>
      </c>
      <c r="H487" s="21" t="s">
        <v>4297</v>
      </c>
      <c r="I487" s="38"/>
      <c r="J487" s="38" t="s">
        <v>4873</v>
      </c>
      <c r="K487" s="31"/>
      <c r="L487" s="8"/>
      <c r="M487" s="8"/>
      <c r="N487" s="8"/>
    </row>
    <row r="488" spans="1:14" s="9" customFormat="1" ht="38.25" x14ac:dyDescent="0.2">
      <c r="A488" s="92"/>
      <c r="B488" s="141">
        <v>64011</v>
      </c>
      <c r="C488" s="77" t="s">
        <v>56</v>
      </c>
      <c r="D488" s="77" t="s">
        <v>1699</v>
      </c>
      <c r="E488" s="77" t="s">
        <v>1700</v>
      </c>
      <c r="F488" s="77" t="s">
        <v>56</v>
      </c>
      <c r="G488" s="38" t="s">
        <v>4109</v>
      </c>
      <c r="H488" s="38" t="s">
        <v>4110</v>
      </c>
      <c r="I488" s="38"/>
      <c r="J488" s="38" t="s">
        <v>4874</v>
      </c>
      <c r="K488" s="31"/>
      <c r="L488" s="97" t="s">
        <v>4226</v>
      </c>
      <c r="M488" s="97"/>
      <c r="N488" s="97"/>
    </row>
    <row r="489" spans="1:14" s="9" customFormat="1" x14ac:dyDescent="0.2">
      <c r="A489" s="92"/>
      <c r="B489" s="141">
        <v>64012</v>
      </c>
      <c r="C489" s="77" t="s">
        <v>56</v>
      </c>
      <c r="D489" s="77" t="s">
        <v>4086</v>
      </c>
      <c r="E489" s="77" t="s">
        <v>1700</v>
      </c>
      <c r="F489" s="77" t="s">
        <v>56</v>
      </c>
      <c r="G489" s="38" t="s">
        <v>4087</v>
      </c>
      <c r="H489" s="38" t="s">
        <v>4088</v>
      </c>
      <c r="I489" s="38"/>
      <c r="J489" s="38"/>
      <c r="K489" s="31"/>
      <c r="L489" s="8"/>
      <c r="M489" s="8"/>
      <c r="N489" s="8"/>
    </row>
    <row r="490" spans="1:14" s="9" customFormat="1" x14ac:dyDescent="0.2">
      <c r="A490" s="92"/>
      <c r="B490" s="141">
        <v>64013</v>
      </c>
      <c r="C490" s="77" t="s">
        <v>56</v>
      </c>
      <c r="D490" s="77" t="s">
        <v>1699</v>
      </c>
      <c r="E490" s="77" t="s">
        <v>1700</v>
      </c>
      <c r="F490" s="77" t="s">
        <v>56</v>
      </c>
      <c r="G490" s="38" t="s">
        <v>405</v>
      </c>
      <c r="H490" s="38" t="s">
        <v>2918</v>
      </c>
      <c r="I490" s="38"/>
      <c r="J490" s="38"/>
      <c r="K490" s="31"/>
      <c r="L490" s="8"/>
      <c r="M490" s="8"/>
      <c r="N490" s="8"/>
    </row>
    <row r="491" spans="1:14" s="9" customFormat="1" x14ac:dyDescent="0.2">
      <c r="A491" s="92"/>
      <c r="B491" s="141">
        <v>64015</v>
      </c>
      <c r="C491" s="77" t="s">
        <v>56</v>
      </c>
      <c r="D491" s="77" t="s">
        <v>1699</v>
      </c>
      <c r="E491" s="77" t="s">
        <v>1700</v>
      </c>
      <c r="F491" s="77" t="s">
        <v>56</v>
      </c>
      <c r="G491" s="38" t="s">
        <v>3277</v>
      </c>
      <c r="H491" s="38" t="s">
        <v>2919</v>
      </c>
      <c r="I491" s="95"/>
      <c r="J491" s="38" t="s">
        <v>4875</v>
      </c>
      <c r="K491" s="31"/>
      <c r="L491" s="8"/>
      <c r="M491" s="8"/>
      <c r="N491" s="8"/>
    </row>
    <row r="492" spans="1:14" s="9" customFormat="1" x14ac:dyDescent="0.2">
      <c r="A492" s="92"/>
      <c r="B492" s="141">
        <v>64016</v>
      </c>
      <c r="C492" s="77" t="s">
        <v>56</v>
      </c>
      <c r="D492" s="77" t="s">
        <v>1699</v>
      </c>
      <c r="E492" s="77" t="s">
        <v>1700</v>
      </c>
      <c r="F492" s="77" t="s">
        <v>56</v>
      </c>
      <c r="G492" s="38" t="s">
        <v>886</v>
      </c>
      <c r="H492" s="38" t="s">
        <v>3703</v>
      </c>
      <c r="I492" s="38"/>
      <c r="J492" s="38"/>
      <c r="K492" s="31"/>
      <c r="L492" s="8"/>
      <c r="M492" s="8"/>
      <c r="N492" s="8"/>
    </row>
    <row r="493" spans="1:14" s="9" customFormat="1" x14ac:dyDescent="0.2">
      <c r="A493" s="92"/>
      <c r="B493" s="141">
        <v>64017</v>
      </c>
      <c r="C493" s="77" t="s">
        <v>56</v>
      </c>
      <c r="D493" s="77" t="s">
        <v>1699</v>
      </c>
      <c r="E493" s="77" t="s">
        <v>1700</v>
      </c>
      <c r="F493" s="77" t="s">
        <v>56</v>
      </c>
      <c r="G493" s="38" t="s">
        <v>2759</v>
      </c>
      <c r="H493" s="38" t="s">
        <v>2760</v>
      </c>
      <c r="I493" s="38"/>
      <c r="J493" s="38"/>
      <c r="K493" s="31"/>
      <c r="L493" s="8"/>
      <c r="M493" s="8"/>
      <c r="N493" s="8"/>
    </row>
    <row r="494" spans="1:14" s="9" customFormat="1" x14ac:dyDescent="0.2">
      <c r="A494" s="92"/>
      <c r="B494" s="141">
        <v>64021</v>
      </c>
      <c r="C494" s="77" t="s">
        <v>56</v>
      </c>
      <c r="D494" s="77" t="s">
        <v>1699</v>
      </c>
      <c r="E494" s="77" t="s">
        <v>1700</v>
      </c>
      <c r="F494" s="77" t="s">
        <v>56</v>
      </c>
      <c r="G494" s="38" t="s">
        <v>406</v>
      </c>
      <c r="H494" s="38" t="s">
        <v>2920</v>
      </c>
      <c r="I494" s="38"/>
      <c r="J494" s="38"/>
      <c r="K494" s="31"/>
      <c r="L494" s="8"/>
      <c r="M494" s="8"/>
      <c r="N494" s="8"/>
    </row>
    <row r="495" spans="1:14" s="9" customFormat="1" x14ac:dyDescent="0.2">
      <c r="A495" s="92"/>
      <c r="B495" s="141">
        <v>64031</v>
      </c>
      <c r="C495" s="77" t="s">
        <v>56</v>
      </c>
      <c r="D495" s="77" t="s">
        <v>1699</v>
      </c>
      <c r="E495" s="77" t="s">
        <v>1700</v>
      </c>
      <c r="F495" s="77" t="s">
        <v>56</v>
      </c>
      <c r="G495" s="21" t="s">
        <v>1902</v>
      </c>
      <c r="H495" s="21" t="s">
        <v>1904</v>
      </c>
      <c r="I495" s="21" t="s">
        <v>3187</v>
      </c>
      <c r="J495" s="21" t="s">
        <v>4876</v>
      </c>
      <c r="K495" s="31"/>
      <c r="L495" s="11"/>
      <c r="M495" s="11"/>
      <c r="N495" s="11"/>
    </row>
    <row r="496" spans="1:14" s="9" customFormat="1" x14ac:dyDescent="0.2">
      <c r="A496" s="92"/>
      <c r="B496" s="141">
        <v>64032</v>
      </c>
      <c r="C496" s="77" t="s">
        <v>56</v>
      </c>
      <c r="D496" s="77" t="s">
        <v>1699</v>
      </c>
      <c r="E496" s="77" t="s">
        <v>1700</v>
      </c>
      <c r="F496" s="77" t="s">
        <v>56</v>
      </c>
      <c r="G496" s="38" t="s">
        <v>1903</v>
      </c>
      <c r="H496" s="38" t="s">
        <v>1905</v>
      </c>
      <c r="I496" s="38" t="s">
        <v>925</v>
      </c>
      <c r="J496" s="38" t="s">
        <v>4877</v>
      </c>
      <c r="K496" s="31"/>
      <c r="L496" s="8"/>
      <c r="M496" s="8"/>
      <c r="N496" s="8"/>
    </row>
    <row r="497" spans="1:15" s="9" customFormat="1" ht="25.5" x14ac:dyDescent="0.2">
      <c r="A497" s="92"/>
      <c r="B497" s="141">
        <v>64033</v>
      </c>
      <c r="C497" s="77" t="s">
        <v>56</v>
      </c>
      <c r="D497" s="77" t="s">
        <v>1699</v>
      </c>
      <c r="E497" s="77" t="s">
        <v>1700</v>
      </c>
      <c r="F497" s="77" t="s">
        <v>56</v>
      </c>
      <c r="G497" s="38" t="s">
        <v>407</v>
      </c>
      <c r="H497" s="38" t="s">
        <v>2921</v>
      </c>
      <c r="I497" s="38"/>
      <c r="J497" s="38" t="s">
        <v>4878</v>
      </c>
      <c r="K497" s="31"/>
      <c r="L497" s="8"/>
      <c r="M497" s="8"/>
      <c r="N497" s="8"/>
    </row>
    <row r="498" spans="1:15" s="9" customFormat="1" ht="63.75" x14ac:dyDescent="0.2">
      <c r="A498" s="92"/>
      <c r="B498" s="141">
        <v>64034</v>
      </c>
      <c r="C498" s="77" t="s">
        <v>56</v>
      </c>
      <c r="D498" s="92" t="s">
        <v>3243</v>
      </c>
      <c r="E498" s="77" t="s">
        <v>1700</v>
      </c>
      <c r="F498" s="77" t="s">
        <v>56</v>
      </c>
      <c r="G498" s="38" t="s">
        <v>2461</v>
      </c>
      <c r="H498" s="38" t="s">
        <v>1909</v>
      </c>
      <c r="I498" s="38"/>
      <c r="J498" s="38" t="s">
        <v>4879</v>
      </c>
      <c r="K498" s="31">
        <v>3060</v>
      </c>
      <c r="L498" s="8"/>
      <c r="M498" s="8"/>
      <c r="N498" s="8"/>
    </row>
    <row r="499" spans="1:15" s="9" customFormat="1" x14ac:dyDescent="0.2">
      <c r="A499" s="92"/>
      <c r="B499" s="141">
        <v>64035</v>
      </c>
      <c r="C499" s="77" t="s">
        <v>56</v>
      </c>
      <c r="D499" s="92" t="s">
        <v>60</v>
      </c>
      <c r="E499" s="77" t="s">
        <v>1700</v>
      </c>
      <c r="F499" s="77" t="s">
        <v>56</v>
      </c>
      <c r="G499" s="38" t="s">
        <v>1805</v>
      </c>
      <c r="H499" s="38" t="s">
        <v>1806</v>
      </c>
      <c r="I499" s="38"/>
      <c r="J499" s="38"/>
      <c r="K499" s="31"/>
      <c r="L499" s="8"/>
      <c r="M499" s="8"/>
      <c r="N499" s="8"/>
    </row>
    <row r="500" spans="1:15" s="9" customFormat="1" x14ac:dyDescent="0.2">
      <c r="A500" s="92"/>
      <c r="B500" s="141">
        <v>64036</v>
      </c>
      <c r="C500" s="77" t="s">
        <v>56</v>
      </c>
      <c r="D500" s="77" t="s">
        <v>1699</v>
      </c>
      <c r="E500" s="77" t="s">
        <v>1700</v>
      </c>
      <c r="F500" s="77" t="s">
        <v>56</v>
      </c>
      <c r="G500" s="21" t="s">
        <v>1910</v>
      </c>
      <c r="H500" s="21" t="s">
        <v>1912</v>
      </c>
      <c r="I500" s="21" t="s">
        <v>2391</v>
      </c>
      <c r="J500" s="21"/>
      <c r="K500" s="31">
        <v>3240</v>
      </c>
      <c r="L500" s="21"/>
      <c r="M500" s="21"/>
      <c r="N500" s="21"/>
    </row>
    <row r="501" spans="1:15" s="9" customFormat="1" x14ac:dyDescent="0.2">
      <c r="A501" s="92"/>
      <c r="B501" s="141">
        <v>64037</v>
      </c>
      <c r="C501" s="77" t="s">
        <v>56</v>
      </c>
      <c r="D501" s="77" t="s">
        <v>1699</v>
      </c>
      <c r="E501" s="77" t="s">
        <v>1700</v>
      </c>
      <c r="F501" s="77" t="s">
        <v>56</v>
      </c>
      <c r="G501" s="21" t="s">
        <v>1911</v>
      </c>
      <c r="H501" s="21" t="s">
        <v>1913</v>
      </c>
      <c r="I501" s="21" t="s">
        <v>161</v>
      </c>
      <c r="J501" s="21"/>
      <c r="K501" s="31">
        <v>3230</v>
      </c>
      <c r="L501" s="21"/>
      <c r="M501" s="21"/>
      <c r="N501" s="21"/>
    </row>
    <row r="502" spans="1:15" s="9" customFormat="1" x14ac:dyDescent="0.2">
      <c r="A502" s="92"/>
      <c r="B502" s="141">
        <v>64038</v>
      </c>
      <c r="C502" s="77" t="s">
        <v>56</v>
      </c>
      <c r="D502" s="77" t="s">
        <v>1687</v>
      </c>
      <c r="E502" s="77" t="s">
        <v>1700</v>
      </c>
      <c r="F502" s="77" t="s">
        <v>56</v>
      </c>
      <c r="G502" s="21" t="s">
        <v>1873</v>
      </c>
      <c r="H502" s="21" t="s">
        <v>1874</v>
      </c>
      <c r="I502" s="21"/>
      <c r="J502" s="21" t="s">
        <v>4880</v>
      </c>
      <c r="K502" s="31">
        <v>3800</v>
      </c>
      <c r="L502" s="21"/>
      <c r="M502" s="21"/>
      <c r="N502" s="21"/>
    </row>
    <row r="503" spans="1:15" s="9" customFormat="1" x14ac:dyDescent="0.2">
      <c r="A503" s="92"/>
      <c r="B503" s="141">
        <v>64039</v>
      </c>
      <c r="C503" s="77" t="s">
        <v>56</v>
      </c>
      <c r="D503" s="77" t="s">
        <v>1699</v>
      </c>
      <c r="E503" s="77" t="s">
        <v>1700</v>
      </c>
      <c r="F503" s="77" t="s">
        <v>56</v>
      </c>
      <c r="G503" s="21" t="s">
        <v>4129</v>
      </c>
      <c r="H503" s="21" t="s">
        <v>4130</v>
      </c>
      <c r="I503" s="21"/>
      <c r="J503" s="21" t="s">
        <v>4881</v>
      </c>
      <c r="K503" s="31"/>
      <c r="L503" s="21"/>
      <c r="M503" s="21"/>
      <c r="N503" s="21"/>
    </row>
    <row r="504" spans="1:15" s="9" customFormat="1" ht="25.5" x14ac:dyDescent="0.2">
      <c r="A504" s="92"/>
      <c r="B504" s="141">
        <v>64040</v>
      </c>
      <c r="C504" s="77" t="s">
        <v>56</v>
      </c>
      <c r="D504" s="77" t="s">
        <v>1699</v>
      </c>
      <c r="E504" s="77" t="s">
        <v>1700</v>
      </c>
      <c r="F504" s="77" t="s">
        <v>56</v>
      </c>
      <c r="G504" s="21" t="s">
        <v>4144</v>
      </c>
      <c r="H504" s="21" t="s">
        <v>4145</v>
      </c>
      <c r="I504" s="21" t="s">
        <v>4146</v>
      </c>
      <c r="J504" s="21" t="s">
        <v>4882</v>
      </c>
      <c r="K504" s="31"/>
      <c r="L504" s="21"/>
      <c r="M504" s="21"/>
      <c r="N504" s="21"/>
    </row>
    <row r="505" spans="1:15" s="9" customFormat="1" x14ac:dyDescent="0.2">
      <c r="A505" s="92"/>
      <c r="B505" s="141">
        <v>64041</v>
      </c>
      <c r="C505" s="77" t="s">
        <v>56</v>
      </c>
      <c r="D505" s="77" t="s">
        <v>1699</v>
      </c>
      <c r="E505" s="77" t="s">
        <v>1700</v>
      </c>
      <c r="F505" s="77" t="s">
        <v>56</v>
      </c>
      <c r="G505" s="21" t="s">
        <v>4359</v>
      </c>
      <c r="H505" s="21" t="s">
        <v>4360</v>
      </c>
      <c r="I505" s="21" t="s">
        <v>4361</v>
      </c>
      <c r="J505" s="21"/>
      <c r="K505" s="31"/>
      <c r="L505" s="21"/>
      <c r="M505" s="21"/>
      <c r="N505" s="21"/>
    </row>
    <row r="506" spans="1:15" s="9" customFormat="1" x14ac:dyDescent="0.2">
      <c r="A506" s="92"/>
      <c r="B506" s="141">
        <v>64095</v>
      </c>
      <c r="C506" s="77" t="s">
        <v>56</v>
      </c>
      <c r="D506" s="77" t="s">
        <v>1699</v>
      </c>
      <c r="E506" s="77" t="s">
        <v>1700</v>
      </c>
      <c r="F506" s="77" t="s">
        <v>56</v>
      </c>
      <c r="G506" s="21" t="s">
        <v>4076</v>
      </c>
      <c r="H506" s="21" t="s">
        <v>4077</v>
      </c>
      <c r="I506" s="21"/>
      <c r="J506" s="21"/>
      <c r="K506" s="31"/>
      <c r="L506" s="21"/>
      <c r="M506" s="21"/>
      <c r="N506" s="21"/>
    </row>
    <row r="507" spans="1:15" s="9" customFormat="1" x14ac:dyDescent="0.2">
      <c r="A507" s="92"/>
      <c r="B507" s="141">
        <v>64097</v>
      </c>
      <c r="C507" s="77" t="s">
        <v>56</v>
      </c>
      <c r="D507" s="77" t="s">
        <v>1699</v>
      </c>
      <c r="E507" s="77" t="s">
        <v>1700</v>
      </c>
      <c r="F507" s="77" t="s">
        <v>56</v>
      </c>
      <c r="G507" s="21" t="s">
        <v>2940</v>
      </c>
      <c r="H507" s="21" t="s">
        <v>2941</v>
      </c>
      <c r="I507" s="21"/>
      <c r="J507" s="21"/>
      <c r="K507" s="31"/>
      <c r="L507" s="21"/>
      <c r="M507" s="21"/>
      <c r="N507" s="21"/>
    </row>
    <row r="508" spans="1:15" s="9" customFormat="1" x14ac:dyDescent="0.2">
      <c r="A508" s="94"/>
      <c r="B508" s="94">
        <v>64098</v>
      </c>
      <c r="C508" s="94" t="s">
        <v>56</v>
      </c>
      <c r="D508" s="94" t="s">
        <v>1699</v>
      </c>
      <c r="E508" s="94" t="s">
        <v>1700</v>
      </c>
      <c r="F508" s="94" t="s">
        <v>56</v>
      </c>
      <c r="G508" s="67" t="s">
        <v>4636</v>
      </c>
      <c r="H508" s="67" t="s">
        <v>4647</v>
      </c>
      <c r="I508" s="68"/>
      <c r="J508" s="68"/>
      <c r="K508" s="101"/>
      <c r="L508" s="69" t="s">
        <v>4099</v>
      </c>
      <c r="M508" s="69"/>
      <c r="N508" s="69"/>
    </row>
    <row r="509" spans="1:15" s="2" customFormat="1" x14ac:dyDescent="0.2">
      <c r="A509" s="92"/>
      <c r="B509" s="141">
        <v>64099</v>
      </c>
      <c r="C509" s="77" t="s">
        <v>3860</v>
      </c>
      <c r="D509" s="92" t="s">
        <v>1699</v>
      </c>
      <c r="E509" s="77" t="s">
        <v>1700</v>
      </c>
      <c r="F509" s="77" t="s">
        <v>3860</v>
      </c>
      <c r="G509" s="21" t="s">
        <v>371</v>
      </c>
      <c r="H509" s="21" t="s">
        <v>372</v>
      </c>
      <c r="I509" s="21" t="s">
        <v>348</v>
      </c>
      <c r="J509" s="21"/>
      <c r="K509" s="31"/>
      <c r="L509" s="21"/>
      <c r="M509" s="21"/>
      <c r="N509" s="21"/>
      <c r="O509" s="9"/>
    </row>
    <row r="510" spans="1:15" s="2" customFormat="1" ht="16.5" customHeight="1" x14ac:dyDescent="0.25">
      <c r="A510" s="84" t="s">
        <v>2272</v>
      </c>
      <c r="B510" s="84" t="s">
        <v>3893</v>
      </c>
      <c r="C510" s="84" t="s">
        <v>3893</v>
      </c>
      <c r="D510" s="84" t="s">
        <v>3893</v>
      </c>
      <c r="E510" s="84" t="s">
        <v>3893</v>
      </c>
      <c r="F510" s="84"/>
      <c r="G510" s="142" t="s">
        <v>1980</v>
      </c>
      <c r="H510" s="84" t="s">
        <v>3893</v>
      </c>
      <c r="I510" s="158" t="s">
        <v>3893</v>
      </c>
      <c r="J510" s="143"/>
      <c r="K510" s="36" t="s">
        <v>3893</v>
      </c>
      <c r="L510" s="36"/>
      <c r="M510" s="36"/>
      <c r="N510" s="36"/>
    </row>
    <row r="511" spans="1:15" s="9" customFormat="1" x14ac:dyDescent="0.2">
      <c r="A511" s="92"/>
      <c r="B511" s="141">
        <v>64101</v>
      </c>
      <c r="C511" s="77" t="s">
        <v>56</v>
      </c>
      <c r="D511" s="77" t="s">
        <v>1699</v>
      </c>
      <c r="E511" s="77" t="s">
        <v>1700</v>
      </c>
      <c r="F511" s="77" t="s">
        <v>56</v>
      </c>
      <c r="G511" s="38" t="s">
        <v>1981</v>
      </c>
      <c r="H511" s="38" t="s">
        <v>2922</v>
      </c>
      <c r="I511" s="38"/>
      <c r="J511" s="38" t="s">
        <v>4883</v>
      </c>
      <c r="K511" s="31"/>
      <c r="L511" s="8"/>
      <c r="M511" s="8"/>
      <c r="N511" s="8"/>
    </row>
    <row r="512" spans="1:15" s="9" customFormat="1" ht="51" x14ac:dyDescent="0.2">
      <c r="A512" s="92"/>
      <c r="B512" s="141">
        <v>64102</v>
      </c>
      <c r="C512" s="77" t="s">
        <v>56</v>
      </c>
      <c r="D512" s="77" t="s">
        <v>1699</v>
      </c>
      <c r="E512" s="77" t="s">
        <v>1700</v>
      </c>
      <c r="F512" s="77" t="s">
        <v>56</v>
      </c>
      <c r="G512" s="38" t="s">
        <v>1982</v>
      </c>
      <c r="H512" s="38" t="s">
        <v>2923</v>
      </c>
      <c r="I512" s="38"/>
      <c r="J512" s="38" t="s">
        <v>4884</v>
      </c>
      <c r="K512" s="31"/>
      <c r="L512" s="8"/>
      <c r="M512" s="8"/>
      <c r="N512" s="8"/>
    </row>
    <row r="513" spans="1:14" s="9" customFormat="1" x14ac:dyDescent="0.2">
      <c r="A513" s="92"/>
      <c r="B513" s="141">
        <v>64103</v>
      </c>
      <c r="C513" s="77" t="s">
        <v>56</v>
      </c>
      <c r="D513" s="77" t="s">
        <v>1699</v>
      </c>
      <c r="E513" s="77" t="s">
        <v>1700</v>
      </c>
      <c r="F513" s="77" t="s">
        <v>56</v>
      </c>
      <c r="G513" s="38" t="s">
        <v>1980</v>
      </c>
      <c r="H513" s="38" t="s">
        <v>2924</v>
      </c>
      <c r="I513" s="38"/>
      <c r="J513" s="38"/>
      <c r="K513" s="31"/>
      <c r="L513" s="8"/>
      <c r="M513" s="8"/>
      <c r="N513" s="8"/>
    </row>
    <row r="514" spans="1:14" s="9" customFormat="1" x14ac:dyDescent="0.2">
      <c r="A514" s="92"/>
      <c r="B514" s="141">
        <v>64104</v>
      </c>
      <c r="C514" s="77" t="s">
        <v>56</v>
      </c>
      <c r="D514" s="77" t="s">
        <v>1687</v>
      </c>
      <c r="E514" s="77" t="s">
        <v>1700</v>
      </c>
      <c r="F514" s="77" t="s">
        <v>56</v>
      </c>
      <c r="G514" s="38" t="s">
        <v>1983</v>
      </c>
      <c r="H514" s="38" t="s">
        <v>2925</v>
      </c>
      <c r="I514" s="38"/>
      <c r="J514" s="38" t="s">
        <v>4885</v>
      </c>
      <c r="K514" s="31"/>
      <c r="L514" s="8"/>
      <c r="M514" s="8"/>
      <c r="N514" s="8"/>
    </row>
    <row r="515" spans="1:14" s="9" customFormat="1" x14ac:dyDescent="0.2">
      <c r="A515" s="94"/>
      <c r="B515" s="94">
        <v>64108</v>
      </c>
      <c r="C515" s="94" t="s">
        <v>56</v>
      </c>
      <c r="D515" s="94" t="s">
        <v>1699</v>
      </c>
      <c r="E515" s="94" t="s">
        <v>1700</v>
      </c>
      <c r="F515" s="94" t="s">
        <v>56</v>
      </c>
      <c r="G515" s="67" t="s">
        <v>877</v>
      </c>
      <c r="H515" s="67" t="s">
        <v>859</v>
      </c>
      <c r="I515" s="67" t="s">
        <v>3685</v>
      </c>
      <c r="J515" s="67"/>
      <c r="K515" s="101"/>
      <c r="L515" s="69" t="s">
        <v>4099</v>
      </c>
      <c r="M515" s="69"/>
      <c r="N515" s="69"/>
    </row>
    <row r="516" spans="1:14" s="9" customFormat="1" x14ac:dyDescent="0.2">
      <c r="A516" s="94"/>
      <c r="B516" s="94">
        <v>64109</v>
      </c>
      <c r="C516" s="94" t="s">
        <v>56</v>
      </c>
      <c r="D516" s="94" t="s">
        <v>1699</v>
      </c>
      <c r="E516" s="94" t="s">
        <v>1700</v>
      </c>
      <c r="F516" s="94" t="s">
        <v>56</v>
      </c>
      <c r="G516" s="67" t="s">
        <v>3686</v>
      </c>
      <c r="H516" s="67" t="s">
        <v>3687</v>
      </c>
      <c r="I516" s="67" t="s">
        <v>3688</v>
      </c>
      <c r="J516" s="67"/>
      <c r="K516" s="101"/>
      <c r="L516" s="69" t="s">
        <v>4099</v>
      </c>
      <c r="M516" s="69"/>
      <c r="N516" s="69"/>
    </row>
    <row r="517" spans="1:14" s="2" customFormat="1" ht="16.5" customHeight="1" x14ac:dyDescent="0.25">
      <c r="A517" s="84" t="s">
        <v>1424</v>
      </c>
      <c r="B517" s="84" t="s">
        <v>3893</v>
      </c>
      <c r="C517" s="84" t="s">
        <v>3893</v>
      </c>
      <c r="D517" s="84" t="s">
        <v>3893</v>
      </c>
      <c r="E517" s="84" t="s">
        <v>3893</v>
      </c>
      <c r="F517" s="84"/>
      <c r="G517" s="142" t="s">
        <v>1138</v>
      </c>
      <c r="H517" s="84" t="s">
        <v>3893</v>
      </c>
      <c r="I517" s="158" t="s">
        <v>3893</v>
      </c>
      <c r="J517" s="143"/>
      <c r="K517" s="36" t="s">
        <v>3893</v>
      </c>
      <c r="L517" s="36"/>
      <c r="M517" s="36"/>
      <c r="N517" s="36"/>
    </row>
    <row r="518" spans="1:14" s="9" customFormat="1" x14ac:dyDescent="0.2">
      <c r="A518" s="92"/>
      <c r="B518" s="141">
        <v>64201</v>
      </c>
      <c r="C518" s="77" t="s">
        <v>3860</v>
      </c>
      <c r="D518" s="92" t="s">
        <v>4136</v>
      </c>
      <c r="E518" s="77" t="s">
        <v>1700</v>
      </c>
      <c r="F518" s="77" t="s">
        <v>3860</v>
      </c>
      <c r="G518" s="21" t="s">
        <v>3081</v>
      </c>
      <c r="H518" s="21" t="s">
        <v>3081</v>
      </c>
      <c r="I518" s="38"/>
      <c r="J518" s="38" t="s">
        <v>4886</v>
      </c>
      <c r="K518" s="31"/>
      <c r="L518" s="8"/>
      <c r="M518" s="8"/>
      <c r="N518" s="8"/>
    </row>
    <row r="519" spans="1:14" s="9" customFormat="1" x14ac:dyDescent="0.2">
      <c r="A519" s="92"/>
      <c r="B519" s="141">
        <v>64202</v>
      </c>
      <c r="C519" s="77" t="s">
        <v>3860</v>
      </c>
      <c r="D519" s="92" t="s">
        <v>4136</v>
      </c>
      <c r="E519" s="77" t="s">
        <v>1700</v>
      </c>
      <c r="F519" s="77" t="s">
        <v>3860</v>
      </c>
      <c r="G519" s="21" t="s">
        <v>3082</v>
      </c>
      <c r="H519" s="21" t="s">
        <v>3082</v>
      </c>
      <c r="I519" s="38"/>
      <c r="J519" s="38" t="s">
        <v>4887</v>
      </c>
      <c r="K519" s="31"/>
      <c r="L519" s="8"/>
      <c r="M519" s="8"/>
      <c r="N519" s="8"/>
    </row>
    <row r="520" spans="1:14" s="9" customFormat="1" x14ac:dyDescent="0.2">
      <c r="A520" s="92"/>
      <c r="B520" s="141">
        <v>64203</v>
      </c>
      <c r="C520" s="77" t="s">
        <v>3860</v>
      </c>
      <c r="D520" s="92" t="s">
        <v>4136</v>
      </c>
      <c r="E520" s="77" t="s">
        <v>1700</v>
      </c>
      <c r="F520" s="77" t="s">
        <v>3860</v>
      </c>
      <c r="G520" s="21" t="s">
        <v>3083</v>
      </c>
      <c r="H520" s="21" t="s">
        <v>3083</v>
      </c>
      <c r="I520" s="38"/>
      <c r="J520" s="38" t="s">
        <v>4888</v>
      </c>
      <c r="K520" s="31"/>
      <c r="L520" s="8"/>
      <c r="M520" s="8"/>
      <c r="N520" s="8"/>
    </row>
    <row r="521" spans="1:14" s="9" customFormat="1" x14ac:dyDescent="0.2">
      <c r="A521" s="92"/>
      <c r="B521" s="141">
        <v>64204</v>
      </c>
      <c r="C521" s="77" t="s">
        <v>3860</v>
      </c>
      <c r="D521" s="92" t="s">
        <v>4136</v>
      </c>
      <c r="E521" s="77" t="s">
        <v>1700</v>
      </c>
      <c r="F521" s="77" t="s">
        <v>3860</v>
      </c>
      <c r="G521" s="21" t="s">
        <v>3084</v>
      </c>
      <c r="H521" s="21" t="s">
        <v>3084</v>
      </c>
      <c r="I521" s="38"/>
      <c r="J521" s="38" t="s">
        <v>4889</v>
      </c>
      <c r="K521" s="31"/>
      <c r="L521" s="8"/>
      <c r="M521" s="8"/>
      <c r="N521" s="8"/>
    </row>
    <row r="522" spans="1:14" s="9" customFormat="1" x14ac:dyDescent="0.2">
      <c r="A522" s="92"/>
      <c r="B522" s="141">
        <v>64205</v>
      </c>
      <c r="C522" s="77" t="s">
        <v>3860</v>
      </c>
      <c r="D522" s="92" t="s">
        <v>4136</v>
      </c>
      <c r="E522" s="77" t="s">
        <v>1700</v>
      </c>
      <c r="F522" s="77" t="s">
        <v>3860</v>
      </c>
      <c r="G522" s="21" t="s">
        <v>3170</v>
      </c>
      <c r="H522" s="21" t="s">
        <v>964</v>
      </c>
      <c r="I522" s="38"/>
      <c r="J522" s="38" t="s">
        <v>4890</v>
      </c>
      <c r="K522" s="31"/>
      <c r="L522" s="8"/>
      <c r="M522" s="8"/>
      <c r="N522" s="8"/>
    </row>
    <row r="523" spans="1:14" s="9" customFormat="1" x14ac:dyDescent="0.2">
      <c r="A523" s="92"/>
      <c r="B523" s="141">
        <v>64206</v>
      </c>
      <c r="C523" s="77" t="s">
        <v>3860</v>
      </c>
      <c r="D523" s="92" t="s">
        <v>4136</v>
      </c>
      <c r="E523" s="77" t="s">
        <v>1700</v>
      </c>
      <c r="F523" s="77" t="s">
        <v>3860</v>
      </c>
      <c r="G523" s="21" t="s">
        <v>3080</v>
      </c>
      <c r="H523" s="21" t="s">
        <v>4648</v>
      </c>
      <c r="I523" s="38"/>
      <c r="J523" s="38" t="s">
        <v>4891</v>
      </c>
      <c r="K523" s="31"/>
      <c r="L523" s="8"/>
      <c r="M523" s="8"/>
      <c r="N523" s="8"/>
    </row>
    <row r="524" spans="1:14" s="9" customFormat="1" x14ac:dyDescent="0.2">
      <c r="A524" s="92"/>
      <c r="B524" s="141">
        <v>64207</v>
      </c>
      <c r="C524" s="77" t="s">
        <v>3860</v>
      </c>
      <c r="D524" s="92" t="s">
        <v>4136</v>
      </c>
      <c r="E524" s="77" t="s">
        <v>1700</v>
      </c>
      <c r="F524" s="77" t="s">
        <v>3860</v>
      </c>
      <c r="G524" s="21" t="s">
        <v>3171</v>
      </c>
      <c r="H524" s="21" t="s">
        <v>965</v>
      </c>
      <c r="I524" s="38"/>
      <c r="J524" s="38" t="s">
        <v>4892</v>
      </c>
      <c r="K524" s="31"/>
      <c r="L524" s="8"/>
      <c r="M524" s="8"/>
      <c r="N524" s="8"/>
    </row>
    <row r="525" spans="1:14" s="9" customFormat="1" x14ac:dyDescent="0.2">
      <c r="A525" s="92"/>
      <c r="B525" s="141">
        <v>64208</v>
      </c>
      <c r="C525" s="77" t="s">
        <v>3860</v>
      </c>
      <c r="D525" s="92" t="s">
        <v>4136</v>
      </c>
      <c r="E525" s="77" t="s">
        <v>1700</v>
      </c>
      <c r="F525" s="77" t="s">
        <v>3860</v>
      </c>
      <c r="G525" s="21" t="s">
        <v>3172</v>
      </c>
      <c r="H525" s="21" t="s">
        <v>966</v>
      </c>
      <c r="I525" s="38"/>
      <c r="J525" s="38"/>
      <c r="K525" s="31"/>
      <c r="L525" s="8"/>
      <c r="M525" s="8"/>
      <c r="N525" s="8"/>
    </row>
    <row r="526" spans="1:14" s="9" customFormat="1" x14ac:dyDescent="0.2">
      <c r="A526" s="92"/>
      <c r="B526" s="141">
        <v>64209</v>
      </c>
      <c r="C526" s="77" t="s">
        <v>3860</v>
      </c>
      <c r="D526" s="92" t="s">
        <v>4136</v>
      </c>
      <c r="E526" s="77" t="s">
        <v>1700</v>
      </c>
      <c r="F526" s="77" t="s">
        <v>3860</v>
      </c>
      <c r="G526" s="21" t="s">
        <v>3173</v>
      </c>
      <c r="H526" s="21" t="s">
        <v>967</v>
      </c>
      <c r="I526" s="38"/>
      <c r="J526" s="38" t="s">
        <v>4893</v>
      </c>
      <c r="K526" s="31"/>
      <c r="L526" s="8"/>
      <c r="M526" s="8"/>
      <c r="N526" s="8"/>
    </row>
    <row r="527" spans="1:14" s="9" customFormat="1" x14ac:dyDescent="0.2">
      <c r="A527" s="92"/>
      <c r="B527" s="141">
        <v>64210</v>
      </c>
      <c r="C527" s="77" t="s">
        <v>56</v>
      </c>
      <c r="D527" s="77" t="s">
        <v>4136</v>
      </c>
      <c r="E527" s="77" t="s">
        <v>1700</v>
      </c>
      <c r="F527" s="77" t="s">
        <v>56</v>
      </c>
      <c r="G527" s="21" t="s">
        <v>3174</v>
      </c>
      <c r="H527" s="21" t="s">
        <v>4649</v>
      </c>
      <c r="I527" s="38"/>
      <c r="J527" s="38" t="s">
        <v>4894</v>
      </c>
      <c r="K527" s="31"/>
      <c r="L527" s="8"/>
      <c r="M527" s="8"/>
      <c r="N527" s="8"/>
    </row>
    <row r="528" spans="1:14" s="9" customFormat="1" x14ac:dyDescent="0.2">
      <c r="A528" s="92"/>
      <c r="B528" s="141">
        <v>64221</v>
      </c>
      <c r="C528" s="77" t="s">
        <v>3860</v>
      </c>
      <c r="D528" s="92" t="s">
        <v>4136</v>
      </c>
      <c r="E528" s="77" t="s">
        <v>1700</v>
      </c>
      <c r="F528" s="77" t="s">
        <v>3860</v>
      </c>
      <c r="G528" s="21" t="s">
        <v>3176</v>
      </c>
      <c r="H528" s="21" t="s">
        <v>4650</v>
      </c>
      <c r="I528" s="38"/>
      <c r="J528" s="38" t="s">
        <v>4895</v>
      </c>
      <c r="K528" s="31"/>
      <c r="L528" s="8"/>
      <c r="M528" s="8"/>
      <c r="N528" s="8"/>
    </row>
    <row r="529" spans="1:14" s="9" customFormat="1" x14ac:dyDescent="0.2">
      <c r="A529" s="92"/>
      <c r="B529" s="141">
        <v>64222</v>
      </c>
      <c r="C529" s="77" t="s">
        <v>3860</v>
      </c>
      <c r="D529" s="92" t="s">
        <v>4136</v>
      </c>
      <c r="E529" s="77" t="s">
        <v>1700</v>
      </c>
      <c r="F529" s="77" t="s">
        <v>3860</v>
      </c>
      <c r="G529" s="21" t="s">
        <v>3175</v>
      </c>
      <c r="H529" s="21" t="s">
        <v>4651</v>
      </c>
      <c r="I529" s="38"/>
      <c r="J529" s="38" t="s">
        <v>4896</v>
      </c>
      <c r="K529" s="31"/>
      <c r="L529" s="8"/>
      <c r="M529" s="8"/>
      <c r="N529" s="8"/>
    </row>
    <row r="530" spans="1:14" s="9" customFormat="1" x14ac:dyDescent="0.2">
      <c r="A530" s="92"/>
      <c r="B530" s="141">
        <v>64231</v>
      </c>
      <c r="C530" s="77" t="s">
        <v>3851</v>
      </c>
      <c r="D530" s="77" t="s">
        <v>1678</v>
      </c>
      <c r="E530" s="77" t="s">
        <v>1700</v>
      </c>
      <c r="F530" s="77" t="s">
        <v>3851</v>
      </c>
      <c r="G530" s="21" t="s">
        <v>3177</v>
      </c>
      <c r="H530" s="21" t="s">
        <v>4652</v>
      </c>
      <c r="I530" s="38"/>
      <c r="J530" s="38" t="s">
        <v>4897</v>
      </c>
      <c r="K530" s="31"/>
      <c r="L530" s="8"/>
      <c r="M530" s="8"/>
      <c r="N530" s="8"/>
    </row>
    <row r="531" spans="1:14" s="9" customFormat="1" x14ac:dyDescent="0.2">
      <c r="A531" s="92"/>
      <c r="B531" s="141">
        <v>64232</v>
      </c>
      <c r="C531" s="77" t="s">
        <v>3851</v>
      </c>
      <c r="D531" s="77" t="s">
        <v>1678</v>
      </c>
      <c r="E531" s="77" t="s">
        <v>1700</v>
      </c>
      <c r="F531" s="77" t="s">
        <v>3851</v>
      </c>
      <c r="G531" s="21" t="s">
        <v>3178</v>
      </c>
      <c r="H531" s="21" t="s">
        <v>3547</v>
      </c>
      <c r="I531" s="38"/>
      <c r="J531" s="38" t="s">
        <v>4898</v>
      </c>
      <c r="K531" s="31"/>
      <c r="L531" s="8"/>
      <c r="M531" s="8"/>
      <c r="N531" s="8"/>
    </row>
    <row r="532" spans="1:14" s="9" customFormat="1" x14ac:dyDescent="0.2">
      <c r="A532" s="92"/>
      <c r="B532" s="141">
        <v>64234</v>
      </c>
      <c r="C532" s="77" t="s">
        <v>3851</v>
      </c>
      <c r="D532" s="77" t="s">
        <v>1678</v>
      </c>
      <c r="E532" s="77" t="s">
        <v>1700</v>
      </c>
      <c r="F532" s="77" t="s">
        <v>3851</v>
      </c>
      <c r="G532" s="21" t="s">
        <v>3181</v>
      </c>
      <c r="H532" s="21" t="s">
        <v>3548</v>
      </c>
      <c r="I532" s="38"/>
      <c r="J532" s="38" t="s">
        <v>4899</v>
      </c>
      <c r="K532" s="31"/>
      <c r="L532" s="8"/>
      <c r="M532" s="8"/>
      <c r="N532" s="8"/>
    </row>
    <row r="533" spans="1:14" s="9" customFormat="1" x14ac:dyDescent="0.2">
      <c r="A533" s="92"/>
      <c r="B533" s="141">
        <v>64241</v>
      </c>
      <c r="C533" s="77" t="s">
        <v>56</v>
      </c>
      <c r="D533" s="92" t="s">
        <v>1680</v>
      </c>
      <c r="E533" s="77" t="s">
        <v>1700</v>
      </c>
      <c r="F533" s="77" t="s">
        <v>56</v>
      </c>
      <c r="G533" s="21" t="s">
        <v>3179</v>
      </c>
      <c r="H533" s="21" t="s">
        <v>4653</v>
      </c>
      <c r="I533" s="38"/>
      <c r="J533" s="38" t="s">
        <v>4900</v>
      </c>
      <c r="K533" s="31"/>
      <c r="L533" s="8"/>
      <c r="M533" s="8"/>
      <c r="N533" s="8"/>
    </row>
    <row r="534" spans="1:14" s="9" customFormat="1" x14ac:dyDescent="0.2">
      <c r="A534" s="92"/>
      <c r="B534" s="141">
        <v>64242</v>
      </c>
      <c r="C534" s="77" t="s">
        <v>56</v>
      </c>
      <c r="D534" s="92" t="s">
        <v>1680</v>
      </c>
      <c r="E534" s="77" t="s">
        <v>1700</v>
      </c>
      <c r="F534" s="77" t="s">
        <v>56</v>
      </c>
      <c r="G534" s="21" t="s">
        <v>3180</v>
      </c>
      <c r="H534" s="21" t="s">
        <v>4654</v>
      </c>
      <c r="I534" s="38"/>
      <c r="J534" s="38" t="s">
        <v>4901</v>
      </c>
      <c r="K534" s="31"/>
      <c r="L534" s="8"/>
      <c r="M534" s="8"/>
      <c r="N534" s="8"/>
    </row>
    <row r="535" spans="1:14" s="2" customFormat="1" ht="16.5" customHeight="1" x14ac:dyDescent="0.25">
      <c r="A535" s="84" t="s">
        <v>1425</v>
      </c>
      <c r="B535" s="84" t="s">
        <v>3893</v>
      </c>
      <c r="C535" s="84" t="s">
        <v>3893</v>
      </c>
      <c r="D535" s="84" t="s">
        <v>3893</v>
      </c>
      <c r="E535" s="84" t="s">
        <v>3893</v>
      </c>
      <c r="F535" s="84"/>
      <c r="G535" s="142" t="s">
        <v>1426</v>
      </c>
      <c r="H535" s="84" t="s">
        <v>3893</v>
      </c>
      <c r="I535" s="158" t="s">
        <v>3893</v>
      </c>
      <c r="J535" s="143"/>
      <c r="K535" s="36" t="s">
        <v>3893</v>
      </c>
      <c r="L535" s="36"/>
      <c r="M535" s="36"/>
      <c r="N535" s="36"/>
    </row>
    <row r="536" spans="1:14" s="9" customFormat="1" ht="25.5" x14ac:dyDescent="0.2">
      <c r="A536" s="92"/>
      <c r="B536" s="141">
        <v>64251</v>
      </c>
      <c r="C536" s="77" t="s">
        <v>3860</v>
      </c>
      <c r="D536" s="92" t="s">
        <v>1678</v>
      </c>
      <c r="E536" s="77" t="s">
        <v>1700</v>
      </c>
      <c r="F536" s="77" t="s">
        <v>3860</v>
      </c>
      <c r="G536" s="21" t="s">
        <v>1420</v>
      </c>
      <c r="H536" s="21" t="s">
        <v>1439</v>
      </c>
      <c r="I536" s="21" t="s">
        <v>1421</v>
      </c>
      <c r="J536" s="21" t="s">
        <v>4902</v>
      </c>
      <c r="K536" s="32"/>
      <c r="L536" s="11"/>
      <c r="M536" s="11"/>
      <c r="N536" s="11"/>
    </row>
    <row r="537" spans="1:14" s="9" customFormat="1" ht="25.5" x14ac:dyDescent="0.2">
      <c r="A537" s="92"/>
      <c r="B537" s="141">
        <v>64252</v>
      </c>
      <c r="C537" s="77" t="s">
        <v>56</v>
      </c>
      <c r="D537" s="77" t="s">
        <v>1678</v>
      </c>
      <c r="E537" s="77" t="s">
        <v>1700</v>
      </c>
      <c r="F537" s="77" t="s">
        <v>56</v>
      </c>
      <c r="G537" s="38" t="s">
        <v>1422</v>
      </c>
      <c r="H537" s="38" t="s">
        <v>1440</v>
      </c>
      <c r="I537" s="38" t="s">
        <v>3030</v>
      </c>
      <c r="J537" s="38" t="s">
        <v>4903</v>
      </c>
      <c r="K537" s="31"/>
      <c r="L537" s="8"/>
      <c r="M537" s="8"/>
      <c r="N537" s="8"/>
    </row>
    <row r="538" spans="1:14" s="9" customFormat="1" x14ac:dyDescent="0.2">
      <c r="A538" s="92"/>
      <c r="B538" s="141">
        <v>64253</v>
      </c>
      <c r="C538" s="77" t="s">
        <v>3860</v>
      </c>
      <c r="D538" s="92" t="s">
        <v>1678</v>
      </c>
      <c r="E538" s="77" t="s">
        <v>1700</v>
      </c>
      <c r="F538" s="77" t="s">
        <v>3860</v>
      </c>
      <c r="G538" s="38" t="s">
        <v>1423</v>
      </c>
      <c r="H538" s="38" t="s">
        <v>1441</v>
      </c>
      <c r="I538" s="38" t="s">
        <v>3029</v>
      </c>
      <c r="J538" s="38" t="s">
        <v>4904</v>
      </c>
      <c r="K538" s="31"/>
      <c r="L538" s="8"/>
      <c r="M538" s="8"/>
      <c r="N538" s="8"/>
    </row>
    <row r="539" spans="1:14" s="9" customFormat="1" ht="25.5" x14ac:dyDescent="0.2">
      <c r="A539" s="92"/>
      <c r="B539" s="141">
        <v>64254</v>
      </c>
      <c r="C539" s="77" t="s">
        <v>3860</v>
      </c>
      <c r="D539" s="92" t="s">
        <v>1678</v>
      </c>
      <c r="E539" s="77" t="s">
        <v>1700</v>
      </c>
      <c r="F539" s="77" t="s">
        <v>3860</v>
      </c>
      <c r="G539" s="21" t="s">
        <v>1427</v>
      </c>
      <c r="H539" s="21" t="s">
        <v>1442</v>
      </c>
      <c r="I539" s="38" t="s">
        <v>1428</v>
      </c>
      <c r="J539" s="38" t="s">
        <v>4905</v>
      </c>
      <c r="K539" s="31"/>
      <c r="L539" s="8"/>
      <c r="M539" s="8"/>
      <c r="N539" s="8"/>
    </row>
    <row r="540" spans="1:14" s="9" customFormat="1" ht="25.5" x14ac:dyDescent="0.2">
      <c r="A540" s="92"/>
      <c r="B540" s="141">
        <v>64255</v>
      </c>
      <c r="C540" s="92" t="s">
        <v>3860</v>
      </c>
      <c r="D540" s="92" t="s">
        <v>1678</v>
      </c>
      <c r="E540" s="92" t="s">
        <v>1700</v>
      </c>
      <c r="F540" s="92" t="s">
        <v>3860</v>
      </c>
      <c r="G540" s="21" t="s">
        <v>1429</v>
      </c>
      <c r="H540" s="21" t="s">
        <v>1443</v>
      </c>
      <c r="I540" s="38" t="s">
        <v>1430</v>
      </c>
      <c r="J540" s="38" t="s">
        <v>4906</v>
      </c>
      <c r="K540" s="31"/>
      <c r="L540" s="8"/>
      <c r="M540" s="8"/>
      <c r="N540" s="8"/>
    </row>
    <row r="541" spans="1:14" s="9" customFormat="1" x14ac:dyDescent="0.2">
      <c r="A541" s="92"/>
      <c r="B541" s="141">
        <v>64256</v>
      </c>
      <c r="C541" s="92" t="s">
        <v>3860</v>
      </c>
      <c r="D541" s="92" t="s">
        <v>1678</v>
      </c>
      <c r="E541" s="92" t="s">
        <v>1700</v>
      </c>
      <c r="F541" s="92" t="s">
        <v>3860</v>
      </c>
      <c r="G541" s="21" t="s">
        <v>3970</v>
      </c>
      <c r="H541" s="21" t="s">
        <v>3971</v>
      </c>
      <c r="I541" s="38" t="s">
        <v>3972</v>
      </c>
      <c r="J541" s="38"/>
      <c r="K541" s="31"/>
      <c r="L541" s="8"/>
      <c r="M541" s="8"/>
      <c r="N541" s="8"/>
    </row>
    <row r="542" spans="1:14" s="9" customFormat="1" x14ac:dyDescent="0.2">
      <c r="A542" s="92"/>
      <c r="B542" s="141">
        <v>64271</v>
      </c>
      <c r="C542" s="77" t="s">
        <v>3860</v>
      </c>
      <c r="D542" s="92" t="s">
        <v>1678</v>
      </c>
      <c r="E542" s="77" t="s">
        <v>1700</v>
      </c>
      <c r="F542" s="77" t="s">
        <v>3860</v>
      </c>
      <c r="G542" s="21" t="s">
        <v>1431</v>
      </c>
      <c r="H542" s="21" t="s">
        <v>1444</v>
      </c>
      <c r="I542" s="38" t="s">
        <v>3028</v>
      </c>
      <c r="J542" s="38" t="s">
        <v>4907</v>
      </c>
      <c r="K542" s="31"/>
      <c r="L542" s="8"/>
      <c r="M542" s="8"/>
      <c r="N542" s="8"/>
    </row>
    <row r="543" spans="1:14" s="9" customFormat="1" x14ac:dyDescent="0.2">
      <c r="A543" s="92"/>
      <c r="B543" s="141">
        <v>64272</v>
      </c>
      <c r="C543" s="77" t="s">
        <v>3860</v>
      </c>
      <c r="D543" s="92" t="s">
        <v>1678</v>
      </c>
      <c r="E543" s="77" t="s">
        <v>1700</v>
      </c>
      <c r="F543" s="77" t="s">
        <v>3860</v>
      </c>
      <c r="G543" s="21" t="s">
        <v>1432</v>
      </c>
      <c r="H543" s="21" t="s">
        <v>1445</v>
      </c>
      <c r="I543" s="38" t="s">
        <v>1433</v>
      </c>
      <c r="J543" s="38" t="s">
        <v>4908</v>
      </c>
      <c r="K543" s="31"/>
      <c r="L543" s="8"/>
      <c r="M543" s="8"/>
      <c r="N543" s="8"/>
    </row>
    <row r="544" spans="1:14" s="9" customFormat="1" ht="25.5" x14ac:dyDescent="0.2">
      <c r="A544" s="92"/>
      <c r="B544" s="141">
        <v>64281</v>
      </c>
      <c r="C544" s="77" t="s">
        <v>3860</v>
      </c>
      <c r="D544" s="92" t="s">
        <v>1699</v>
      </c>
      <c r="E544" s="77" t="s">
        <v>1700</v>
      </c>
      <c r="F544" s="77" t="s">
        <v>3860</v>
      </c>
      <c r="G544" s="21" t="s">
        <v>1434</v>
      </c>
      <c r="H544" s="21" t="s">
        <v>1438</v>
      </c>
      <c r="I544" s="38" t="s">
        <v>3027</v>
      </c>
      <c r="J544" s="38" t="s">
        <v>4909</v>
      </c>
      <c r="K544" s="31"/>
      <c r="L544" s="8"/>
      <c r="M544" s="8"/>
      <c r="N544" s="8"/>
    </row>
    <row r="545" spans="1:15" s="9" customFormat="1" x14ac:dyDescent="0.2">
      <c r="A545" s="92"/>
      <c r="B545" s="141">
        <v>64282</v>
      </c>
      <c r="C545" s="77" t="s">
        <v>56</v>
      </c>
      <c r="D545" s="77" t="s">
        <v>1699</v>
      </c>
      <c r="E545" s="77" t="s">
        <v>1700</v>
      </c>
      <c r="F545" s="77" t="s">
        <v>56</v>
      </c>
      <c r="G545" s="21" t="s">
        <v>1435</v>
      </c>
      <c r="H545" s="21" t="s">
        <v>3026</v>
      </c>
      <c r="I545" s="38" t="s">
        <v>3032</v>
      </c>
      <c r="J545" s="38" t="s">
        <v>4910</v>
      </c>
      <c r="K545" s="31"/>
      <c r="L545" s="8"/>
      <c r="M545" s="8"/>
      <c r="N545" s="8"/>
    </row>
    <row r="546" spans="1:15" s="9" customFormat="1" x14ac:dyDescent="0.2">
      <c r="A546" s="92"/>
      <c r="B546" s="141">
        <v>64283</v>
      </c>
      <c r="C546" s="77" t="s">
        <v>3860</v>
      </c>
      <c r="D546" s="92" t="s">
        <v>1699</v>
      </c>
      <c r="E546" s="77" t="s">
        <v>1700</v>
      </c>
      <c r="F546" s="77" t="s">
        <v>3860</v>
      </c>
      <c r="G546" s="21" t="s">
        <v>1436</v>
      </c>
      <c r="H546" s="21" t="s">
        <v>1446</v>
      </c>
      <c r="I546" s="38" t="s">
        <v>1448</v>
      </c>
      <c r="J546" s="38" t="s">
        <v>4911</v>
      </c>
      <c r="K546" s="31"/>
      <c r="L546" s="8"/>
      <c r="M546" s="8"/>
      <c r="N546" s="8"/>
    </row>
    <row r="547" spans="1:15" s="9" customFormat="1" x14ac:dyDescent="0.2">
      <c r="A547" s="92"/>
      <c r="B547" s="141">
        <v>64284</v>
      </c>
      <c r="C547" s="77" t="s">
        <v>56</v>
      </c>
      <c r="D547" s="77" t="s">
        <v>1699</v>
      </c>
      <c r="E547" s="77" t="s">
        <v>1700</v>
      </c>
      <c r="F547" s="77" t="s">
        <v>56</v>
      </c>
      <c r="G547" s="21" t="s">
        <v>1437</v>
      </c>
      <c r="H547" s="21" t="s">
        <v>1447</v>
      </c>
      <c r="I547" s="38" t="s">
        <v>3031</v>
      </c>
      <c r="J547" s="38" t="s">
        <v>4912</v>
      </c>
      <c r="K547" s="31"/>
      <c r="L547" s="8"/>
      <c r="M547" s="8"/>
      <c r="N547" s="8"/>
    </row>
    <row r="548" spans="1:15" s="15" customFormat="1" x14ac:dyDescent="0.2">
      <c r="A548" s="92"/>
      <c r="B548" s="121">
        <v>80201</v>
      </c>
      <c r="C548" s="92" t="s">
        <v>56</v>
      </c>
      <c r="D548" s="77" t="s">
        <v>1678</v>
      </c>
      <c r="E548" s="77" t="s">
        <v>1700</v>
      </c>
      <c r="F548" s="77" t="s">
        <v>56</v>
      </c>
      <c r="G548" s="40" t="s">
        <v>9</v>
      </c>
      <c r="H548" s="21" t="s">
        <v>1718</v>
      </c>
      <c r="I548" s="21"/>
      <c r="J548" s="21"/>
      <c r="K548" s="32"/>
      <c r="L548" s="21"/>
      <c r="M548" s="21"/>
      <c r="N548" s="21"/>
      <c r="O548" s="9"/>
    </row>
    <row r="549" spans="1:15" s="15" customFormat="1" x14ac:dyDescent="0.2">
      <c r="A549" s="92"/>
      <c r="B549" s="121">
        <v>80202</v>
      </c>
      <c r="C549" s="92" t="s">
        <v>56</v>
      </c>
      <c r="D549" s="77" t="s">
        <v>1678</v>
      </c>
      <c r="E549" s="77" t="s">
        <v>1700</v>
      </c>
      <c r="F549" s="77" t="s">
        <v>56</v>
      </c>
      <c r="G549" s="40" t="s">
        <v>3740</v>
      </c>
      <c r="H549" s="21" t="s">
        <v>1721</v>
      </c>
      <c r="I549" s="21"/>
      <c r="J549" s="21"/>
      <c r="K549" s="32"/>
      <c r="L549" s="21"/>
      <c r="M549" s="21"/>
      <c r="N549" s="21"/>
      <c r="O549" s="9"/>
    </row>
    <row r="550" spans="1:15" s="15" customFormat="1" x14ac:dyDescent="0.2">
      <c r="A550" s="92"/>
      <c r="B550" s="121">
        <v>80203</v>
      </c>
      <c r="C550" s="92" t="s">
        <v>56</v>
      </c>
      <c r="D550" s="77" t="s">
        <v>1678</v>
      </c>
      <c r="E550" s="77" t="s">
        <v>1700</v>
      </c>
      <c r="F550" s="77" t="s">
        <v>56</v>
      </c>
      <c r="G550" s="40" t="s">
        <v>1672</v>
      </c>
      <c r="H550" s="21" t="s">
        <v>1719</v>
      </c>
      <c r="I550" s="21"/>
      <c r="J550" s="21"/>
      <c r="K550" s="32"/>
      <c r="L550" s="21"/>
      <c r="M550" s="21"/>
      <c r="N550" s="21"/>
      <c r="O550" s="9"/>
    </row>
    <row r="551" spans="1:15" s="15" customFormat="1" x14ac:dyDescent="0.2">
      <c r="A551" s="92"/>
      <c r="B551" s="121">
        <v>80204</v>
      </c>
      <c r="C551" s="92" t="s">
        <v>56</v>
      </c>
      <c r="D551" s="77" t="s">
        <v>1678</v>
      </c>
      <c r="E551" s="77" t="s">
        <v>1700</v>
      </c>
      <c r="F551" s="77" t="s">
        <v>56</v>
      </c>
      <c r="G551" s="40" t="s">
        <v>3741</v>
      </c>
      <c r="H551" s="21" t="s">
        <v>1720</v>
      </c>
      <c r="I551" s="21"/>
      <c r="J551" s="21"/>
      <c r="K551" s="32"/>
      <c r="L551" s="21"/>
      <c r="M551" s="21"/>
      <c r="N551" s="21"/>
      <c r="O551" s="9"/>
    </row>
    <row r="552" spans="1:15" s="15" customFormat="1" x14ac:dyDescent="0.2">
      <c r="A552" s="92"/>
      <c r="B552" s="121">
        <v>80205</v>
      </c>
      <c r="C552" s="92" t="s">
        <v>56</v>
      </c>
      <c r="D552" s="77" t="s">
        <v>1678</v>
      </c>
      <c r="E552" s="77" t="s">
        <v>1700</v>
      </c>
      <c r="F552" s="77" t="s">
        <v>56</v>
      </c>
      <c r="G552" s="40" t="s">
        <v>1673</v>
      </c>
      <c r="H552" s="21" t="s">
        <v>1722</v>
      </c>
      <c r="I552" s="21"/>
      <c r="J552" s="21"/>
      <c r="K552" s="32"/>
      <c r="L552" s="21"/>
      <c r="M552" s="21"/>
      <c r="N552" s="21"/>
      <c r="O552" s="9"/>
    </row>
    <row r="553" spans="1:15" s="15" customFormat="1" x14ac:dyDescent="0.2">
      <c r="A553" s="92"/>
      <c r="B553" s="121">
        <v>80206</v>
      </c>
      <c r="C553" s="92" t="s">
        <v>56</v>
      </c>
      <c r="D553" s="77" t="s">
        <v>1678</v>
      </c>
      <c r="E553" s="77" t="s">
        <v>1700</v>
      </c>
      <c r="F553" s="77" t="s">
        <v>56</v>
      </c>
      <c r="G553" s="40" t="s">
        <v>3742</v>
      </c>
      <c r="H553" s="21" t="s">
        <v>1723</v>
      </c>
      <c r="I553" s="21"/>
      <c r="J553" s="21"/>
      <c r="K553" s="32"/>
      <c r="L553" s="21"/>
      <c r="M553" s="21"/>
      <c r="N553" s="21"/>
      <c r="O553" s="9"/>
    </row>
    <row r="554" spans="1:15" s="15" customFormat="1" x14ac:dyDescent="0.2">
      <c r="A554" s="92"/>
      <c r="B554" s="121">
        <v>80207</v>
      </c>
      <c r="C554" s="92" t="s">
        <v>56</v>
      </c>
      <c r="D554" s="77" t="s">
        <v>1678</v>
      </c>
      <c r="E554" s="77" t="s">
        <v>1700</v>
      </c>
      <c r="F554" s="77" t="s">
        <v>56</v>
      </c>
      <c r="G554" s="40" t="s">
        <v>3743</v>
      </c>
      <c r="H554" s="21" t="s">
        <v>1724</v>
      </c>
      <c r="I554" s="21"/>
      <c r="J554" s="21"/>
      <c r="K554" s="32"/>
      <c r="L554" s="21"/>
      <c r="M554" s="21"/>
      <c r="N554" s="21"/>
      <c r="O554" s="9"/>
    </row>
    <row r="555" spans="1:15" s="9" customFormat="1" x14ac:dyDescent="0.2">
      <c r="A555" s="92"/>
      <c r="B555" s="121">
        <v>80208</v>
      </c>
      <c r="C555" s="92" t="s">
        <v>56</v>
      </c>
      <c r="D555" s="77" t="s">
        <v>1678</v>
      </c>
      <c r="E555" s="77" t="s">
        <v>1700</v>
      </c>
      <c r="F555" s="77" t="s">
        <v>56</v>
      </c>
      <c r="G555" s="40" t="s">
        <v>3744</v>
      </c>
      <c r="H555" s="21" t="s">
        <v>1725</v>
      </c>
      <c r="I555" s="21"/>
      <c r="J555" s="21"/>
      <c r="K555" s="32"/>
      <c r="L555" s="21"/>
      <c r="M555" s="21"/>
      <c r="N555" s="21"/>
    </row>
    <row r="556" spans="1:15" s="9" customFormat="1" x14ac:dyDescent="0.2">
      <c r="A556" s="92"/>
      <c r="B556" s="121">
        <v>80209</v>
      </c>
      <c r="C556" s="92" t="s">
        <v>56</v>
      </c>
      <c r="D556" s="77" t="s">
        <v>1678</v>
      </c>
      <c r="E556" s="77" t="s">
        <v>1700</v>
      </c>
      <c r="F556" s="77" t="s">
        <v>56</v>
      </c>
      <c r="G556" s="40" t="s">
        <v>3745</v>
      </c>
      <c r="H556" s="21" t="s">
        <v>1726</v>
      </c>
      <c r="I556" s="21"/>
      <c r="J556" s="21"/>
      <c r="K556" s="32"/>
      <c r="L556" s="21"/>
      <c r="M556" s="21"/>
      <c r="N556" s="21"/>
    </row>
    <row r="557" spans="1:15" s="9" customFormat="1" x14ac:dyDescent="0.2">
      <c r="A557" s="92"/>
      <c r="B557" s="121">
        <v>80210</v>
      </c>
      <c r="C557" s="92" t="s">
        <v>56</v>
      </c>
      <c r="D557" s="77" t="s">
        <v>1678</v>
      </c>
      <c r="E557" s="77" t="s">
        <v>1700</v>
      </c>
      <c r="F557" s="77" t="s">
        <v>56</v>
      </c>
      <c r="G557" s="37" t="s">
        <v>612</v>
      </c>
      <c r="H557" s="21" t="s">
        <v>1181</v>
      </c>
      <c r="I557" s="21"/>
      <c r="J557" s="21"/>
      <c r="K557" s="32"/>
      <c r="L557" s="21"/>
      <c r="M557" s="21"/>
      <c r="N557" s="21"/>
    </row>
    <row r="558" spans="1:15" s="9" customFormat="1" ht="25.5" x14ac:dyDescent="0.2">
      <c r="A558" s="92"/>
      <c r="B558" s="121">
        <v>80211</v>
      </c>
      <c r="C558" s="92" t="s">
        <v>56</v>
      </c>
      <c r="D558" s="77" t="s">
        <v>1699</v>
      </c>
      <c r="E558" s="77" t="s">
        <v>1700</v>
      </c>
      <c r="F558" s="77" t="s">
        <v>56</v>
      </c>
      <c r="G558" s="37" t="s">
        <v>306</v>
      </c>
      <c r="H558" s="21" t="s">
        <v>307</v>
      </c>
      <c r="I558" s="21" t="s">
        <v>308</v>
      </c>
      <c r="J558" s="21"/>
      <c r="K558" s="32"/>
      <c r="L558" s="21"/>
      <c r="M558" s="21"/>
      <c r="N558" s="21"/>
    </row>
    <row r="559" spans="1:15" s="5" customFormat="1" x14ac:dyDescent="0.2">
      <c r="A559" s="92"/>
      <c r="B559" s="121">
        <v>80212</v>
      </c>
      <c r="C559" s="92" t="s">
        <v>56</v>
      </c>
      <c r="D559" s="77" t="s">
        <v>1699</v>
      </c>
      <c r="E559" s="77" t="s">
        <v>1700</v>
      </c>
      <c r="F559" s="77" t="s">
        <v>56</v>
      </c>
      <c r="G559" s="37" t="s">
        <v>867</v>
      </c>
      <c r="H559" s="21" t="s">
        <v>868</v>
      </c>
      <c r="I559" s="21"/>
      <c r="J559" s="21"/>
      <c r="K559" s="32"/>
      <c r="L559" s="21"/>
      <c r="M559" s="21"/>
      <c r="N559" s="21"/>
      <c r="O559" s="9"/>
    </row>
    <row r="560" spans="1:15" s="5" customFormat="1" x14ac:dyDescent="0.2">
      <c r="A560" s="92"/>
      <c r="B560" s="121">
        <v>80213</v>
      </c>
      <c r="C560" s="92" t="s">
        <v>56</v>
      </c>
      <c r="D560" s="77" t="s">
        <v>1699</v>
      </c>
      <c r="E560" s="77" t="s">
        <v>1700</v>
      </c>
      <c r="F560" s="77" t="s">
        <v>56</v>
      </c>
      <c r="G560" s="37" t="s">
        <v>3836</v>
      </c>
      <c r="H560" s="21" t="s">
        <v>3837</v>
      </c>
      <c r="I560" s="21"/>
      <c r="J560" s="21"/>
      <c r="K560" s="32"/>
      <c r="L560" s="21"/>
      <c r="M560" s="21"/>
      <c r="N560" s="21"/>
      <c r="O560" s="9"/>
    </row>
    <row r="561" spans="1:15" s="2" customFormat="1" ht="16.5" customHeight="1" x14ac:dyDescent="0.25">
      <c r="A561" s="84" t="s">
        <v>2355</v>
      </c>
      <c r="B561" s="84" t="s">
        <v>3893</v>
      </c>
      <c r="C561" s="84" t="s">
        <v>3893</v>
      </c>
      <c r="D561" s="84" t="s">
        <v>3893</v>
      </c>
      <c r="E561" s="84" t="s">
        <v>3893</v>
      </c>
      <c r="F561" s="84"/>
      <c r="G561" s="142" t="s">
        <v>3075</v>
      </c>
      <c r="H561" s="84" t="s">
        <v>3893</v>
      </c>
      <c r="I561" s="158" t="s">
        <v>3893</v>
      </c>
      <c r="J561" s="143"/>
      <c r="K561" s="36" t="s">
        <v>3893</v>
      </c>
      <c r="L561" s="36"/>
      <c r="M561" s="36"/>
      <c r="N561" s="36"/>
    </row>
    <row r="562" spans="1:15" s="9" customFormat="1" x14ac:dyDescent="0.2">
      <c r="A562" s="92"/>
      <c r="B562" s="141">
        <v>64301</v>
      </c>
      <c r="C562" s="77" t="s">
        <v>3860</v>
      </c>
      <c r="D562" s="77" t="s">
        <v>1699</v>
      </c>
      <c r="E562" s="77" t="s">
        <v>1700</v>
      </c>
      <c r="F562" s="77" t="s">
        <v>3860</v>
      </c>
      <c r="G562" s="21" t="s">
        <v>2356</v>
      </c>
      <c r="H562" s="21" t="s">
        <v>2356</v>
      </c>
      <c r="I562" s="38"/>
      <c r="J562" s="38" t="s">
        <v>4913</v>
      </c>
      <c r="K562" s="31"/>
      <c r="L562" s="8"/>
      <c r="M562" s="8"/>
      <c r="N562" s="8"/>
    </row>
    <row r="563" spans="1:15" s="9" customFormat="1" x14ac:dyDescent="0.2">
      <c r="A563" s="92"/>
      <c r="B563" s="141">
        <v>64302</v>
      </c>
      <c r="C563" s="77" t="s">
        <v>3860</v>
      </c>
      <c r="D563" s="77" t="s">
        <v>1699</v>
      </c>
      <c r="E563" s="77" t="s">
        <v>1700</v>
      </c>
      <c r="F563" s="77" t="s">
        <v>3860</v>
      </c>
      <c r="G563" s="21" t="s">
        <v>2361</v>
      </c>
      <c r="H563" s="21" t="s">
        <v>2365</v>
      </c>
      <c r="I563" s="38"/>
      <c r="J563" s="38" t="s">
        <v>4914</v>
      </c>
      <c r="K563" s="31"/>
      <c r="L563" s="8"/>
      <c r="M563" s="8"/>
      <c r="N563" s="8"/>
    </row>
    <row r="564" spans="1:15" s="9" customFormat="1" x14ac:dyDescent="0.2">
      <c r="A564" s="92"/>
      <c r="B564" s="141">
        <v>64303</v>
      </c>
      <c r="C564" s="77" t="s">
        <v>3860</v>
      </c>
      <c r="D564" s="77" t="s">
        <v>1699</v>
      </c>
      <c r="E564" s="77" t="s">
        <v>1700</v>
      </c>
      <c r="F564" s="77" t="s">
        <v>3860</v>
      </c>
      <c r="G564" s="21" t="s">
        <v>2364</v>
      </c>
      <c r="H564" s="21" t="s">
        <v>2364</v>
      </c>
      <c r="I564" s="38"/>
      <c r="J564" s="38" t="s">
        <v>4915</v>
      </c>
      <c r="K564" s="31"/>
      <c r="L564" s="8"/>
      <c r="M564" s="8"/>
      <c r="N564" s="8"/>
    </row>
    <row r="565" spans="1:15" s="9" customFormat="1" x14ac:dyDescent="0.2">
      <c r="A565" s="92"/>
      <c r="B565" s="141">
        <v>64304</v>
      </c>
      <c r="C565" s="77" t="s">
        <v>3860</v>
      </c>
      <c r="D565" s="77" t="s">
        <v>1699</v>
      </c>
      <c r="E565" s="77" t="s">
        <v>1700</v>
      </c>
      <c r="F565" s="77" t="s">
        <v>3860</v>
      </c>
      <c r="G565" s="21" t="s">
        <v>2357</v>
      </c>
      <c r="H565" s="21" t="s">
        <v>2357</v>
      </c>
      <c r="I565" s="38"/>
      <c r="J565" s="38" t="s">
        <v>4916</v>
      </c>
      <c r="K565" s="31"/>
      <c r="L565" s="8"/>
      <c r="M565" s="8"/>
      <c r="N565" s="8"/>
    </row>
    <row r="566" spans="1:15" s="9" customFormat="1" x14ac:dyDescent="0.2">
      <c r="A566" s="92"/>
      <c r="B566" s="141">
        <v>64305</v>
      </c>
      <c r="C566" s="77" t="s">
        <v>3860</v>
      </c>
      <c r="D566" s="77" t="s">
        <v>1699</v>
      </c>
      <c r="E566" s="77" t="s">
        <v>1700</v>
      </c>
      <c r="F566" s="77" t="s">
        <v>3860</v>
      </c>
      <c r="G566" s="21" t="s">
        <v>2358</v>
      </c>
      <c r="H566" s="21" t="s">
        <v>2358</v>
      </c>
      <c r="I566" s="38"/>
      <c r="J566" s="38" t="s">
        <v>4917</v>
      </c>
      <c r="K566" s="31"/>
      <c r="L566" s="8"/>
      <c r="M566" s="8"/>
      <c r="N566" s="8"/>
    </row>
    <row r="567" spans="1:15" s="9" customFormat="1" x14ac:dyDescent="0.2">
      <c r="A567" s="92"/>
      <c r="B567" s="141">
        <v>64306</v>
      </c>
      <c r="C567" s="77" t="s">
        <v>3860</v>
      </c>
      <c r="D567" s="77" t="s">
        <v>1699</v>
      </c>
      <c r="E567" s="77" t="s">
        <v>1700</v>
      </c>
      <c r="F567" s="77" t="s">
        <v>3860</v>
      </c>
      <c r="G567" s="21" t="s">
        <v>2359</v>
      </c>
      <c r="H567" s="21" t="s">
        <v>2359</v>
      </c>
      <c r="I567" s="38"/>
      <c r="J567" s="38" t="s">
        <v>4918</v>
      </c>
      <c r="K567" s="31"/>
      <c r="L567" s="8"/>
      <c r="M567" s="8"/>
      <c r="N567" s="8"/>
    </row>
    <row r="568" spans="1:15" s="9" customFormat="1" x14ac:dyDescent="0.2">
      <c r="A568" s="92"/>
      <c r="B568" s="141">
        <v>64307</v>
      </c>
      <c r="C568" s="77" t="s">
        <v>3860</v>
      </c>
      <c r="D568" s="77" t="s">
        <v>1699</v>
      </c>
      <c r="E568" s="77" t="s">
        <v>1700</v>
      </c>
      <c r="F568" s="77" t="s">
        <v>3860</v>
      </c>
      <c r="G568" s="21" t="s">
        <v>2360</v>
      </c>
      <c r="H568" s="21" t="s">
        <v>2366</v>
      </c>
      <c r="I568" s="38"/>
      <c r="J568" s="38" t="s">
        <v>4919</v>
      </c>
      <c r="K568" s="31"/>
      <c r="L568" s="8"/>
      <c r="M568" s="8"/>
      <c r="N568" s="8"/>
    </row>
    <row r="569" spans="1:15" s="9" customFormat="1" x14ac:dyDescent="0.2">
      <c r="A569" s="92"/>
      <c r="B569" s="141">
        <v>64308</v>
      </c>
      <c r="C569" s="77" t="s">
        <v>3860</v>
      </c>
      <c r="D569" s="77" t="s">
        <v>1699</v>
      </c>
      <c r="E569" s="77" t="s">
        <v>1700</v>
      </c>
      <c r="F569" s="77" t="s">
        <v>3860</v>
      </c>
      <c r="G569" s="21" t="s">
        <v>2362</v>
      </c>
      <c r="H569" s="21" t="s">
        <v>4655</v>
      </c>
      <c r="I569" s="38"/>
      <c r="J569" s="38" t="s">
        <v>4920</v>
      </c>
      <c r="K569" s="31"/>
      <c r="L569" s="8"/>
      <c r="M569" s="8"/>
      <c r="N569" s="8"/>
    </row>
    <row r="570" spans="1:15" s="9" customFormat="1" x14ac:dyDescent="0.2">
      <c r="A570" s="92"/>
      <c r="B570" s="141">
        <v>64309</v>
      </c>
      <c r="C570" s="77" t="s">
        <v>3860</v>
      </c>
      <c r="D570" s="77" t="s">
        <v>1699</v>
      </c>
      <c r="E570" s="77" t="s">
        <v>1700</v>
      </c>
      <c r="F570" s="77" t="s">
        <v>3860</v>
      </c>
      <c r="G570" s="21" t="s">
        <v>2363</v>
      </c>
      <c r="H570" s="21" t="s">
        <v>2367</v>
      </c>
      <c r="I570" s="38"/>
      <c r="J570" s="38" t="s">
        <v>4921</v>
      </c>
      <c r="K570" s="31"/>
      <c r="L570" s="8"/>
      <c r="M570" s="8"/>
      <c r="N570" s="8"/>
    </row>
    <row r="571" spans="1:15" s="9" customFormat="1" x14ac:dyDescent="0.2">
      <c r="A571" s="92"/>
      <c r="B571" s="141">
        <v>64310</v>
      </c>
      <c r="C571" s="77" t="s">
        <v>3860</v>
      </c>
      <c r="D571" s="92" t="s">
        <v>4134</v>
      </c>
      <c r="E571" s="77" t="s">
        <v>1700</v>
      </c>
      <c r="F571" s="77" t="s">
        <v>3860</v>
      </c>
      <c r="G571" s="21" t="s">
        <v>673</v>
      </c>
      <c r="H571" s="21" t="s">
        <v>4656</v>
      </c>
      <c r="I571" s="38"/>
      <c r="J571" s="38" t="s">
        <v>4922</v>
      </c>
      <c r="K571" s="31"/>
      <c r="L571" s="8"/>
      <c r="M571" s="8"/>
      <c r="N571" s="8"/>
    </row>
    <row r="572" spans="1:15" s="9" customFormat="1" x14ac:dyDescent="0.2">
      <c r="A572" s="92"/>
      <c r="B572" s="141">
        <v>64315</v>
      </c>
      <c r="C572" s="77" t="s">
        <v>3860</v>
      </c>
      <c r="D572" s="92" t="s">
        <v>4134</v>
      </c>
      <c r="E572" s="77" t="s">
        <v>1700</v>
      </c>
      <c r="F572" s="77" t="s">
        <v>3860</v>
      </c>
      <c r="G572" s="21" t="s">
        <v>3976</v>
      </c>
      <c r="H572" s="21" t="s">
        <v>3975</v>
      </c>
      <c r="I572" s="38"/>
      <c r="J572" s="38"/>
      <c r="K572" s="31"/>
      <c r="L572" s="8"/>
      <c r="M572" s="8"/>
      <c r="N572" s="8"/>
    </row>
    <row r="573" spans="1:15" s="2" customFormat="1" ht="16.5" customHeight="1" x14ac:dyDescent="0.25">
      <c r="A573" s="84" t="s">
        <v>3289</v>
      </c>
      <c r="B573" s="84" t="s">
        <v>3893</v>
      </c>
      <c r="C573" s="84" t="s">
        <v>3893</v>
      </c>
      <c r="D573" s="84" t="s">
        <v>3893</v>
      </c>
      <c r="E573" s="84" t="s">
        <v>3893</v>
      </c>
      <c r="F573" s="84"/>
      <c r="G573" s="142" t="s">
        <v>3780</v>
      </c>
      <c r="H573" s="84" t="s">
        <v>3893</v>
      </c>
      <c r="I573" s="158" t="s">
        <v>3893</v>
      </c>
      <c r="J573" s="143"/>
      <c r="K573" s="36" t="s">
        <v>3893</v>
      </c>
      <c r="L573" s="36"/>
      <c r="M573" s="36"/>
      <c r="N573" s="36"/>
    </row>
    <row r="574" spans="1:15" s="2" customFormat="1" ht="16.5" customHeight="1" x14ac:dyDescent="0.25">
      <c r="A574" s="84" t="s">
        <v>3288</v>
      </c>
      <c r="B574" s="84" t="s">
        <v>3893</v>
      </c>
      <c r="C574" s="84" t="s">
        <v>3893</v>
      </c>
      <c r="D574" s="84" t="s">
        <v>3893</v>
      </c>
      <c r="E574" s="84" t="s">
        <v>3893</v>
      </c>
      <c r="F574" s="84"/>
      <c r="G574" s="142" t="s">
        <v>3286</v>
      </c>
      <c r="H574" s="84" t="s">
        <v>3893</v>
      </c>
      <c r="I574" s="158" t="s">
        <v>3893</v>
      </c>
      <c r="J574" s="143"/>
      <c r="K574" s="36" t="s">
        <v>3893</v>
      </c>
      <c r="L574" s="36"/>
      <c r="M574" s="36"/>
      <c r="N574" s="36"/>
    </row>
    <row r="575" spans="1:15" s="5" customFormat="1" ht="89.25" x14ac:dyDescent="0.2">
      <c r="A575" s="92"/>
      <c r="B575" s="141">
        <v>64501</v>
      </c>
      <c r="C575" s="92" t="s">
        <v>664</v>
      </c>
      <c r="D575" s="92" t="s">
        <v>3245</v>
      </c>
      <c r="E575" s="77" t="s">
        <v>1700</v>
      </c>
      <c r="F575" s="77" t="s">
        <v>664</v>
      </c>
      <c r="G575" s="21" t="s">
        <v>3287</v>
      </c>
      <c r="H575" s="21" t="s">
        <v>2926</v>
      </c>
      <c r="I575" s="21"/>
      <c r="J575" s="21" t="s">
        <v>4923</v>
      </c>
      <c r="K575" s="32">
        <v>5200</v>
      </c>
      <c r="L575" s="13"/>
      <c r="M575" s="13"/>
      <c r="N575" s="13"/>
      <c r="O575" s="9"/>
    </row>
    <row r="576" spans="1:15" s="5" customFormat="1" x14ac:dyDescent="0.2">
      <c r="A576" s="92"/>
      <c r="B576" s="141">
        <v>64502</v>
      </c>
      <c r="C576" s="92" t="s">
        <v>664</v>
      </c>
      <c r="D576" s="92" t="s">
        <v>3245</v>
      </c>
      <c r="E576" s="77" t="s">
        <v>1700</v>
      </c>
      <c r="F576" s="77" t="s">
        <v>664</v>
      </c>
      <c r="G576" s="21" t="s">
        <v>4147</v>
      </c>
      <c r="H576" s="21" t="s">
        <v>4150</v>
      </c>
      <c r="I576" s="21"/>
      <c r="J576" s="21" t="s">
        <v>4924</v>
      </c>
      <c r="K576" s="32"/>
      <c r="L576" s="13"/>
      <c r="M576" s="13"/>
      <c r="N576" s="13"/>
      <c r="O576" s="9"/>
    </row>
    <row r="577" spans="1:15" s="5" customFormat="1" x14ac:dyDescent="0.2">
      <c r="A577" s="92"/>
      <c r="B577" s="141">
        <v>64503</v>
      </c>
      <c r="C577" s="92" t="s">
        <v>664</v>
      </c>
      <c r="D577" s="92" t="s">
        <v>3245</v>
      </c>
      <c r="E577" s="77" t="s">
        <v>1700</v>
      </c>
      <c r="F577" s="77" t="s">
        <v>664</v>
      </c>
      <c r="G577" s="21" t="s">
        <v>4148</v>
      </c>
      <c r="H577" s="21" t="s">
        <v>4151</v>
      </c>
      <c r="I577" s="21"/>
      <c r="J577" s="21" t="s">
        <v>4925</v>
      </c>
      <c r="K577" s="32"/>
      <c r="L577" s="13"/>
      <c r="M577" s="13"/>
      <c r="N577" s="13"/>
      <c r="O577" s="9"/>
    </row>
    <row r="578" spans="1:15" s="5" customFormat="1" x14ac:dyDescent="0.2">
      <c r="A578" s="92"/>
      <c r="B578" s="141">
        <v>64504</v>
      </c>
      <c r="C578" s="92" t="s">
        <v>664</v>
      </c>
      <c r="D578" s="92" t="s">
        <v>3245</v>
      </c>
      <c r="E578" s="77" t="s">
        <v>1700</v>
      </c>
      <c r="F578" s="77" t="s">
        <v>664</v>
      </c>
      <c r="G578" s="21" t="s">
        <v>4149</v>
      </c>
      <c r="H578" s="21" t="s">
        <v>4152</v>
      </c>
      <c r="I578" s="21"/>
      <c r="J578" s="21" t="s">
        <v>4926</v>
      </c>
      <c r="K578" s="32"/>
      <c r="L578" s="13"/>
      <c r="M578" s="13"/>
      <c r="N578" s="13"/>
      <c r="O578" s="9"/>
    </row>
    <row r="579" spans="1:15" s="5" customFormat="1" x14ac:dyDescent="0.2">
      <c r="A579" s="92"/>
      <c r="B579" s="141">
        <v>64505</v>
      </c>
      <c r="C579" s="92" t="s">
        <v>664</v>
      </c>
      <c r="D579" s="92" t="s">
        <v>3245</v>
      </c>
      <c r="E579" s="77" t="s">
        <v>1700</v>
      </c>
      <c r="F579" s="77" t="s">
        <v>664</v>
      </c>
      <c r="G579" s="21" t="s">
        <v>4286</v>
      </c>
      <c r="H579" s="21" t="s">
        <v>4288</v>
      </c>
      <c r="I579" s="21"/>
      <c r="J579" s="21" t="s">
        <v>4927</v>
      </c>
      <c r="K579" s="32"/>
      <c r="L579" s="13" t="s">
        <v>4290</v>
      </c>
      <c r="M579" s="13"/>
      <c r="N579" s="13"/>
      <c r="O579" s="9"/>
    </row>
    <row r="580" spans="1:15" s="5" customFormat="1" x14ac:dyDescent="0.2">
      <c r="A580" s="92"/>
      <c r="B580" s="141">
        <v>64506</v>
      </c>
      <c r="C580" s="92" t="s">
        <v>664</v>
      </c>
      <c r="D580" s="92" t="s">
        <v>3245</v>
      </c>
      <c r="E580" s="77" t="s">
        <v>1700</v>
      </c>
      <c r="F580" s="77" t="s">
        <v>664</v>
      </c>
      <c r="G580" s="21" t="s">
        <v>4287</v>
      </c>
      <c r="H580" s="21" t="s">
        <v>4289</v>
      </c>
      <c r="I580" s="21"/>
      <c r="J580" s="21" t="s">
        <v>4928</v>
      </c>
      <c r="K580" s="32"/>
      <c r="L580" s="13" t="s">
        <v>4290</v>
      </c>
      <c r="M580" s="13"/>
      <c r="N580" s="13"/>
      <c r="O580" s="9"/>
    </row>
    <row r="581" spans="1:15" s="5" customFormat="1" ht="25.5" x14ac:dyDescent="0.2">
      <c r="A581" s="92"/>
      <c r="B581" s="121">
        <v>80221</v>
      </c>
      <c r="C581" s="77" t="s">
        <v>664</v>
      </c>
      <c r="D581" s="149" t="s">
        <v>3245</v>
      </c>
      <c r="E581" s="77" t="s">
        <v>1700</v>
      </c>
      <c r="F581" s="77" t="s">
        <v>664</v>
      </c>
      <c r="G581" s="37" t="s">
        <v>4266</v>
      </c>
      <c r="H581" s="21" t="s">
        <v>4267</v>
      </c>
      <c r="I581" s="21" t="s">
        <v>4268</v>
      </c>
      <c r="J581" s="21"/>
      <c r="K581" s="32"/>
      <c r="L581" s="8" t="s">
        <v>4265</v>
      </c>
      <c r="M581" s="8"/>
      <c r="N581" s="8"/>
      <c r="O581" s="9"/>
    </row>
    <row r="582" spans="1:15" s="2" customFormat="1" ht="16.5" customHeight="1" x14ac:dyDescent="0.25">
      <c r="A582" s="84" t="s">
        <v>3290</v>
      </c>
      <c r="B582" s="84" t="s">
        <v>3893</v>
      </c>
      <c r="C582" s="84" t="s">
        <v>3893</v>
      </c>
      <c r="D582" s="84" t="s">
        <v>3893</v>
      </c>
      <c r="E582" s="84" t="s">
        <v>3893</v>
      </c>
      <c r="F582" s="84"/>
      <c r="G582" s="142" t="s">
        <v>2261</v>
      </c>
      <c r="H582" s="84" t="s">
        <v>3893</v>
      </c>
      <c r="I582" s="158" t="s">
        <v>3893</v>
      </c>
      <c r="J582" s="143"/>
      <c r="K582" s="36" t="s">
        <v>3893</v>
      </c>
      <c r="L582" s="36"/>
      <c r="M582" s="36"/>
      <c r="N582" s="36"/>
    </row>
    <row r="583" spans="1:15" s="9" customFormat="1" ht="25.5" x14ac:dyDescent="0.2">
      <c r="A583" s="92"/>
      <c r="B583" s="141">
        <v>64650</v>
      </c>
      <c r="C583" s="77" t="s">
        <v>56</v>
      </c>
      <c r="D583" s="92" t="s">
        <v>3245</v>
      </c>
      <c r="E583" s="77" t="s">
        <v>1700</v>
      </c>
      <c r="F583" s="77" t="s">
        <v>56</v>
      </c>
      <c r="G583" s="21" t="s">
        <v>349</v>
      </c>
      <c r="H583" s="21" t="s">
        <v>2814</v>
      </c>
      <c r="I583" s="38"/>
      <c r="J583" s="38" t="s">
        <v>4929</v>
      </c>
      <c r="K583" s="31" t="s">
        <v>2262</v>
      </c>
      <c r="L583" s="8"/>
      <c r="M583" s="8"/>
      <c r="N583" s="8"/>
    </row>
    <row r="584" spans="1:15" s="2" customFormat="1" ht="30" x14ac:dyDescent="0.25">
      <c r="A584" s="84" t="s">
        <v>2274</v>
      </c>
      <c r="B584" s="84" t="s">
        <v>3893</v>
      </c>
      <c r="C584" s="84" t="s">
        <v>3893</v>
      </c>
      <c r="D584" s="84" t="s">
        <v>3893</v>
      </c>
      <c r="E584" s="84" t="s">
        <v>3893</v>
      </c>
      <c r="F584" s="84"/>
      <c r="G584" s="143" t="s">
        <v>3088</v>
      </c>
      <c r="H584" s="84" t="s">
        <v>3893</v>
      </c>
      <c r="I584" s="158" t="s">
        <v>3893</v>
      </c>
      <c r="J584" s="143"/>
      <c r="K584" s="36" t="s">
        <v>3893</v>
      </c>
      <c r="L584" s="36"/>
      <c r="M584" s="36"/>
      <c r="N584" s="36"/>
    </row>
    <row r="585" spans="1:15" s="9" customFormat="1" ht="178.5" x14ac:dyDescent="0.2">
      <c r="A585" s="92"/>
      <c r="B585" s="141">
        <v>65002</v>
      </c>
      <c r="C585" s="150" t="s">
        <v>3857</v>
      </c>
      <c r="D585" s="150" t="s">
        <v>4134</v>
      </c>
      <c r="E585" s="150" t="s">
        <v>1700</v>
      </c>
      <c r="F585" s="150" t="s">
        <v>3857</v>
      </c>
      <c r="G585" s="151" t="s">
        <v>986</v>
      </c>
      <c r="H585" s="38" t="s">
        <v>2815</v>
      </c>
      <c r="I585" s="38" t="s">
        <v>994</v>
      </c>
      <c r="J585" s="38" t="s">
        <v>4930</v>
      </c>
      <c r="K585" s="31">
        <v>3390</v>
      </c>
      <c r="L585" s="8"/>
      <c r="M585" s="8"/>
      <c r="N585" s="8"/>
    </row>
    <row r="586" spans="1:15" s="9" customFormat="1" x14ac:dyDescent="0.2">
      <c r="A586" s="92"/>
      <c r="B586" s="141">
        <v>65005</v>
      </c>
      <c r="C586" s="150" t="s">
        <v>3857</v>
      </c>
      <c r="D586" s="150" t="s">
        <v>1679</v>
      </c>
      <c r="E586" s="150" t="s">
        <v>1700</v>
      </c>
      <c r="F586" s="150" t="s">
        <v>3857</v>
      </c>
      <c r="G586" s="151" t="s">
        <v>985</v>
      </c>
      <c r="H586" s="38" t="s">
        <v>2816</v>
      </c>
      <c r="I586" s="38"/>
      <c r="J586" s="38"/>
      <c r="K586" s="31"/>
      <c r="L586" s="8"/>
      <c r="M586" s="8"/>
      <c r="N586" s="8"/>
    </row>
    <row r="587" spans="1:15" s="9" customFormat="1" ht="178.5" x14ac:dyDescent="0.2">
      <c r="A587" s="92"/>
      <c r="B587" s="141">
        <v>65007</v>
      </c>
      <c r="C587" s="150" t="s">
        <v>3857</v>
      </c>
      <c r="D587" s="150" t="s">
        <v>1679</v>
      </c>
      <c r="E587" s="150" t="s">
        <v>1700</v>
      </c>
      <c r="F587" s="150" t="s">
        <v>3857</v>
      </c>
      <c r="G587" s="151" t="s">
        <v>987</v>
      </c>
      <c r="H587" s="38" t="s">
        <v>2817</v>
      </c>
      <c r="I587" s="38"/>
      <c r="J587" s="38" t="s">
        <v>4931</v>
      </c>
      <c r="K587" s="31"/>
      <c r="L587" s="8"/>
      <c r="M587" s="8"/>
      <c r="N587" s="8"/>
    </row>
    <row r="588" spans="1:15" s="9" customFormat="1" ht="25.5" x14ac:dyDescent="0.2">
      <c r="A588" s="92"/>
      <c r="B588" s="141">
        <v>65022</v>
      </c>
      <c r="C588" s="150" t="s">
        <v>3857</v>
      </c>
      <c r="D588" s="150" t="s">
        <v>1685</v>
      </c>
      <c r="E588" s="150" t="s">
        <v>1700</v>
      </c>
      <c r="F588" s="150" t="s">
        <v>3857</v>
      </c>
      <c r="G588" s="151" t="s">
        <v>352</v>
      </c>
      <c r="H588" s="38" t="s">
        <v>2818</v>
      </c>
      <c r="I588" s="38" t="s">
        <v>1305</v>
      </c>
      <c r="J588" s="38" t="s">
        <v>4932</v>
      </c>
      <c r="K588" s="31"/>
      <c r="L588" s="8"/>
      <c r="M588" s="8"/>
      <c r="N588" s="8"/>
    </row>
    <row r="589" spans="1:15" s="9" customFormat="1" ht="25.5" x14ac:dyDescent="0.2">
      <c r="A589" s="92"/>
      <c r="B589" s="141">
        <v>65025</v>
      </c>
      <c r="C589" s="150" t="s">
        <v>3857</v>
      </c>
      <c r="D589" s="150" t="s">
        <v>1679</v>
      </c>
      <c r="E589" s="150" t="s">
        <v>1700</v>
      </c>
      <c r="F589" s="150" t="s">
        <v>3857</v>
      </c>
      <c r="G589" s="151" t="s">
        <v>1712</v>
      </c>
      <c r="H589" s="38" t="s">
        <v>2819</v>
      </c>
      <c r="I589" s="38"/>
      <c r="J589" s="38" t="s">
        <v>4933</v>
      </c>
      <c r="K589" s="31"/>
      <c r="L589" s="8"/>
      <c r="M589" s="8"/>
      <c r="N589" s="8"/>
    </row>
    <row r="590" spans="1:15" s="9" customFormat="1" ht="25.5" x14ac:dyDescent="0.2">
      <c r="A590" s="92"/>
      <c r="B590" s="141">
        <v>65042</v>
      </c>
      <c r="C590" s="150" t="s">
        <v>3857</v>
      </c>
      <c r="D590" s="150" t="s">
        <v>1685</v>
      </c>
      <c r="E590" s="150" t="s">
        <v>1700</v>
      </c>
      <c r="F590" s="150" t="s">
        <v>3857</v>
      </c>
      <c r="G590" s="151" t="s">
        <v>1713</v>
      </c>
      <c r="H590" s="38" t="s">
        <v>2820</v>
      </c>
      <c r="I590" s="38" t="s">
        <v>1306</v>
      </c>
      <c r="J590" s="38" t="s">
        <v>4934</v>
      </c>
      <c r="K590" s="31"/>
      <c r="L590" s="8"/>
      <c r="M590" s="8"/>
      <c r="N590" s="8"/>
    </row>
    <row r="591" spans="1:15" s="9" customFormat="1" x14ac:dyDescent="0.2">
      <c r="A591" s="92"/>
      <c r="B591" s="141">
        <v>65045</v>
      </c>
      <c r="C591" s="150" t="s">
        <v>3857</v>
      </c>
      <c r="D591" s="150" t="s">
        <v>1679</v>
      </c>
      <c r="E591" s="150" t="s">
        <v>1700</v>
      </c>
      <c r="F591" s="150" t="s">
        <v>3857</v>
      </c>
      <c r="G591" s="151" t="s">
        <v>1714</v>
      </c>
      <c r="H591" s="38" t="s">
        <v>2821</v>
      </c>
      <c r="I591" s="38"/>
      <c r="J591" s="38" t="s">
        <v>4935</v>
      </c>
      <c r="K591" s="31"/>
      <c r="L591" s="8"/>
      <c r="M591" s="8"/>
      <c r="N591" s="8"/>
    </row>
    <row r="592" spans="1:15" s="9" customFormat="1" ht="140.25" x14ac:dyDescent="0.2">
      <c r="A592" s="92"/>
      <c r="B592" s="141">
        <v>65051</v>
      </c>
      <c r="C592" s="150" t="s">
        <v>3857</v>
      </c>
      <c r="D592" s="150" t="s">
        <v>4134</v>
      </c>
      <c r="E592" s="150" t="s">
        <v>1700</v>
      </c>
      <c r="F592" s="150" t="s">
        <v>3857</v>
      </c>
      <c r="G592" s="151" t="s">
        <v>4131</v>
      </c>
      <c r="H592" s="38" t="s">
        <v>4132</v>
      </c>
      <c r="I592" s="38" t="s">
        <v>1307</v>
      </c>
      <c r="J592" s="38" t="s">
        <v>4936</v>
      </c>
      <c r="K592" s="31"/>
      <c r="L592" s="8"/>
      <c r="M592" s="8"/>
      <c r="N592" s="8"/>
    </row>
    <row r="593" spans="1:15" s="9" customFormat="1" ht="140.25" x14ac:dyDescent="0.2">
      <c r="A593" s="92"/>
      <c r="B593" s="141">
        <v>65052</v>
      </c>
      <c r="C593" s="150" t="s">
        <v>3857</v>
      </c>
      <c r="D593" s="150" t="s">
        <v>1699</v>
      </c>
      <c r="E593" s="150" t="s">
        <v>1700</v>
      </c>
      <c r="F593" s="150" t="s">
        <v>3857</v>
      </c>
      <c r="G593" s="151" t="s">
        <v>2927</v>
      </c>
      <c r="H593" s="38" t="s">
        <v>2931</v>
      </c>
      <c r="I593" s="38"/>
      <c r="J593" s="38" t="s">
        <v>4937</v>
      </c>
      <c r="K593" s="31"/>
      <c r="L593" s="8"/>
      <c r="M593" s="8"/>
      <c r="N593" s="8"/>
    </row>
    <row r="594" spans="1:15" s="9" customFormat="1" ht="25.5" x14ac:dyDescent="0.2">
      <c r="A594" s="92"/>
      <c r="B594" s="141">
        <v>65060</v>
      </c>
      <c r="C594" s="150" t="s">
        <v>3857</v>
      </c>
      <c r="D594" s="150" t="s">
        <v>1679</v>
      </c>
      <c r="E594" s="150" t="s">
        <v>1700</v>
      </c>
      <c r="F594" s="150" t="s">
        <v>3857</v>
      </c>
      <c r="G594" s="151" t="s">
        <v>4235</v>
      </c>
      <c r="H594" s="38" t="s">
        <v>4237</v>
      </c>
      <c r="I594" s="38" t="s">
        <v>4236</v>
      </c>
      <c r="J594" s="38"/>
      <c r="K594" s="31"/>
      <c r="L594" s="8"/>
      <c r="M594" s="8"/>
      <c r="N594" s="8"/>
    </row>
    <row r="595" spans="1:15" s="9" customFormat="1" ht="38.25" x14ac:dyDescent="0.2">
      <c r="A595" s="92"/>
      <c r="B595" s="141">
        <v>65061</v>
      </c>
      <c r="C595" s="150" t="s">
        <v>3857</v>
      </c>
      <c r="D595" s="150" t="s">
        <v>1679</v>
      </c>
      <c r="E595" s="150" t="s">
        <v>1700</v>
      </c>
      <c r="F595" s="150" t="s">
        <v>3857</v>
      </c>
      <c r="G595" s="151" t="s">
        <v>2930</v>
      </c>
      <c r="H595" s="38" t="s">
        <v>2932</v>
      </c>
      <c r="I595" s="38"/>
      <c r="J595" s="38" t="s">
        <v>4938</v>
      </c>
      <c r="K595" s="31"/>
      <c r="L595" s="8"/>
      <c r="M595" s="8"/>
      <c r="N595" s="8"/>
    </row>
    <row r="596" spans="1:15" s="2" customFormat="1" ht="15" x14ac:dyDescent="0.25">
      <c r="A596" s="84" t="s">
        <v>2275</v>
      </c>
      <c r="B596" s="84" t="s">
        <v>3893</v>
      </c>
      <c r="C596" s="84" t="s">
        <v>3893</v>
      </c>
      <c r="D596" s="84" t="s">
        <v>3893</v>
      </c>
      <c r="E596" s="84" t="s">
        <v>3893</v>
      </c>
      <c r="F596" s="84"/>
      <c r="G596" s="143" t="s">
        <v>2572</v>
      </c>
      <c r="H596" s="84" t="s">
        <v>3893</v>
      </c>
      <c r="I596" s="158" t="s">
        <v>3893</v>
      </c>
      <c r="J596" s="143"/>
      <c r="K596" s="36" t="s">
        <v>3893</v>
      </c>
      <c r="L596" s="36"/>
      <c r="M596" s="36"/>
      <c r="N596" s="36"/>
    </row>
    <row r="597" spans="1:15" s="9" customFormat="1" ht="25.5" x14ac:dyDescent="0.2">
      <c r="A597" s="92"/>
      <c r="B597" s="141">
        <v>65101</v>
      </c>
      <c r="C597" s="92" t="s">
        <v>3609</v>
      </c>
      <c r="D597" s="92" t="s">
        <v>1680</v>
      </c>
      <c r="E597" s="77" t="s">
        <v>1700</v>
      </c>
      <c r="F597" s="77" t="s">
        <v>3609</v>
      </c>
      <c r="G597" s="21" t="s">
        <v>2933</v>
      </c>
      <c r="H597" s="21" t="s">
        <v>2934</v>
      </c>
      <c r="I597" s="38" t="s">
        <v>2573</v>
      </c>
      <c r="J597" s="38" t="s">
        <v>4939</v>
      </c>
      <c r="K597" s="31"/>
      <c r="L597" s="8"/>
      <c r="M597" s="8"/>
      <c r="N597" s="8"/>
    </row>
    <row r="598" spans="1:15" s="9" customFormat="1" x14ac:dyDescent="0.2">
      <c r="A598" s="92"/>
      <c r="B598" s="141">
        <v>65102</v>
      </c>
      <c r="C598" s="92" t="s">
        <v>3609</v>
      </c>
      <c r="D598" s="77" t="s">
        <v>1699</v>
      </c>
      <c r="E598" s="77" t="s">
        <v>1700</v>
      </c>
      <c r="F598" s="77" t="s">
        <v>3609</v>
      </c>
      <c r="G598" s="21" t="s">
        <v>1538</v>
      </c>
      <c r="H598" s="21" t="s">
        <v>1539</v>
      </c>
      <c r="I598" s="38"/>
      <c r="J598" s="38" t="s">
        <v>4940</v>
      </c>
      <c r="K598" s="31"/>
      <c r="L598" s="8"/>
      <c r="M598" s="8"/>
      <c r="N598" s="8"/>
    </row>
    <row r="599" spans="1:15" s="9" customFormat="1" x14ac:dyDescent="0.2">
      <c r="A599" s="92"/>
      <c r="B599" s="141">
        <v>65103</v>
      </c>
      <c r="C599" s="92" t="s">
        <v>3609</v>
      </c>
      <c r="D599" s="77" t="s">
        <v>1685</v>
      </c>
      <c r="E599" s="77" t="s">
        <v>1700</v>
      </c>
      <c r="F599" s="77" t="s">
        <v>3609</v>
      </c>
      <c r="G599" s="21" t="s">
        <v>3389</v>
      </c>
      <c r="H599" s="21" t="s">
        <v>3390</v>
      </c>
      <c r="I599" s="38" t="s">
        <v>2574</v>
      </c>
      <c r="J599" s="38" t="s">
        <v>4941</v>
      </c>
      <c r="K599" s="31"/>
      <c r="L599" s="8"/>
      <c r="M599" s="8"/>
      <c r="N599" s="8"/>
    </row>
    <row r="600" spans="1:15" s="9" customFormat="1" x14ac:dyDescent="0.2">
      <c r="A600" s="92"/>
      <c r="B600" s="141">
        <v>65104</v>
      </c>
      <c r="C600" s="92" t="s">
        <v>3609</v>
      </c>
      <c r="D600" s="77" t="s">
        <v>1685</v>
      </c>
      <c r="E600" s="77" t="s">
        <v>1700</v>
      </c>
      <c r="F600" s="77" t="s">
        <v>3609</v>
      </c>
      <c r="G600" s="21" t="s">
        <v>1540</v>
      </c>
      <c r="H600" s="21" t="s">
        <v>1541</v>
      </c>
      <c r="I600" s="38"/>
      <c r="J600" s="38" t="s">
        <v>4942</v>
      </c>
      <c r="K600" s="31"/>
      <c r="L600" s="8"/>
      <c r="M600" s="8"/>
      <c r="N600" s="8"/>
    </row>
    <row r="601" spans="1:15" s="9" customFormat="1" ht="38.25" x14ac:dyDescent="0.2">
      <c r="A601" s="92"/>
      <c r="B601" s="141">
        <v>65105</v>
      </c>
      <c r="C601" s="92" t="s">
        <v>3609</v>
      </c>
      <c r="D601" s="77" t="s">
        <v>1685</v>
      </c>
      <c r="E601" s="77" t="s">
        <v>1700</v>
      </c>
      <c r="F601" s="77" t="s">
        <v>3609</v>
      </c>
      <c r="G601" s="21" t="s">
        <v>2346</v>
      </c>
      <c r="H601" s="21" t="s">
        <v>2347</v>
      </c>
      <c r="I601" s="21"/>
      <c r="J601" s="21" t="s">
        <v>4943</v>
      </c>
      <c r="K601" s="32"/>
      <c r="L601" s="11"/>
      <c r="M601" s="11"/>
      <c r="N601" s="11"/>
    </row>
    <row r="602" spans="1:15" s="9" customFormat="1" ht="25.5" x14ac:dyDescent="0.2">
      <c r="A602" s="92"/>
      <c r="B602" s="141">
        <v>65106</v>
      </c>
      <c r="C602" s="92" t="s">
        <v>3609</v>
      </c>
      <c r="D602" s="92" t="s">
        <v>1699</v>
      </c>
      <c r="E602" s="77" t="s">
        <v>1700</v>
      </c>
      <c r="F602" s="77" t="s">
        <v>3609</v>
      </c>
      <c r="G602" s="21" t="s">
        <v>1985</v>
      </c>
      <c r="H602" s="21" t="s">
        <v>2822</v>
      </c>
      <c r="I602" s="21" t="s">
        <v>1987</v>
      </c>
      <c r="J602" s="21" t="s">
        <v>4944</v>
      </c>
      <c r="K602" s="32"/>
      <c r="L602" s="11"/>
      <c r="M602" s="11"/>
      <c r="N602" s="11"/>
    </row>
    <row r="603" spans="1:15" s="9" customFormat="1" ht="38.25" x14ac:dyDescent="0.2">
      <c r="A603" s="92"/>
      <c r="B603" s="141">
        <v>65107</v>
      </c>
      <c r="C603" s="92" t="s">
        <v>3609</v>
      </c>
      <c r="D603" s="92" t="s">
        <v>1699</v>
      </c>
      <c r="E603" s="77" t="s">
        <v>1700</v>
      </c>
      <c r="F603" s="77" t="s">
        <v>3609</v>
      </c>
      <c r="G603" s="21" t="s">
        <v>1986</v>
      </c>
      <c r="H603" s="21" t="s">
        <v>2348</v>
      </c>
      <c r="I603" s="21" t="s">
        <v>3295</v>
      </c>
      <c r="J603" s="21" t="s">
        <v>4945</v>
      </c>
      <c r="K603" s="32"/>
      <c r="L603" s="11"/>
      <c r="M603" s="11"/>
      <c r="N603" s="11"/>
    </row>
    <row r="604" spans="1:15" s="9" customFormat="1" ht="38.25" x14ac:dyDescent="0.2">
      <c r="A604" s="92"/>
      <c r="B604" s="141">
        <v>65109</v>
      </c>
      <c r="C604" s="92" t="s">
        <v>3609</v>
      </c>
      <c r="D604" s="92" t="s">
        <v>1699</v>
      </c>
      <c r="E604" s="77" t="s">
        <v>1700</v>
      </c>
      <c r="F604" s="77" t="s">
        <v>3609</v>
      </c>
      <c r="G604" s="21" t="s">
        <v>2215</v>
      </c>
      <c r="H604" s="21" t="s">
        <v>2823</v>
      </c>
      <c r="I604" s="21"/>
      <c r="J604" s="21" t="s">
        <v>4946</v>
      </c>
      <c r="K604" s="32"/>
      <c r="L604" s="11"/>
      <c r="M604" s="11"/>
      <c r="N604" s="11"/>
    </row>
    <row r="605" spans="1:15" s="15" customFormat="1" x14ac:dyDescent="0.2">
      <c r="A605" s="92"/>
      <c r="B605" s="141">
        <v>80030</v>
      </c>
      <c r="C605" s="77" t="s">
        <v>56</v>
      </c>
      <c r="D605" s="92" t="s">
        <v>1699</v>
      </c>
      <c r="E605" s="77" t="s">
        <v>1700</v>
      </c>
      <c r="F605" s="77" t="s">
        <v>56</v>
      </c>
      <c r="G605" s="21" t="s">
        <v>368</v>
      </c>
      <c r="H605" s="21" t="s">
        <v>2427</v>
      </c>
      <c r="I605" s="21"/>
      <c r="J605" s="21"/>
      <c r="K605" s="32"/>
      <c r="L605" s="11"/>
      <c r="M605" s="11"/>
      <c r="N605" s="11"/>
      <c r="O605" s="9"/>
    </row>
    <row r="606" spans="1:15" s="2" customFormat="1" ht="15" x14ac:dyDescent="0.25">
      <c r="A606" s="84" t="s">
        <v>2276</v>
      </c>
      <c r="B606" s="84" t="s">
        <v>3893</v>
      </c>
      <c r="C606" s="84" t="s">
        <v>3893</v>
      </c>
      <c r="D606" s="84" t="s">
        <v>3893</v>
      </c>
      <c r="E606" s="84" t="s">
        <v>3893</v>
      </c>
      <c r="F606" s="84"/>
      <c r="G606" s="143" t="s">
        <v>1906</v>
      </c>
      <c r="H606" s="84" t="s">
        <v>3893</v>
      </c>
      <c r="I606" s="158" t="s">
        <v>3893</v>
      </c>
      <c r="J606" s="143"/>
      <c r="K606" s="123">
        <v>3100</v>
      </c>
      <c r="L606" s="36"/>
      <c r="M606" s="36"/>
      <c r="N606" s="36"/>
    </row>
    <row r="607" spans="1:15" s="9" customFormat="1" ht="25.5" x14ac:dyDescent="0.2">
      <c r="A607" s="92"/>
      <c r="B607" s="141">
        <v>65201</v>
      </c>
      <c r="C607" s="77" t="s">
        <v>56</v>
      </c>
      <c r="D607" s="77" t="s">
        <v>1695</v>
      </c>
      <c r="E607" s="77" t="s">
        <v>1700</v>
      </c>
      <c r="F607" s="77" t="s">
        <v>56</v>
      </c>
      <c r="G607" s="38" t="s">
        <v>2928</v>
      </c>
      <c r="H607" s="38" t="s">
        <v>2824</v>
      </c>
      <c r="I607" s="38" t="s">
        <v>1155</v>
      </c>
      <c r="J607" s="38" t="s">
        <v>4947</v>
      </c>
      <c r="K607" s="31"/>
      <c r="L607" s="8"/>
      <c r="M607" s="8"/>
      <c r="N607" s="8"/>
    </row>
    <row r="608" spans="1:15" s="9" customFormat="1" ht="25.5" x14ac:dyDescent="0.2">
      <c r="A608" s="92"/>
      <c r="B608" s="141">
        <v>65205</v>
      </c>
      <c r="C608" s="77" t="s">
        <v>56</v>
      </c>
      <c r="D608" s="77" t="s">
        <v>1696</v>
      </c>
      <c r="E608" s="77" t="s">
        <v>1700</v>
      </c>
      <c r="F608" s="77" t="s">
        <v>56</v>
      </c>
      <c r="G608" s="38" t="s">
        <v>2929</v>
      </c>
      <c r="H608" s="38" t="s">
        <v>2825</v>
      </c>
      <c r="I608" s="38" t="s">
        <v>1154</v>
      </c>
      <c r="J608" s="38" t="s">
        <v>4948</v>
      </c>
      <c r="K608" s="31"/>
      <c r="L608" s="8"/>
      <c r="M608" s="8"/>
      <c r="N608" s="8"/>
    </row>
    <row r="609" spans="1:15" s="9" customFormat="1" x14ac:dyDescent="0.2">
      <c r="A609" s="92"/>
      <c r="B609" s="141">
        <v>65209</v>
      </c>
      <c r="C609" s="77" t="s">
        <v>56</v>
      </c>
      <c r="D609" s="77" t="s">
        <v>1699</v>
      </c>
      <c r="E609" s="77" t="s">
        <v>1700</v>
      </c>
      <c r="F609" s="77" t="s">
        <v>56</v>
      </c>
      <c r="G609" s="38" t="s">
        <v>2862</v>
      </c>
      <c r="H609" s="38" t="s">
        <v>2863</v>
      </c>
      <c r="I609" s="38"/>
      <c r="J609" s="38"/>
      <c r="K609" s="31"/>
      <c r="L609" s="8"/>
      <c r="M609" s="8"/>
      <c r="N609" s="8"/>
    </row>
    <row r="610" spans="1:15" s="2" customFormat="1" ht="15" x14ac:dyDescent="0.25">
      <c r="A610" s="84" t="s">
        <v>1884</v>
      </c>
      <c r="B610" s="84" t="s">
        <v>3893</v>
      </c>
      <c r="C610" s="84" t="s">
        <v>3893</v>
      </c>
      <c r="D610" s="84" t="s">
        <v>3893</v>
      </c>
      <c r="E610" s="84" t="s">
        <v>3893</v>
      </c>
      <c r="F610" s="84"/>
      <c r="G610" s="143" t="s">
        <v>1886</v>
      </c>
      <c r="H610" s="84" t="s">
        <v>3893</v>
      </c>
      <c r="I610" s="158" t="s">
        <v>3893</v>
      </c>
      <c r="J610" s="143"/>
      <c r="K610" s="36" t="s">
        <v>3893</v>
      </c>
      <c r="L610" s="36"/>
      <c r="M610" s="36"/>
      <c r="N610" s="36"/>
    </row>
    <row r="611" spans="1:15" s="9" customFormat="1" x14ac:dyDescent="0.2">
      <c r="A611" s="92"/>
      <c r="B611" s="141">
        <v>65211</v>
      </c>
      <c r="C611" s="77" t="s">
        <v>56</v>
      </c>
      <c r="D611" s="77" t="s">
        <v>1699</v>
      </c>
      <c r="E611" s="77" t="s">
        <v>1700</v>
      </c>
      <c r="F611" s="77" t="s">
        <v>56</v>
      </c>
      <c r="G611" s="21" t="s">
        <v>1887</v>
      </c>
      <c r="H611" s="21" t="s">
        <v>1885</v>
      </c>
      <c r="I611" s="21"/>
      <c r="J611" s="21"/>
      <c r="K611" s="31"/>
      <c r="L611" s="11"/>
      <c r="M611" s="11"/>
      <c r="N611" s="11"/>
    </row>
    <row r="612" spans="1:15" s="2" customFormat="1" ht="15" x14ac:dyDescent="0.25">
      <c r="A612" s="84" t="s">
        <v>1366</v>
      </c>
      <c r="B612" s="84" t="s">
        <v>3893</v>
      </c>
      <c r="C612" s="84" t="s">
        <v>3893</v>
      </c>
      <c r="D612" s="84" t="s">
        <v>3893</v>
      </c>
      <c r="E612" s="84" t="s">
        <v>3893</v>
      </c>
      <c r="F612" s="84"/>
      <c r="G612" s="143" t="s">
        <v>3387</v>
      </c>
      <c r="H612" s="84" t="s">
        <v>3893</v>
      </c>
      <c r="I612" s="158" t="s">
        <v>3893</v>
      </c>
      <c r="J612" s="143"/>
      <c r="K612" s="36" t="s">
        <v>3893</v>
      </c>
      <c r="L612" s="36"/>
      <c r="M612" s="36"/>
      <c r="N612" s="36"/>
    </row>
    <row r="613" spans="1:15" s="9" customFormat="1" x14ac:dyDescent="0.2">
      <c r="A613" s="92"/>
      <c r="B613" s="141">
        <v>65302</v>
      </c>
      <c r="C613" s="77" t="s">
        <v>56</v>
      </c>
      <c r="D613" s="77" t="s">
        <v>1699</v>
      </c>
      <c r="E613" s="77" t="s">
        <v>1700</v>
      </c>
      <c r="F613" s="77" t="s">
        <v>56</v>
      </c>
      <c r="G613" s="21" t="s">
        <v>3387</v>
      </c>
      <c r="H613" s="21" t="s">
        <v>3388</v>
      </c>
      <c r="I613" s="21"/>
      <c r="J613" s="21" t="s">
        <v>4949</v>
      </c>
      <c r="K613" s="31">
        <v>3050</v>
      </c>
      <c r="L613" s="11"/>
      <c r="M613" s="11"/>
      <c r="N613" s="11"/>
    </row>
    <row r="614" spans="1:15" s="2" customFormat="1" ht="15" x14ac:dyDescent="0.25">
      <c r="A614" s="84" t="s">
        <v>1367</v>
      </c>
      <c r="B614" s="84" t="s">
        <v>3893</v>
      </c>
      <c r="C614" s="84" t="s">
        <v>3893</v>
      </c>
      <c r="D614" s="84" t="s">
        <v>3893</v>
      </c>
      <c r="E614" s="84" t="s">
        <v>3893</v>
      </c>
      <c r="F614" s="84"/>
      <c r="G614" s="143" t="s">
        <v>1040</v>
      </c>
      <c r="H614" s="84" t="s">
        <v>3893</v>
      </c>
      <c r="I614" s="158" t="s">
        <v>3893</v>
      </c>
      <c r="J614" s="143"/>
      <c r="K614" s="123">
        <v>3100</v>
      </c>
      <c r="L614" s="36"/>
      <c r="M614" s="36"/>
      <c r="N614" s="36"/>
    </row>
    <row r="615" spans="1:15" s="9" customFormat="1" x14ac:dyDescent="0.2">
      <c r="A615" s="92"/>
      <c r="B615" s="141">
        <v>65311</v>
      </c>
      <c r="C615" s="77" t="s">
        <v>56</v>
      </c>
      <c r="D615" s="77" t="s">
        <v>1699</v>
      </c>
      <c r="E615" s="77" t="s">
        <v>1700</v>
      </c>
      <c r="F615" s="77" t="s">
        <v>56</v>
      </c>
      <c r="G615" s="38" t="s">
        <v>2342</v>
      </c>
      <c r="H615" s="38" t="s">
        <v>2343</v>
      </c>
      <c r="I615" s="38"/>
      <c r="J615" s="38"/>
      <c r="K615" s="31"/>
      <c r="L615" s="8"/>
      <c r="M615" s="8"/>
      <c r="N615" s="8"/>
    </row>
    <row r="616" spans="1:15" s="9" customFormat="1" x14ac:dyDescent="0.2">
      <c r="A616" s="92"/>
      <c r="B616" s="141">
        <v>65313</v>
      </c>
      <c r="C616" s="77" t="s">
        <v>56</v>
      </c>
      <c r="D616" s="77" t="s">
        <v>1699</v>
      </c>
      <c r="E616" s="77" t="s">
        <v>1700</v>
      </c>
      <c r="F616" s="77" t="s">
        <v>56</v>
      </c>
      <c r="G616" s="38" t="s">
        <v>2344</v>
      </c>
      <c r="H616" s="38" t="s">
        <v>2345</v>
      </c>
      <c r="I616" s="38"/>
      <c r="J616" s="38"/>
      <c r="K616" s="31"/>
      <c r="L616" s="8"/>
      <c r="M616" s="8"/>
      <c r="N616" s="8"/>
    </row>
    <row r="617" spans="1:15" s="2" customFormat="1" ht="15" x14ac:dyDescent="0.25">
      <c r="A617" s="84" t="s">
        <v>3218</v>
      </c>
      <c r="B617" s="84" t="s">
        <v>3893</v>
      </c>
      <c r="C617" s="84" t="s">
        <v>3893</v>
      </c>
      <c r="D617" s="84" t="s">
        <v>3893</v>
      </c>
      <c r="E617" s="84" t="s">
        <v>3893</v>
      </c>
      <c r="F617" s="84"/>
      <c r="G617" s="143" t="s">
        <v>3219</v>
      </c>
      <c r="H617" s="84" t="s">
        <v>3893</v>
      </c>
      <c r="I617" s="158" t="s">
        <v>3893</v>
      </c>
      <c r="J617" s="143"/>
      <c r="K617" s="36" t="s">
        <v>3893</v>
      </c>
      <c r="L617" s="36"/>
      <c r="M617" s="36"/>
      <c r="N617" s="36"/>
    </row>
    <row r="618" spans="1:15" s="15" customFormat="1" x14ac:dyDescent="0.2">
      <c r="A618" s="92"/>
      <c r="B618" s="141">
        <v>65321</v>
      </c>
      <c r="C618" s="77" t="s">
        <v>666</v>
      </c>
      <c r="D618" s="77" t="s">
        <v>1159</v>
      </c>
      <c r="E618" s="77" t="s">
        <v>1700</v>
      </c>
      <c r="F618" s="77" t="s">
        <v>666</v>
      </c>
      <c r="G618" s="38" t="s">
        <v>2662</v>
      </c>
      <c r="H618" s="38" t="s">
        <v>2663</v>
      </c>
      <c r="I618" s="38"/>
      <c r="J618" s="38"/>
      <c r="K618" s="31">
        <v>3250</v>
      </c>
      <c r="L618" s="8"/>
      <c r="M618" s="8"/>
      <c r="N618" s="8"/>
      <c r="O618" s="9"/>
    </row>
    <row r="619" spans="1:15" s="15" customFormat="1" ht="25.5" x14ac:dyDescent="0.2">
      <c r="A619" s="92"/>
      <c r="B619" s="141">
        <v>65322</v>
      </c>
      <c r="C619" s="77" t="s">
        <v>666</v>
      </c>
      <c r="D619" s="77" t="s">
        <v>1159</v>
      </c>
      <c r="E619" s="77" t="s">
        <v>1700</v>
      </c>
      <c r="F619" s="77" t="e">
        <v>#N/A</v>
      </c>
      <c r="G619" s="38" t="s">
        <v>4318</v>
      </c>
      <c r="H619" s="38" t="s">
        <v>4320</v>
      </c>
      <c r="I619" s="38" t="s">
        <v>4319</v>
      </c>
      <c r="J619" s="38"/>
      <c r="K619" s="31"/>
      <c r="L619" s="8"/>
      <c r="M619" s="8"/>
      <c r="N619" s="8"/>
      <c r="O619" s="9"/>
    </row>
    <row r="620" spans="1:15" s="9" customFormat="1" x14ac:dyDescent="0.2">
      <c r="A620" s="92"/>
      <c r="B620" s="141">
        <v>65323</v>
      </c>
      <c r="C620" s="77" t="s">
        <v>666</v>
      </c>
      <c r="D620" s="77" t="s">
        <v>1699</v>
      </c>
      <c r="E620" s="77" t="s">
        <v>1700</v>
      </c>
      <c r="F620" s="77" t="s">
        <v>666</v>
      </c>
      <c r="G620" s="38" t="s">
        <v>2958</v>
      </c>
      <c r="H620" s="38" t="s">
        <v>1875</v>
      </c>
      <c r="I620" s="38"/>
      <c r="J620" s="38"/>
      <c r="K620" s="31"/>
      <c r="L620" s="8"/>
      <c r="M620" s="8"/>
      <c r="N620" s="8"/>
    </row>
    <row r="621" spans="1:15" s="15" customFormat="1" x14ac:dyDescent="0.2">
      <c r="A621" s="92"/>
      <c r="B621" s="141">
        <v>65324</v>
      </c>
      <c r="C621" s="77" t="s">
        <v>666</v>
      </c>
      <c r="D621" s="77" t="s">
        <v>1159</v>
      </c>
      <c r="E621" s="77" t="s">
        <v>1700</v>
      </c>
      <c r="F621" s="77" t="s">
        <v>666</v>
      </c>
      <c r="G621" s="38" t="s">
        <v>4637</v>
      </c>
      <c r="H621" s="38" t="s">
        <v>2855</v>
      </c>
      <c r="I621" s="38"/>
      <c r="J621" s="38"/>
      <c r="K621" s="31"/>
      <c r="L621" s="8"/>
      <c r="M621" s="8"/>
      <c r="N621" s="8"/>
      <c r="O621" s="9"/>
    </row>
    <row r="622" spans="1:15" s="15" customFormat="1" x14ac:dyDescent="0.2">
      <c r="A622" s="92"/>
      <c r="B622" s="141">
        <v>65325</v>
      </c>
      <c r="C622" s="77" t="s">
        <v>666</v>
      </c>
      <c r="D622" s="77" t="s">
        <v>1159</v>
      </c>
      <c r="E622" s="77" t="s">
        <v>1700</v>
      </c>
      <c r="F622" s="77" t="s">
        <v>666</v>
      </c>
      <c r="G622" s="38" t="s">
        <v>2854</v>
      </c>
      <c r="H622" s="38" t="s">
        <v>2854</v>
      </c>
      <c r="I622" s="38"/>
      <c r="J622" s="38"/>
      <c r="K622" s="31"/>
      <c r="L622" s="8"/>
      <c r="M622" s="8"/>
      <c r="N622" s="8"/>
      <c r="O622" s="9"/>
    </row>
    <row r="623" spans="1:15" s="2" customFormat="1" ht="15" x14ac:dyDescent="0.25">
      <c r="A623" s="84" t="s">
        <v>474</v>
      </c>
      <c r="B623" s="84" t="s">
        <v>3893</v>
      </c>
      <c r="C623" s="84" t="s">
        <v>3893</v>
      </c>
      <c r="D623" s="84" t="s">
        <v>3893</v>
      </c>
      <c r="E623" s="84" t="s">
        <v>3893</v>
      </c>
      <c r="F623" s="84"/>
      <c r="G623" s="143" t="s">
        <v>3542</v>
      </c>
      <c r="H623" s="84" t="s">
        <v>3893</v>
      </c>
      <c r="I623" s="158" t="s">
        <v>3893</v>
      </c>
      <c r="J623" s="143"/>
      <c r="K623" s="36" t="s">
        <v>3893</v>
      </c>
      <c r="L623" s="36"/>
      <c r="M623" s="36"/>
      <c r="N623" s="36"/>
    </row>
    <row r="624" spans="1:15" s="9" customFormat="1" x14ac:dyDescent="0.2">
      <c r="A624" s="92"/>
      <c r="B624" s="141">
        <v>67001</v>
      </c>
      <c r="C624" s="77" t="s">
        <v>3610</v>
      </c>
      <c r="D624" s="77" t="s">
        <v>1699</v>
      </c>
      <c r="E624" s="77" t="s">
        <v>1700</v>
      </c>
      <c r="F624" s="77" t="s">
        <v>3610</v>
      </c>
      <c r="G624" s="21" t="s">
        <v>3542</v>
      </c>
      <c r="H624" s="21" t="s">
        <v>297</v>
      </c>
      <c r="I624" s="38"/>
      <c r="J624" s="38"/>
      <c r="K624" s="31">
        <v>3960</v>
      </c>
      <c r="L624" s="8"/>
      <c r="M624" s="8"/>
      <c r="N624" s="8"/>
    </row>
    <row r="625" spans="1:14" s="2" customFormat="1" ht="15" x14ac:dyDescent="0.25">
      <c r="A625" s="84" t="s">
        <v>479</v>
      </c>
      <c r="B625" s="84" t="s">
        <v>3893</v>
      </c>
      <c r="C625" s="84" t="s">
        <v>3893</v>
      </c>
      <c r="D625" s="84" t="s">
        <v>3893</v>
      </c>
      <c r="E625" s="84" t="s">
        <v>3893</v>
      </c>
      <c r="F625" s="84"/>
      <c r="G625" s="143" t="s">
        <v>1851</v>
      </c>
      <c r="H625" s="84" t="s">
        <v>3893</v>
      </c>
      <c r="I625" s="158" t="s">
        <v>3893</v>
      </c>
      <c r="J625" s="143"/>
      <c r="K625" s="36" t="s">
        <v>3893</v>
      </c>
      <c r="L625" s="36"/>
      <c r="M625" s="36"/>
      <c r="N625" s="36"/>
    </row>
    <row r="626" spans="1:14" s="9" customFormat="1" x14ac:dyDescent="0.2">
      <c r="A626" s="92"/>
      <c r="B626" s="141">
        <v>67012</v>
      </c>
      <c r="C626" s="77" t="s">
        <v>3613</v>
      </c>
      <c r="D626" s="77" t="s">
        <v>1699</v>
      </c>
      <c r="E626" s="77" t="s">
        <v>1700</v>
      </c>
      <c r="F626" s="77" t="s">
        <v>3613</v>
      </c>
      <c r="G626" s="38" t="s">
        <v>3543</v>
      </c>
      <c r="H626" s="38" t="s">
        <v>2827</v>
      </c>
      <c r="I626" s="38"/>
      <c r="J626" s="38"/>
      <c r="K626" s="31">
        <v>3970</v>
      </c>
      <c r="L626" s="8"/>
      <c r="M626" s="8"/>
      <c r="N626" s="8"/>
    </row>
    <row r="627" spans="1:14" s="9" customFormat="1" x14ac:dyDescent="0.2">
      <c r="A627" s="92"/>
      <c r="B627" s="141">
        <v>67013</v>
      </c>
      <c r="C627" s="77" t="s">
        <v>3613</v>
      </c>
      <c r="D627" s="77" t="s">
        <v>1699</v>
      </c>
      <c r="E627" s="77" t="s">
        <v>1700</v>
      </c>
      <c r="F627" s="77" t="s">
        <v>3613</v>
      </c>
      <c r="G627" s="21" t="s">
        <v>618</v>
      </c>
      <c r="H627" s="21" t="s">
        <v>2826</v>
      </c>
      <c r="I627" s="21"/>
      <c r="J627" s="21"/>
      <c r="K627" s="32"/>
      <c r="L627" s="11"/>
      <c r="M627" s="11"/>
      <c r="N627" s="11"/>
    </row>
    <row r="628" spans="1:14" s="9" customFormat="1" ht="25.5" x14ac:dyDescent="0.2">
      <c r="A628" s="92"/>
      <c r="B628" s="141">
        <v>80031</v>
      </c>
      <c r="C628" s="77" t="s">
        <v>3613</v>
      </c>
      <c r="D628" s="77" t="s">
        <v>1699</v>
      </c>
      <c r="E628" s="77" t="s">
        <v>1700</v>
      </c>
      <c r="F628" s="77" t="s">
        <v>3613</v>
      </c>
      <c r="G628" s="21" t="s">
        <v>369</v>
      </c>
      <c r="H628" s="21" t="s">
        <v>2757</v>
      </c>
      <c r="I628" s="21" t="s">
        <v>619</v>
      </c>
      <c r="J628" s="21"/>
      <c r="K628" s="102"/>
      <c r="L628" s="11"/>
      <c r="M628" s="11"/>
      <c r="N628" s="11"/>
    </row>
    <row r="629" spans="1:14" s="2" customFormat="1" ht="15" x14ac:dyDescent="0.25">
      <c r="A629" s="84" t="s">
        <v>2273</v>
      </c>
      <c r="B629" s="84" t="s">
        <v>3893</v>
      </c>
      <c r="C629" s="84" t="s">
        <v>3893</v>
      </c>
      <c r="D629" s="84" t="s">
        <v>3893</v>
      </c>
      <c r="E629" s="84" t="s">
        <v>3893</v>
      </c>
      <c r="F629" s="84"/>
      <c r="G629" s="143" t="s">
        <v>298</v>
      </c>
      <c r="H629" s="84" t="s">
        <v>3893</v>
      </c>
      <c r="I629" s="158" t="s">
        <v>3893</v>
      </c>
      <c r="J629" s="143"/>
      <c r="K629" s="36" t="s">
        <v>3893</v>
      </c>
      <c r="L629" s="36"/>
      <c r="M629" s="36"/>
      <c r="N629" s="36"/>
    </row>
    <row r="630" spans="1:14" s="9" customFormat="1" x14ac:dyDescent="0.2">
      <c r="A630" s="92"/>
      <c r="B630" s="141">
        <v>67101</v>
      </c>
      <c r="C630" s="77" t="s">
        <v>56</v>
      </c>
      <c r="D630" s="77" t="s">
        <v>1699</v>
      </c>
      <c r="E630" s="77" t="s">
        <v>1700</v>
      </c>
      <c r="F630" s="77" t="s">
        <v>56</v>
      </c>
      <c r="G630" s="38" t="s">
        <v>2720</v>
      </c>
      <c r="H630" s="38" t="s">
        <v>301</v>
      </c>
      <c r="I630" s="38"/>
      <c r="J630" s="38"/>
      <c r="K630" s="31">
        <v>3890</v>
      </c>
      <c r="L630" s="8"/>
      <c r="M630" s="8"/>
      <c r="N630" s="8"/>
    </row>
    <row r="631" spans="1:14" s="9" customFormat="1" x14ac:dyDescent="0.2">
      <c r="A631" s="92"/>
      <c r="B631" s="141">
        <v>67102</v>
      </c>
      <c r="C631" s="77" t="s">
        <v>56</v>
      </c>
      <c r="D631" s="77" t="s">
        <v>1699</v>
      </c>
      <c r="E631" s="77" t="s">
        <v>1700</v>
      </c>
      <c r="F631" s="77" t="s">
        <v>56</v>
      </c>
      <c r="G631" s="38" t="s">
        <v>299</v>
      </c>
      <c r="H631" s="38" t="s">
        <v>1343</v>
      </c>
      <c r="I631" s="38"/>
      <c r="J631" s="38"/>
      <c r="K631" s="31">
        <v>3900</v>
      </c>
      <c r="L631" s="8"/>
      <c r="M631" s="8"/>
      <c r="N631" s="8"/>
    </row>
    <row r="632" spans="1:14" s="9" customFormat="1" ht="25.5" x14ac:dyDescent="0.2">
      <c r="A632" s="92"/>
      <c r="B632" s="141">
        <v>67109</v>
      </c>
      <c r="C632" s="77" t="s">
        <v>56</v>
      </c>
      <c r="D632" s="77" t="s">
        <v>1699</v>
      </c>
      <c r="E632" s="77" t="s">
        <v>1700</v>
      </c>
      <c r="F632" s="77" t="s">
        <v>56</v>
      </c>
      <c r="G632" s="38" t="s">
        <v>298</v>
      </c>
      <c r="H632" s="38" t="s">
        <v>303</v>
      </c>
      <c r="I632" s="38" t="s">
        <v>1140</v>
      </c>
      <c r="J632" s="38"/>
      <c r="K632" s="31"/>
      <c r="L632" s="8"/>
      <c r="M632" s="8"/>
      <c r="N632" s="8"/>
    </row>
    <row r="633" spans="1:14" s="2" customFormat="1" ht="15" x14ac:dyDescent="0.25">
      <c r="A633" s="84" t="s">
        <v>2280</v>
      </c>
      <c r="B633" s="84" t="s">
        <v>3893</v>
      </c>
      <c r="C633" s="84" t="s">
        <v>3893</v>
      </c>
      <c r="D633" s="84" t="s">
        <v>3893</v>
      </c>
      <c r="E633" s="84" t="s">
        <v>3893</v>
      </c>
      <c r="F633" s="84"/>
      <c r="G633" s="143" t="s">
        <v>273</v>
      </c>
      <c r="H633" s="84" t="s">
        <v>3893</v>
      </c>
      <c r="I633" s="158" t="s">
        <v>3893</v>
      </c>
      <c r="J633" s="143"/>
      <c r="K633" s="36" t="s">
        <v>3893</v>
      </c>
      <c r="L633" s="36"/>
      <c r="M633" s="36"/>
      <c r="N633" s="36"/>
    </row>
    <row r="634" spans="1:14" s="2" customFormat="1" ht="15" x14ac:dyDescent="0.25">
      <c r="A634" s="84" t="s">
        <v>2279</v>
      </c>
      <c r="B634" s="84" t="s">
        <v>3893</v>
      </c>
      <c r="C634" s="84" t="s">
        <v>3893</v>
      </c>
      <c r="D634" s="84" t="s">
        <v>3893</v>
      </c>
      <c r="E634" s="84" t="s">
        <v>3893</v>
      </c>
      <c r="F634" s="84"/>
      <c r="G634" s="143" t="s">
        <v>273</v>
      </c>
      <c r="H634" s="84" t="s">
        <v>3893</v>
      </c>
      <c r="I634" s="158" t="s">
        <v>3893</v>
      </c>
      <c r="J634" s="143"/>
      <c r="K634" s="36" t="s">
        <v>3893</v>
      </c>
      <c r="L634" s="36"/>
      <c r="M634" s="36"/>
      <c r="N634" s="36"/>
    </row>
    <row r="635" spans="1:14" s="9" customFormat="1" x14ac:dyDescent="0.2">
      <c r="A635" s="92"/>
      <c r="B635" s="141">
        <v>66010</v>
      </c>
      <c r="C635" s="77" t="s">
        <v>56</v>
      </c>
      <c r="D635" s="77" t="s">
        <v>1694</v>
      </c>
      <c r="E635" s="77" t="s">
        <v>1694</v>
      </c>
      <c r="F635" s="77" t="s">
        <v>56</v>
      </c>
      <c r="G635" s="38" t="s">
        <v>273</v>
      </c>
      <c r="H635" s="38" t="s">
        <v>2758</v>
      </c>
      <c r="I635" s="38"/>
      <c r="J635" s="38"/>
      <c r="K635" s="31"/>
      <c r="L635" s="8"/>
      <c r="M635" s="8"/>
      <c r="N635" s="8"/>
    </row>
    <row r="636" spans="1:14" s="2" customFormat="1" ht="15" x14ac:dyDescent="0.25">
      <c r="A636" s="84" t="s">
        <v>2277</v>
      </c>
      <c r="B636" s="84" t="s">
        <v>3893</v>
      </c>
      <c r="C636" s="84" t="s">
        <v>3893</v>
      </c>
      <c r="D636" s="84" t="s">
        <v>3893</v>
      </c>
      <c r="E636" s="84" t="s">
        <v>3893</v>
      </c>
      <c r="F636" s="84"/>
      <c r="G636" s="143" t="s">
        <v>677</v>
      </c>
      <c r="H636" s="84" t="s">
        <v>3893</v>
      </c>
      <c r="I636" s="158" t="s">
        <v>3893</v>
      </c>
      <c r="J636" s="143"/>
      <c r="K636" s="36" t="s">
        <v>3893</v>
      </c>
      <c r="L636" s="36"/>
      <c r="M636" s="36"/>
      <c r="N636" s="36"/>
    </row>
    <row r="637" spans="1:14" s="2" customFormat="1" ht="15" x14ac:dyDescent="0.25">
      <c r="A637" s="84" t="s">
        <v>2286</v>
      </c>
      <c r="B637" s="84" t="s">
        <v>3893</v>
      </c>
      <c r="C637" s="84" t="s">
        <v>3893</v>
      </c>
      <c r="D637" s="84" t="s">
        <v>3893</v>
      </c>
      <c r="E637" s="84" t="s">
        <v>3893</v>
      </c>
      <c r="F637" s="84"/>
      <c r="G637" s="143" t="s">
        <v>1988</v>
      </c>
      <c r="H637" s="84" t="s">
        <v>3893</v>
      </c>
      <c r="I637" s="158" t="s">
        <v>3893</v>
      </c>
      <c r="J637" s="143"/>
      <c r="K637" s="36" t="s">
        <v>3893</v>
      </c>
      <c r="L637" s="36"/>
      <c r="M637" s="36"/>
      <c r="N637" s="36"/>
    </row>
    <row r="638" spans="1:14" s="9" customFormat="1" x14ac:dyDescent="0.2">
      <c r="A638" s="92"/>
      <c r="B638" s="141">
        <v>69001</v>
      </c>
      <c r="C638" s="77" t="s">
        <v>2563</v>
      </c>
      <c r="D638" s="77" t="s">
        <v>1679</v>
      </c>
      <c r="E638" s="77" t="s">
        <v>1700</v>
      </c>
      <c r="F638" s="77" t="s">
        <v>2563</v>
      </c>
      <c r="G638" s="38" t="s">
        <v>1988</v>
      </c>
      <c r="H638" s="38" t="s">
        <v>3731</v>
      </c>
      <c r="I638" s="38"/>
      <c r="J638" s="38"/>
      <c r="K638" s="31"/>
      <c r="L638" s="11"/>
      <c r="M638" s="11"/>
      <c r="N638" s="11"/>
    </row>
    <row r="639" spans="1:14" s="9" customFormat="1" ht="165.75" x14ac:dyDescent="0.2">
      <c r="A639" s="92"/>
      <c r="B639" s="141">
        <v>69002</v>
      </c>
      <c r="C639" s="77" t="s">
        <v>2563</v>
      </c>
      <c r="D639" s="77" t="s">
        <v>1679</v>
      </c>
      <c r="E639" s="77" t="s">
        <v>1700</v>
      </c>
      <c r="F639" s="77" t="s">
        <v>2563</v>
      </c>
      <c r="G639" s="38" t="s">
        <v>4230</v>
      </c>
      <c r="H639" s="38" t="s">
        <v>4231</v>
      </c>
      <c r="I639" s="38"/>
      <c r="J639" s="38" t="s">
        <v>4950</v>
      </c>
      <c r="K639" s="31"/>
      <c r="L639" s="8"/>
      <c r="M639" s="8"/>
      <c r="N639" s="8"/>
    </row>
    <row r="640" spans="1:14" s="9" customFormat="1" ht="127.5" x14ac:dyDescent="0.2">
      <c r="A640" s="92"/>
      <c r="B640" s="141">
        <v>69003</v>
      </c>
      <c r="C640" s="77" t="s">
        <v>2563</v>
      </c>
      <c r="D640" s="77" t="s">
        <v>1679</v>
      </c>
      <c r="E640" s="77" t="s">
        <v>1700</v>
      </c>
      <c r="F640" s="77" t="s">
        <v>2563</v>
      </c>
      <c r="G640" s="38" t="s">
        <v>4233</v>
      </c>
      <c r="H640" s="38" t="s">
        <v>4234</v>
      </c>
      <c r="I640" s="38"/>
      <c r="J640" s="38" t="s">
        <v>4951</v>
      </c>
      <c r="K640" s="31"/>
      <c r="L640" s="8"/>
      <c r="M640" s="8"/>
      <c r="N640" s="8"/>
    </row>
    <row r="641" spans="1:14" s="9" customFormat="1" x14ac:dyDescent="0.2">
      <c r="A641" s="92"/>
      <c r="B641" s="141">
        <v>69005</v>
      </c>
      <c r="C641" s="77" t="s">
        <v>2563</v>
      </c>
      <c r="D641" s="77" t="s">
        <v>1681</v>
      </c>
      <c r="E641" s="77" t="s">
        <v>1700</v>
      </c>
      <c r="F641" s="77" t="s">
        <v>2563</v>
      </c>
      <c r="G641" s="38" t="s">
        <v>676</v>
      </c>
      <c r="H641" s="38" t="s">
        <v>3732</v>
      </c>
      <c r="I641" s="38"/>
      <c r="J641" s="38" t="s">
        <v>4952</v>
      </c>
      <c r="K641" s="31"/>
      <c r="L641" s="8"/>
      <c r="M641" s="8"/>
      <c r="N641" s="8"/>
    </row>
    <row r="642" spans="1:14" s="9" customFormat="1" x14ac:dyDescent="0.2">
      <c r="A642" s="92"/>
      <c r="B642" s="141">
        <v>69007</v>
      </c>
      <c r="C642" s="77" t="s">
        <v>2563</v>
      </c>
      <c r="D642" s="77" t="s">
        <v>1681</v>
      </c>
      <c r="E642" s="77" t="s">
        <v>1700</v>
      </c>
      <c r="F642" s="77" t="s">
        <v>2563</v>
      </c>
      <c r="G642" s="38" t="s">
        <v>3128</v>
      </c>
      <c r="H642" s="38" t="s">
        <v>3733</v>
      </c>
      <c r="I642" s="38"/>
      <c r="J642" s="38" t="s">
        <v>4953</v>
      </c>
      <c r="K642" s="31"/>
      <c r="L642" s="8"/>
      <c r="M642" s="8"/>
      <c r="N642" s="8"/>
    </row>
    <row r="643" spans="1:14" s="9" customFormat="1" x14ac:dyDescent="0.2">
      <c r="A643" s="94"/>
      <c r="B643" s="94">
        <v>69018</v>
      </c>
      <c r="C643" s="94" t="s">
        <v>2563</v>
      </c>
      <c r="D643" s="94" t="s">
        <v>1681</v>
      </c>
      <c r="E643" s="94" t="s">
        <v>1700</v>
      </c>
      <c r="F643" s="94" t="s">
        <v>2563</v>
      </c>
      <c r="G643" s="67" t="s">
        <v>2591</v>
      </c>
      <c r="H643" s="67" t="s">
        <v>2592</v>
      </c>
      <c r="I643" s="67"/>
      <c r="J643" s="67"/>
      <c r="K643" s="101"/>
      <c r="L643" s="69" t="s">
        <v>4099</v>
      </c>
      <c r="M643" s="69"/>
      <c r="N643" s="69"/>
    </row>
    <row r="644" spans="1:14" s="9" customFormat="1" x14ac:dyDescent="0.2">
      <c r="A644" s="94"/>
      <c r="B644" s="94">
        <v>69019</v>
      </c>
      <c r="C644" s="94" t="s">
        <v>2563</v>
      </c>
      <c r="D644" s="94" t="s">
        <v>1699</v>
      </c>
      <c r="E644" s="94" t="s">
        <v>1700</v>
      </c>
      <c r="F644" s="94" t="s">
        <v>2563</v>
      </c>
      <c r="G644" s="67" t="s">
        <v>2589</v>
      </c>
      <c r="H644" s="67" t="s">
        <v>2590</v>
      </c>
      <c r="I644" s="67"/>
      <c r="J644" s="67"/>
      <c r="K644" s="101"/>
      <c r="L644" s="69" t="s">
        <v>4099</v>
      </c>
      <c r="M644" s="69"/>
      <c r="N644" s="69"/>
    </row>
    <row r="645" spans="1:14" s="2" customFormat="1" ht="15" x14ac:dyDescent="0.25">
      <c r="A645" s="84" t="s">
        <v>2287</v>
      </c>
      <c r="B645" s="84" t="s">
        <v>3893</v>
      </c>
      <c r="C645" s="84" t="s">
        <v>3893</v>
      </c>
      <c r="D645" s="84" t="s">
        <v>3893</v>
      </c>
      <c r="E645" s="84" t="s">
        <v>3893</v>
      </c>
      <c r="F645" s="84"/>
      <c r="G645" s="143" t="s">
        <v>678</v>
      </c>
      <c r="H645" s="84" t="s">
        <v>3893</v>
      </c>
      <c r="I645" s="158" t="s">
        <v>3893</v>
      </c>
      <c r="J645" s="143"/>
      <c r="K645" s="36" t="s">
        <v>3893</v>
      </c>
      <c r="L645" s="36"/>
      <c r="M645" s="36"/>
      <c r="N645" s="36"/>
    </row>
    <row r="646" spans="1:14" s="9" customFormat="1" ht="25.5" x14ac:dyDescent="0.2">
      <c r="A646" s="92"/>
      <c r="B646" s="141">
        <v>69021</v>
      </c>
      <c r="C646" s="77" t="s">
        <v>2563</v>
      </c>
      <c r="D646" s="77" t="s">
        <v>1681</v>
      </c>
      <c r="E646" s="77" t="s">
        <v>1700</v>
      </c>
      <c r="F646" s="77" t="s">
        <v>2563</v>
      </c>
      <c r="G646" s="38" t="s">
        <v>678</v>
      </c>
      <c r="H646" s="38" t="s">
        <v>3734</v>
      </c>
      <c r="I646" s="38"/>
      <c r="J646" s="38" t="s">
        <v>4954</v>
      </c>
      <c r="K646" s="31"/>
      <c r="L646" s="8"/>
      <c r="M646" s="8"/>
      <c r="N646" s="8"/>
    </row>
    <row r="647" spans="1:14" s="2" customFormat="1" ht="15" x14ac:dyDescent="0.25">
      <c r="A647" s="84" t="s">
        <v>2288</v>
      </c>
      <c r="B647" s="84" t="s">
        <v>3893</v>
      </c>
      <c r="C647" s="84" t="s">
        <v>3893</v>
      </c>
      <c r="D647" s="84" t="s">
        <v>3893</v>
      </c>
      <c r="E647" s="84" t="s">
        <v>3893</v>
      </c>
      <c r="F647" s="84"/>
      <c r="G647" s="143" t="s">
        <v>679</v>
      </c>
      <c r="H647" s="84" t="s">
        <v>3893</v>
      </c>
      <c r="I647" s="158" t="s">
        <v>3893</v>
      </c>
      <c r="J647" s="143"/>
      <c r="K647" s="36" t="s">
        <v>3893</v>
      </c>
      <c r="L647" s="36"/>
      <c r="M647" s="36"/>
      <c r="N647" s="36"/>
    </row>
    <row r="648" spans="1:14" s="9" customFormat="1" x14ac:dyDescent="0.2">
      <c r="A648" s="92"/>
      <c r="B648" s="141">
        <v>69042</v>
      </c>
      <c r="C648" s="77" t="s">
        <v>2563</v>
      </c>
      <c r="D648" s="77" t="s">
        <v>1681</v>
      </c>
      <c r="E648" s="77" t="s">
        <v>1700</v>
      </c>
      <c r="F648" s="77" t="s">
        <v>2563</v>
      </c>
      <c r="G648" s="38" t="s">
        <v>679</v>
      </c>
      <c r="H648" s="38" t="s">
        <v>3735</v>
      </c>
      <c r="I648" s="38"/>
      <c r="J648" s="38" t="s">
        <v>4955</v>
      </c>
      <c r="K648" s="31"/>
      <c r="L648" s="8"/>
      <c r="M648" s="8"/>
      <c r="N648" s="8"/>
    </row>
    <row r="649" spans="1:14" s="2" customFormat="1" ht="15" x14ac:dyDescent="0.25">
      <c r="A649" s="84" t="s">
        <v>2289</v>
      </c>
      <c r="B649" s="84" t="s">
        <v>3893</v>
      </c>
      <c r="C649" s="84" t="s">
        <v>3893</v>
      </c>
      <c r="D649" s="84" t="s">
        <v>3893</v>
      </c>
      <c r="E649" s="84" t="s">
        <v>3893</v>
      </c>
      <c r="F649" s="84"/>
      <c r="G649" s="143" t="s">
        <v>3129</v>
      </c>
      <c r="H649" s="84" t="s">
        <v>3893</v>
      </c>
      <c r="I649" s="158" t="s">
        <v>3893</v>
      </c>
      <c r="J649" s="143"/>
      <c r="K649" s="36" t="s">
        <v>3893</v>
      </c>
      <c r="L649" s="36"/>
      <c r="M649" s="36"/>
      <c r="N649" s="36"/>
    </row>
    <row r="650" spans="1:14" s="9" customFormat="1" x14ac:dyDescent="0.2">
      <c r="A650" s="92"/>
      <c r="B650" s="141">
        <v>69061</v>
      </c>
      <c r="C650" s="77" t="s">
        <v>2563</v>
      </c>
      <c r="D650" s="77" t="s">
        <v>1681</v>
      </c>
      <c r="E650" s="77" t="s">
        <v>1700</v>
      </c>
      <c r="F650" s="77" t="s">
        <v>2563</v>
      </c>
      <c r="G650" s="38" t="s">
        <v>3129</v>
      </c>
      <c r="H650" s="38" t="s">
        <v>3736</v>
      </c>
      <c r="I650" s="38"/>
      <c r="J650" s="38" t="s">
        <v>4956</v>
      </c>
      <c r="K650" s="31"/>
      <c r="L650" s="8"/>
      <c r="M650" s="8"/>
      <c r="N650" s="8"/>
    </row>
    <row r="651" spans="1:14" s="2" customFormat="1" ht="15" x14ac:dyDescent="0.25">
      <c r="A651" s="84" t="s">
        <v>3674</v>
      </c>
      <c r="B651" s="84" t="s">
        <v>3893</v>
      </c>
      <c r="C651" s="84" t="s">
        <v>3893</v>
      </c>
      <c r="D651" s="84" t="s">
        <v>3893</v>
      </c>
      <c r="E651" s="84" t="s">
        <v>3893</v>
      </c>
      <c r="F651" s="84"/>
      <c r="G651" s="143" t="s">
        <v>3675</v>
      </c>
      <c r="H651" s="84" t="s">
        <v>3893</v>
      </c>
      <c r="I651" s="158" t="s">
        <v>3893</v>
      </c>
      <c r="J651" s="143"/>
      <c r="K651" s="36" t="s">
        <v>3893</v>
      </c>
      <c r="L651" s="36"/>
      <c r="M651" s="36"/>
      <c r="N651" s="36"/>
    </row>
    <row r="652" spans="1:14" s="9" customFormat="1" x14ac:dyDescent="0.2">
      <c r="A652" s="92"/>
      <c r="B652" s="141">
        <v>69081</v>
      </c>
      <c r="C652" s="77" t="s">
        <v>2563</v>
      </c>
      <c r="D652" s="77" t="s">
        <v>1681</v>
      </c>
      <c r="E652" s="77" t="s">
        <v>1700</v>
      </c>
      <c r="F652" s="77" t="s">
        <v>2563</v>
      </c>
      <c r="G652" s="38" t="s">
        <v>3676</v>
      </c>
      <c r="H652" s="38" t="s">
        <v>3677</v>
      </c>
      <c r="I652" s="38"/>
      <c r="J652" s="38" t="s">
        <v>4957</v>
      </c>
      <c r="K652" s="31"/>
      <c r="L652" s="8"/>
      <c r="M652" s="8"/>
      <c r="N652" s="8"/>
    </row>
    <row r="653" spans="1:14" s="9" customFormat="1" x14ac:dyDescent="0.2">
      <c r="A653" s="92"/>
      <c r="B653" s="141">
        <v>69086</v>
      </c>
      <c r="C653" s="77" t="s">
        <v>2563</v>
      </c>
      <c r="D653" s="77" t="s">
        <v>1681</v>
      </c>
      <c r="E653" s="77" t="s">
        <v>1700</v>
      </c>
      <c r="F653" s="77" t="s">
        <v>2563</v>
      </c>
      <c r="G653" s="38" t="s">
        <v>3679</v>
      </c>
      <c r="H653" s="38" t="s">
        <v>3678</v>
      </c>
      <c r="I653" s="38"/>
      <c r="J653" s="38" t="s">
        <v>4958</v>
      </c>
      <c r="K653" s="31"/>
      <c r="L653" s="8"/>
      <c r="M653" s="8"/>
      <c r="N653" s="8"/>
    </row>
    <row r="654" spans="1:14" s="2" customFormat="1" ht="15" x14ac:dyDescent="0.25">
      <c r="A654" s="84" t="s">
        <v>1648</v>
      </c>
      <c r="B654" s="84" t="s">
        <v>3893</v>
      </c>
      <c r="C654" s="84" t="s">
        <v>3893</v>
      </c>
      <c r="D654" s="84" t="s">
        <v>3893</v>
      </c>
      <c r="E654" s="84" t="s">
        <v>3893</v>
      </c>
      <c r="F654" s="84"/>
      <c r="G654" s="143" t="s">
        <v>680</v>
      </c>
      <c r="H654" s="84" t="s">
        <v>3893</v>
      </c>
      <c r="I654" s="158" t="s">
        <v>3893</v>
      </c>
      <c r="J654" s="143"/>
      <c r="K654" s="36" t="s">
        <v>3893</v>
      </c>
      <c r="L654" s="36"/>
      <c r="M654" s="36"/>
      <c r="N654" s="36"/>
    </row>
    <row r="655" spans="1:14" s="9" customFormat="1" x14ac:dyDescent="0.2">
      <c r="A655" s="92"/>
      <c r="B655" s="141">
        <v>69092</v>
      </c>
      <c r="C655" s="77" t="s">
        <v>2563</v>
      </c>
      <c r="D655" s="77" t="s">
        <v>1681</v>
      </c>
      <c r="E655" s="77" t="s">
        <v>1700</v>
      </c>
      <c r="F655" s="77" t="s">
        <v>2563</v>
      </c>
      <c r="G655" s="38" t="s">
        <v>681</v>
      </c>
      <c r="H655" s="38" t="s">
        <v>3737</v>
      </c>
      <c r="I655" s="95" t="s">
        <v>2692</v>
      </c>
      <c r="J655" s="95"/>
      <c r="K655" s="31"/>
      <c r="L655" s="6"/>
      <c r="M655" s="6"/>
      <c r="N655" s="6"/>
    </row>
    <row r="656" spans="1:14" s="9" customFormat="1" x14ac:dyDescent="0.2">
      <c r="A656" s="92"/>
      <c r="B656" s="141">
        <v>69094</v>
      </c>
      <c r="C656" s="77" t="s">
        <v>2563</v>
      </c>
      <c r="D656" s="77" t="s">
        <v>1681</v>
      </c>
      <c r="E656" s="77" t="s">
        <v>1700</v>
      </c>
      <c r="F656" s="77" t="s">
        <v>2563</v>
      </c>
      <c r="G656" s="38" t="s">
        <v>682</v>
      </c>
      <c r="H656" s="38" t="s">
        <v>3738</v>
      </c>
      <c r="I656" s="95" t="s">
        <v>2692</v>
      </c>
      <c r="J656" s="95"/>
      <c r="K656" s="31"/>
      <c r="L656" s="6"/>
      <c r="M656" s="6"/>
      <c r="N656" s="6"/>
    </row>
    <row r="657" spans="1:14" s="9" customFormat="1" ht="25.5" x14ac:dyDescent="0.2">
      <c r="A657" s="92"/>
      <c r="B657" s="141">
        <v>69098</v>
      </c>
      <c r="C657" s="77" t="s">
        <v>320</v>
      </c>
      <c r="D657" s="77" t="s">
        <v>1699</v>
      </c>
      <c r="E657" s="77" t="s">
        <v>1700</v>
      </c>
      <c r="F657" s="77" t="s">
        <v>320</v>
      </c>
      <c r="G657" s="38" t="s">
        <v>1843</v>
      </c>
      <c r="H657" s="38" t="s">
        <v>1844</v>
      </c>
      <c r="I657" s="38" t="s">
        <v>3843</v>
      </c>
      <c r="J657" s="38"/>
      <c r="K657" s="31"/>
      <c r="L657" s="8"/>
      <c r="M657" s="8"/>
      <c r="N657" s="8"/>
    </row>
    <row r="658" spans="1:14" s="2" customFormat="1" ht="15" x14ac:dyDescent="0.25">
      <c r="A658" s="84" t="s">
        <v>2290</v>
      </c>
      <c r="B658" s="84" t="s">
        <v>3893</v>
      </c>
      <c r="C658" s="84" t="s">
        <v>3893</v>
      </c>
      <c r="D658" s="84" t="s">
        <v>3893</v>
      </c>
      <c r="E658" s="84" t="s">
        <v>3893</v>
      </c>
      <c r="F658" s="84"/>
      <c r="G658" s="143" t="s">
        <v>3098</v>
      </c>
      <c r="H658" s="84" t="s">
        <v>3893</v>
      </c>
      <c r="I658" s="158" t="s">
        <v>3893</v>
      </c>
      <c r="J658" s="143"/>
      <c r="K658" s="36" t="s">
        <v>3893</v>
      </c>
      <c r="L658" s="36"/>
      <c r="M658" s="36"/>
      <c r="N658" s="36"/>
    </row>
    <row r="659" spans="1:14" s="9" customFormat="1" ht="25.5" x14ac:dyDescent="0.25">
      <c r="A659" s="161"/>
      <c r="B659" s="141">
        <v>69101</v>
      </c>
      <c r="C659" s="77" t="s">
        <v>3614</v>
      </c>
      <c r="D659" s="77" t="s">
        <v>1681</v>
      </c>
      <c r="E659" s="77" t="s">
        <v>1700</v>
      </c>
      <c r="F659" s="77" t="s">
        <v>3614</v>
      </c>
      <c r="G659" s="21" t="s">
        <v>3051</v>
      </c>
      <c r="H659" s="21" t="s">
        <v>3000</v>
      </c>
      <c r="I659" s="152"/>
      <c r="J659" s="38" t="s">
        <v>4959</v>
      </c>
      <c r="K659" s="22"/>
      <c r="L659" s="22"/>
      <c r="M659" s="22"/>
      <c r="N659" s="22"/>
    </row>
    <row r="660" spans="1:14" s="9" customFormat="1" ht="13.5" customHeight="1" x14ac:dyDescent="0.25">
      <c r="A660" s="161"/>
      <c r="B660" s="141">
        <v>69102</v>
      </c>
      <c r="C660" s="77" t="s">
        <v>3614</v>
      </c>
      <c r="D660" s="77" t="s">
        <v>1681</v>
      </c>
      <c r="E660" s="77" t="s">
        <v>1700</v>
      </c>
      <c r="F660" s="77" t="s">
        <v>3614</v>
      </c>
      <c r="G660" s="21" t="s">
        <v>3052</v>
      </c>
      <c r="H660" s="21" t="s">
        <v>3001</v>
      </c>
      <c r="I660" s="152"/>
      <c r="J660" s="38" t="s">
        <v>4960</v>
      </c>
      <c r="K660" s="22"/>
      <c r="L660" s="22"/>
      <c r="M660" s="22"/>
      <c r="N660" s="22"/>
    </row>
    <row r="661" spans="1:14" s="9" customFormat="1" ht="13.5" customHeight="1" x14ac:dyDescent="0.25">
      <c r="A661" s="161"/>
      <c r="B661" s="141">
        <v>69103</v>
      </c>
      <c r="C661" s="77" t="s">
        <v>3614</v>
      </c>
      <c r="D661" s="77" t="s">
        <v>1681</v>
      </c>
      <c r="E661" s="77" t="s">
        <v>1700</v>
      </c>
      <c r="F661" s="77" t="s">
        <v>3614</v>
      </c>
      <c r="G661" s="21" t="s">
        <v>1199</v>
      </c>
      <c r="H661" s="21" t="s">
        <v>2950</v>
      </c>
      <c r="I661" s="152"/>
      <c r="J661" s="38" t="s">
        <v>4961</v>
      </c>
      <c r="K661" s="22"/>
      <c r="L661" s="22"/>
      <c r="M661" s="22"/>
      <c r="N661" s="22"/>
    </row>
    <row r="662" spans="1:14" s="9" customFormat="1" ht="13.5" customHeight="1" x14ac:dyDescent="0.25">
      <c r="A662" s="161"/>
      <c r="B662" s="141">
        <v>69104</v>
      </c>
      <c r="C662" s="77" t="s">
        <v>3614</v>
      </c>
      <c r="D662" s="77" t="s">
        <v>1681</v>
      </c>
      <c r="E662" s="77" t="s">
        <v>1700</v>
      </c>
      <c r="F662" s="77" t="s">
        <v>3614</v>
      </c>
      <c r="G662" s="21" t="s">
        <v>1198</v>
      </c>
      <c r="H662" s="21" t="s">
        <v>2951</v>
      </c>
      <c r="I662" s="152"/>
      <c r="J662" s="38" t="s">
        <v>4962</v>
      </c>
      <c r="K662" s="22"/>
      <c r="L662" s="22"/>
      <c r="M662" s="22"/>
      <c r="N662" s="22"/>
    </row>
    <row r="663" spans="1:14" s="9" customFormat="1" ht="13.5" customHeight="1" x14ac:dyDescent="0.25">
      <c r="A663" s="161"/>
      <c r="B663" s="141">
        <v>69105</v>
      </c>
      <c r="C663" s="77" t="s">
        <v>3614</v>
      </c>
      <c r="D663" s="77" t="s">
        <v>1681</v>
      </c>
      <c r="E663" s="77" t="s">
        <v>1700</v>
      </c>
      <c r="F663" s="77" t="s">
        <v>3614</v>
      </c>
      <c r="G663" s="21" t="s">
        <v>1200</v>
      </c>
      <c r="H663" s="21" t="s">
        <v>2952</v>
      </c>
      <c r="I663" s="152"/>
      <c r="J663" s="38" t="s">
        <v>4963</v>
      </c>
      <c r="K663" s="22"/>
      <c r="L663" s="22"/>
      <c r="M663" s="22"/>
      <c r="N663" s="22"/>
    </row>
    <row r="664" spans="1:14" s="9" customFormat="1" ht="13.5" customHeight="1" x14ac:dyDescent="0.25">
      <c r="A664" s="161"/>
      <c r="B664" s="141">
        <v>69106</v>
      </c>
      <c r="C664" s="77" t="s">
        <v>3614</v>
      </c>
      <c r="D664" s="77" t="s">
        <v>1681</v>
      </c>
      <c r="E664" s="77" t="s">
        <v>1700</v>
      </c>
      <c r="F664" s="77" t="s">
        <v>3614</v>
      </c>
      <c r="G664" s="21" t="s">
        <v>1201</v>
      </c>
      <c r="H664" s="21" t="s">
        <v>2953</v>
      </c>
      <c r="I664" s="152"/>
      <c r="J664" s="38" t="s">
        <v>4964</v>
      </c>
      <c r="K664" s="22"/>
      <c r="L664" s="22"/>
      <c r="M664" s="22"/>
      <c r="N664" s="22"/>
    </row>
    <row r="665" spans="1:14" s="9" customFormat="1" ht="13.5" customHeight="1" x14ac:dyDescent="0.25">
      <c r="A665" s="161"/>
      <c r="B665" s="141">
        <v>69107</v>
      </c>
      <c r="C665" s="77" t="s">
        <v>3614</v>
      </c>
      <c r="D665" s="77" t="s">
        <v>1681</v>
      </c>
      <c r="E665" s="77" t="s">
        <v>1700</v>
      </c>
      <c r="F665" s="77" t="s">
        <v>3614</v>
      </c>
      <c r="G665" s="21" t="s">
        <v>1202</v>
      </c>
      <c r="H665" s="21" t="s">
        <v>2954</v>
      </c>
      <c r="I665" s="152"/>
      <c r="J665" s="38" t="s">
        <v>4965</v>
      </c>
      <c r="K665" s="22"/>
      <c r="L665" s="22"/>
      <c r="M665" s="22"/>
      <c r="N665" s="22"/>
    </row>
    <row r="666" spans="1:14" s="9" customFormat="1" ht="13.5" customHeight="1" x14ac:dyDescent="0.25">
      <c r="A666" s="161"/>
      <c r="B666" s="141">
        <v>69108</v>
      </c>
      <c r="C666" s="77" t="s">
        <v>3614</v>
      </c>
      <c r="D666" s="77" t="s">
        <v>1681</v>
      </c>
      <c r="E666" s="77" t="s">
        <v>1700</v>
      </c>
      <c r="F666" s="77" t="s">
        <v>3614</v>
      </c>
      <c r="G666" s="21" t="s">
        <v>1203</v>
      </c>
      <c r="H666" s="21" t="s">
        <v>2955</v>
      </c>
      <c r="I666" s="152"/>
      <c r="J666" s="38" t="s">
        <v>4966</v>
      </c>
      <c r="K666" s="22"/>
      <c r="L666" s="22"/>
      <c r="M666" s="22"/>
      <c r="N666" s="22"/>
    </row>
    <row r="667" spans="1:14" s="9" customFormat="1" ht="13.5" customHeight="1" x14ac:dyDescent="0.25">
      <c r="A667" s="161"/>
      <c r="B667" s="141">
        <v>69109</v>
      </c>
      <c r="C667" s="77" t="s">
        <v>3614</v>
      </c>
      <c r="D667" s="77" t="s">
        <v>1681</v>
      </c>
      <c r="E667" s="77" t="s">
        <v>1700</v>
      </c>
      <c r="F667" s="77" t="s">
        <v>3614</v>
      </c>
      <c r="G667" s="21" t="s">
        <v>1204</v>
      </c>
      <c r="H667" s="21" t="s">
        <v>2956</v>
      </c>
      <c r="I667" s="152"/>
      <c r="J667" s="38" t="s">
        <v>4967</v>
      </c>
      <c r="K667" s="22"/>
      <c r="L667" s="22"/>
      <c r="M667" s="22"/>
      <c r="N667" s="22"/>
    </row>
    <row r="668" spans="1:14" s="9" customFormat="1" ht="13.5" customHeight="1" x14ac:dyDescent="0.25">
      <c r="A668" s="161"/>
      <c r="B668" s="141">
        <v>69110</v>
      </c>
      <c r="C668" s="77" t="s">
        <v>3614</v>
      </c>
      <c r="D668" s="77" t="s">
        <v>1681</v>
      </c>
      <c r="E668" s="77" t="s">
        <v>1700</v>
      </c>
      <c r="F668" s="77" t="s">
        <v>3614</v>
      </c>
      <c r="G668" s="21" t="s">
        <v>1256</v>
      </c>
      <c r="H668" s="21" t="s">
        <v>2957</v>
      </c>
      <c r="I668" s="152"/>
      <c r="J668" s="38" t="s">
        <v>4968</v>
      </c>
      <c r="K668" s="22"/>
      <c r="L668" s="22"/>
      <c r="M668" s="22"/>
      <c r="N668" s="22"/>
    </row>
    <row r="669" spans="1:14" s="9" customFormat="1" ht="63.75" x14ac:dyDescent="0.25">
      <c r="A669" s="161"/>
      <c r="B669" s="141">
        <v>69111</v>
      </c>
      <c r="C669" s="77" t="s">
        <v>3614</v>
      </c>
      <c r="D669" s="77" t="s">
        <v>1681</v>
      </c>
      <c r="E669" s="77" t="s">
        <v>1700</v>
      </c>
      <c r="F669" s="77" t="s">
        <v>3614</v>
      </c>
      <c r="G669" s="21" t="s">
        <v>3053</v>
      </c>
      <c r="H669" s="21" t="s">
        <v>1615</v>
      </c>
      <c r="I669" s="152"/>
      <c r="J669" s="38" t="s">
        <v>4969</v>
      </c>
      <c r="K669" s="22"/>
      <c r="L669" s="22"/>
      <c r="M669" s="22"/>
      <c r="N669" s="22"/>
    </row>
    <row r="670" spans="1:14" s="9" customFormat="1" ht="13.5" customHeight="1" x14ac:dyDescent="0.25">
      <c r="A670" s="161"/>
      <c r="B670" s="141">
        <v>69112</v>
      </c>
      <c r="C670" s="77" t="s">
        <v>3614</v>
      </c>
      <c r="D670" s="77" t="s">
        <v>1681</v>
      </c>
      <c r="E670" s="77" t="s">
        <v>1700</v>
      </c>
      <c r="F670" s="77" t="s">
        <v>3614</v>
      </c>
      <c r="G670" s="21" t="s">
        <v>3054</v>
      </c>
      <c r="H670" s="21" t="s">
        <v>1616</v>
      </c>
      <c r="I670" s="152"/>
      <c r="J670" s="38" t="s">
        <v>4970</v>
      </c>
      <c r="K670" s="22"/>
      <c r="L670" s="22"/>
      <c r="M670" s="22"/>
      <c r="N670" s="22"/>
    </row>
    <row r="671" spans="1:14" s="9" customFormat="1" ht="25.5" x14ac:dyDescent="0.25">
      <c r="A671" s="161"/>
      <c r="B671" s="141">
        <v>69113</v>
      </c>
      <c r="C671" s="77" t="s">
        <v>3614</v>
      </c>
      <c r="D671" s="77" t="s">
        <v>1681</v>
      </c>
      <c r="E671" s="77" t="s">
        <v>1700</v>
      </c>
      <c r="F671" s="77" t="s">
        <v>3614</v>
      </c>
      <c r="G671" s="21" t="s">
        <v>3055</v>
      </c>
      <c r="H671" s="21" t="s">
        <v>1617</v>
      </c>
      <c r="I671" s="152"/>
      <c r="J671" s="38" t="s">
        <v>4971</v>
      </c>
      <c r="K671" s="22"/>
      <c r="L671" s="22"/>
      <c r="M671" s="22"/>
      <c r="N671" s="22"/>
    </row>
    <row r="672" spans="1:14" s="9" customFormat="1" ht="13.5" customHeight="1" x14ac:dyDescent="0.25">
      <c r="A672" s="161"/>
      <c r="B672" s="141">
        <v>69114</v>
      </c>
      <c r="C672" s="77" t="s">
        <v>3614</v>
      </c>
      <c r="D672" s="77" t="s">
        <v>1681</v>
      </c>
      <c r="E672" s="77" t="s">
        <v>1700</v>
      </c>
      <c r="F672" s="77" t="s">
        <v>3614</v>
      </c>
      <c r="G672" s="21" t="s">
        <v>3056</v>
      </c>
      <c r="H672" s="21" t="s">
        <v>1618</v>
      </c>
      <c r="I672" s="152"/>
      <c r="J672" s="38" t="s">
        <v>4972</v>
      </c>
      <c r="K672" s="22"/>
      <c r="L672" s="22"/>
      <c r="M672" s="22"/>
      <c r="N672" s="22"/>
    </row>
    <row r="673" spans="1:14" s="9" customFormat="1" ht="13.5" customHeight="1" x14ac:dyDescent="0.25">
      <c r="A673" s="161"/>
      <c r="B673" s="141">
        <v>69115</v>
      </c>
      <c r="C673" s="77" t="s">
        <v>3614</v>
      </c>
      <c r="D673" s="77" t="s">
        <v>1681</v>
      </c>
      <c r="E673" s="77" t="s">
        <v>1700</v>
      </c>
      <c r="F673" s="77" t="s">
        <v>3614</v>
      </c>
      <c r="G673" s="21" t="s">
        <v>3057</v>
      </c>
      <c r="H673" s="21" t="s">
        <v>1619</v>
      </c>
      <c r="I673" s="152"/>
      <c r="J673" s="38" t="s">
        <v>4973</v>
      </c>
      <c r="K673" s="22"/>
      <c r="L673" s="22"/>
      <c r="M673" s="22"/>
      <c r="N673" s="22"/>
    </row>
    <row r="674" spans="1:14" s="9" customFormat="1" ht="13.5" customHeight="1" x14ac:dyDescent="0.25">
      <c r="A674" s="161"/>
      <c r="B674" s="141">
        <v>69116</v>
      </c>
      <c r="C674" s="77" t="s">
        <v>3614</v>
      </c>
      <c r="D674" s="77" t="s">
        <v>1681</v>
      </c>
      <c r="E674" s="77" t="s">
        <v>1700</v>
      </c>
      <c r="F674" s="77" t="s">
        <v>3614</v>
      </c>
      <c r="G674" s="21" t="s">
        <v>3058</v>
      </c>
      <c r="H674" s="21" t="s">
        <v>1620</v>
      </c>
      <c r="I674" s="152"/>
      <c r="J674" s="38" t="s">
        <v>4974</v>
      </c>
      <c r="K674" s="22"/>
      <c r="L674" s="22"/>
      <c r="M674" s="22"/>
      <c r="N674" s="22"/>
    </row>
    <row r="675" spans="1:14" s="9" customFormat="1" ht="13.5" customHeight="1" x14ac:dyDescent="0.25">
      <c r="A675" s="161"/>
      <c r="B675" s="141">
        <v>69117</v>
      </c>
      <c r="C675" s="77" t="s">
        <v>3614</v>
      </c>
      <c r="D675" s="77" t="s">
        <v>1681</v>
      </c>
      <c r="E675" s="77" t="s">
        <v>1700</v>
      </c>
      <c r="F675" s="77" t="s">
        <v>3614</v>
      </c>
      <c r="G675" s="21" t="s">
        <v>3060</v>
      </c>
      <c r="H675" s="21" t="s">
        <v>1621</v>
      </c>
      <c r="I675" s="152"/>
      <c r="J675" s="38" t="s">
        <v>4975</v>
      </c>
      <c r="K675" s="22"/>
      <c r="L675" s="22"/>
      <c r="M675" s="22"/>
      <c r="N675" s="22"/>
    </row>
    <row r="676" spans="1:14" s="9" customFormat="1" ht="13.5" customHeight="1" x14ac:dyDescent="0.25">
      <c r="A676" s="161"/>
      <c r="B676" s="141">
        <v>69118</v>
      </c>
      <c r="C676" s="77" t="s">
        <v>3614</v>
      </c>
      <c r="D676" s="77" t="s">
        <v>1681</v>
      </c>
      <c r="E676" s="77" t="s">
        <v>1700</v>
      </c>
      <c r="F676" s="77" t="s">
        <v>3614</v>
      </c>
      <c r="G676" s="21" t="s">
        <v>3059</v>
      </c>
      <c r="H676" s="21" t="s">
        <v>1622</v>
      </c>
      <c r="I676" s="152"/>
      <c r="J676" s="38" t="s">
        <v>4976</v>
      </c>
      <c r="K676" s="22"/>
      <c r="L676" s="22"/>
      <c r="M676" s="22"/>
      <c r="N676" s="22"/>
    </row>
    <row r="677" spans="1:14" s="9" customFormat="1" ht="13.5" customHeight="1" x14ac:dyDescent="0.25">
      <c r="A677" s="161"/>
      <c r="B677" s="141">
        <v>69119</v>
      </c>
      <c r="C677" s="77" t="s">
        <v>3614</v>
      </c>
      <c r="D677" s="77" t="s">
        <v>1681</v>
      </c>
      <c r="E677" s="77" t="s">
        <v>1700</v>
      </c>
      <c r="F677" s="77" t="s">
        <v>3614</v>
      </c>
      <c r="G677" s="21" t="s">
        <v>3061</v>
      </c>
      <c r="H677" s="21" t="s">
        <v>1623</v>
      </c>
      <c r="I677" s="152"/>
      <c r="J677" s="38" t="s">
        <v>4977</v>
      </c>
      <c r="K677" s="22"/>
      <c r="L677" s="22"/>
      <c r="M677" s="22"/>
      <c r="N677" s="22"/>
    </row>
    <row r="678" spans="1:14" s="9" customFormat="1" ht="13.5" customHeight="1" x14ac:dyDescent="0.25">
      <c r="A678" s="161"/>
      <c r="B678" s="141">
        <v>69120</v>
      </c>
      <c r="C678" s="77" t="s">
        <v>3614</v>
      </c>
      <c r="D678" s="77" t="s">
        <v>1681</v>
      </c>
      <c r="E678" s="77" t="s">
        <v>1700</v>
      </c>
      <c r="F678" s="77" t="s">
        <v>3614</v>
      </c>
      <c r="G678" s="21" t="s">
        <v>3062</v>
      </c>
      <c r="H678" s="21" t="s">
        <v>1624</v>
      </c>
      <c r="I678" s="152"/>
      <c r="J678" s="38" t="s">
        <v>4978</v>
      </c>
      <c r="K678" s="22"/>
      <c r="L678" s="22"/>
      <c r="M678" s="22"/>
      <c r="N678" s="22"/>
    </row>
    <row r="679" spans="1:14" s="9" customFormat="1" ht="13.5" customHeight="1" x14ac:dyDescent="0.25">
      <c r="A679" s="161"/>
      <c r="B679" s="141">
        <v>69121</v>
      </c>
      <c r="C679" s="77" t="s">
        <v>3614</v>
      </c>
      <c r="D679" s="77" t="s">
        <v>1681</v>
      </c>
      <c r="E679" s="77" t="s">
        <v>1700</v>
      </c>
      <c r="F679" s="77" t="s">
        <v>3614</v>
      </c>
      <c r="G679" s="21" t="s">
        <v>3063</v>
      </c>
      <c r="H679" s="21" t="s">
        <v>1625</v>
      </c>
      <c r="I679" s="152"/>
      <c r="J679" s="38" t="s">
        <v>4979</v>
      </c>
      <c r="K679" s="22"/>
      <c r="L679" s="22"/>
      <c r="M679" s="22"/>
      <c r="N679" s="22"/>
    </row>
    <row r="680" spans="1:14" s="9" customFormat="1" ht="13.5" customHeight="1" x14ac:dyDescent="0.25">
      <c r="A680" s="161"/>
      <c r="B680" s="141">
        <v>69122</v>
      </c>
      <c r="C680" s="77" t="s">
        <v>3614</v>
      </c>
      <c r="D680" s="77" t="s">
        <v>1681</v>
      </c>
      <c r="E680" s="77" t="s">
        <v>1700</v>
      </c>
      <c r="F680" s="77" t="s">
        <v>3614</v>
      </c>
      <c r="G680" s="21" t="s">
        <v>3064</v>
      </c>
      <c r="H680" s="21" t="s">
        <v>1626</v>
      </c>
      <c r="I680" s="152"/>
      <c r="J680" s="38" t="s">
        <v>4980</v>
      </c>
      <c r="K680" s="22"/>
      <c r="L680" s="22"/>
      <c r="M680" s="22"/>
      <c r="N680" s="22"/>
    </row>
    <row r="681" spans="1:14" s="9" customFormat="1" ht="25.5" x14ac:dyDescent="0.25">
      <c r="A681" s="161"/>
      <c r="B681" s="141">
        <v>69123</v>
      </c>
      <c r="C681" s="77" t="s">
        <v>3614</v>
      </c>
      <c r="D681" s="77" t="s">
        <v>1681</v>
      </c>
      <c r="E681" s="77" t="s">
        <v>1700</v>
      </c>
      <c r="F681" s="77" t="s">
        <v>3614</v>
      </c>
      <c r="G681" s="21" t="s">
        <v>3065</v>
      </c>
      <c r="H681" s="21" t="s">
        <v>1627</v>
      </c>
      <c r="I681" s="152"/>
      <c r="J681" s="38" t="s">
        <v>4981</v>
      </c>
      <c r="K681" s="22"/>
      <c r="L681" s="22"/>
      <c r="M681" s="22"/>
      <c r="N681" s="22"/>
    </row>
    <row r="682" spans="1:14" s="9" customFormat="1" ht="25.5" x14ac:dyDescent="0.25">
      <c r="A682" s="161"/>
      <c r="B682" s="141">
        <v>69124</v>
      </c>
      <c r="C682" s="77" t="s">
        <v>3614</v>
      </c>
      <c r="D682" s="77" t="s">
        <v>1681</v>
      </c>
      <c r="E682" s="77" t="s">
        <v>1700</v>
      </c>
      <c r="F682" s="77" t="s">
        <v>3614</v>
      </c>
      <c r="G682" s="21" t="s">
        <v>3066</v>
      </c>
      <c r="H682" s="21" t="s">
        <v>1628</v>
      </c>
      <c r="I682" s="152"/>
      <c r="J682" s="38" t="s">
        <v>4982</v>
      </c>
      <c r="K682" s="22"/>
      <c r="L682" s="22"/>
      <c r="M682" s="22"/>
      <c r="N682" s="22"/>
    </row>
    <row r="683" spans="1:14" s="9" customFormat="1" ht="13.5" customHeight="1" x14ac:dyDescent="0.25">
      <c r="A683" s="161"/>
      <c r="B683" s="141">
        <v>69125</v>
      </c>
      <c r="C683" s="77" t="s">
        <v>3614</v>
      </c>
      <c r="D683" s="77" t="s">
        <v>1681</v>
      </c>
      <c r="E683" s="77" t="s">
        <v>1700</v>
      </c>
      <c r="F683" s="77" t="s">
        <v>3614</v>
      </c>
      <c r="G683" s="21" t="s">
        <v>3067</v>
      </c>
      <c r="H683" s="21" t="s">
        <v>1629</v>
      </c>
      <c r="I683" s="152"/>
      <c r="J683" s="38" t="s">
        <v>4983</v>
      </c>
      <c r="K683" s="22"/>
      <c r="L683" s="22"/>
      <c r="M683" s="22"/>
      <c r="N683" s="22"/>
    </row>
    <row r="684" spans="1:14" s="9" customFormat="1" ht="13.5" customHeight="1" x14ac:dyDescent="0.25">
      <c r="A684" s="161"/>
      <c r="B684" s="141">
        <v>69126</v>
      </c>
      <c r="C684" s="77" t="s">
        <v>3614</v>
      </c>
      <c r="D684" s="77" t="s">
        <v>1681</v>
      </c>
      <c r="E684" s="77" t="s">
        <v>1700</v>
      </c>
      <c r="F684" s="77" t="s">
        <v>3614</v>
      </c>
      <c r="G684" s="21" t="s">
        <v>3068</v>
      </c>
      <c r="H684" s="21" t="s">
        <v>1630</v>
      </c>
      <c r="I684" s="152"/>
      <c r="J684" s="38" t="s">
        <v>4984</v>
      </c>
      <c r="K684" s="22"/>
      <c r="L684" s="22"/>
      <c r="M684" s="22"/>
      <c r="N684" s="22"/>
    </row>
    <row r="685" spans="1:14" s="9" customFormat="1" ht="13.5" customHeight="1" x14ac:dyDescent="0.25">
      <c r="A685" s="161"/>
      <c r="B685" s="141">
        <v>69127</v>
      </c>
      <c r="C685" s="77" t="s">
        <v>3614</v>
      </c>
      <c r="D685" s="77" t="s">
        <v>1681</v>
      </c>
      <c r="E685" s="77" t="s">
        <v>1700</v>
      </c>
      <c r="F685" s="77" t="s">
        <v>3614</v>
      </c>
      <c r="G685" s="21" t="s">
        <v>358</v>
      </c>
      <c r="H685" s="21" t="s">
        <v>1631</v>
      </c>
      <c r="I685" s="152"/>
      <c r="J685" s="38" t="s">
        <v>4985</v>
      </c>
      <c r="K685" s="22"/>
      <c r="L685" s="22"/>
      <c r="M685" s="22"/>
      <c r="N685" s="22"/>
    </row>
    <row r="686" spans="1:14" s="9" customFormat="1" ht="13.5" customHeight="1" x14ac:dyDescent="0.25">
      <c r="A686" s="161"/>
      <c r="B686" s="141">
        <v>69128</v>
      </c>
      <c r="C686" s="77" t="s">
        <v>3614</v>
      </c>
      <c r="D686" s="77" t="s">
        <v>1681</v>
      </c>
      <c r="E686" s="77" t="s">
        <v>1700</v>
      </c>
      <c r="F686" s="77" t="s">
        <v>3614</v>
      </c>
      <c r="G686" s="21" t="s">
        <v>359</v>
      </c>
      <c r="H686" s="21" t="s">
        <v>1632</v>
      </c>
      <c r="I686" s="152"/>
      <c r="J686" s="38" t="s">
        <v>4986</v>
      </c>
      <c r="K686" s="22"/>
      <c r="L686" s="22"/>
      <c r="M686" s="22"/>
      <c r="N686" s="22"/>
    </row>
    <row r="687" spans="1:14" s="9" customFormat="1" ht="13.5" customHeight="1" x14ac:dyDescent="0.25">
      <c r="A687" s="161"/>
      <c r="B687" s="141">
        <v>69129</v>
      </c>
      <c r="C687" s="77" t="s">
        <v>3614</v>
      </c>
      <c r="D687" s="77" t="s">
        <v>1681</v>
      </c>
      <c r="E687" s="77" t="s">
        <v>1700</v>
      </c>
      <c r="F687" s="77" t="s">
        <v>3614</v>
      </c>
      <c r="G687" s="21" t="s">
        <v>360</v>
      </c>
      <c r="H687" s="21" t="s">
        <v>3623</v>
      </c>
      <c r="I687" s="152"/>
      <c r="J687" s="38" t="s">
        <v>4987</v>
      </c>
      <c r="K687" s="22"/>
      <c r="L687" s="22"/>
      <c r="M687" s="22"/>
      <c r="N687" s="22"/>
    </row>
    <row r="688" spans="1:14" s="9" customFormat="1" ht="13.5" customHeight="1" x14ac:dyDescent="0.25">
      <c r="A688" s="161"/>
      <c r="B688" s="141">
        <v>69130</v>
      </c>
      <c r="C688" s="77" t="s">
        <v>3614</v>
      </c>
      <c r="D688" s="77" t="s">
        <v>1681</v>
      </c>
      <c r="E688" s="77" t="s">
        <v>1700</v>
      </c>
      <c r="F688" s="77" t="s">
        <v>3614</v>
      </c>
      <c r="G688" s="21" t="s">
        <v>361</v>
      </c>
      <c r="H688" s="21" t="s">
        <v>4657</v>
      </c>
      <c r="I688" s="152"/>
      <c r="J688" s="38" t="s">
        <v>4988</v>
      </c>
      <c r="K688" s="22"/>
      <c r="L688" s="22"/>
      <c r="M688" s="22"/>
      <c r="N688" s="22"/>
    </row>
    <row r="689" spans="1:14" s="9" customFormat="1" ht="13.5" customHeight="1" x14ac:dyDescent="0.25">
      <c r="A689" s="161"/>
      <c r="B689" s="141">
        <v>69131</v>
      </c>
      <c r="C689" s="77" t="s">
        <v>3614</v>
      </c>
      <c r="D689" s="77" t="s">
        <v>1681</v>
      </c>
      <c r="E689" s="77" t="s">
        <v>1700</v>
      </c>
      <c r="F689" s="77" t="s">
        <v>3614</v>
      </c>
      <c r="G689" s="21" t="s">
        <v>363</v>
      </c>
      <c r="H689" s="21" t="s">
        <v>3624</v>
      </c>
      <c r="I689" s="152"/>
      <c r="J689" s="38" t="s">
        <v>4989</v>
      </c>
      <c r="K689" s="22"/>
      <c r="L689" s="22"/>
      <c r="M689" s="22"/>
      <c r="N689" s="22"/>
    </row>
    <row r="690" spans="1:14" s="9" customFormat="1" ht="13.5" customHeight="1" x14ac:dyDescent="0.25">
      <c r="A690" s="161"/>
      <c r="B690" s="141">
        <v>69132</v>
      </c>
      <c r="C690" s="77" t="s">
        <v>3614</v>
      </c>
      <c r="D690" s="77" t="s">
        <v>1681</v>
      </c>
      <c r="E690" s="77" t="s">
        <v>1700</v>
      </c>
      <c r="F690" s="77" t="s">
        <v>3614</v>
      </c>
      <c r="G690" s="21" t="s">
        <v>362</v>
      </c>
      <c r="H690" s="21" t="s">
        <v>3625</v>
      </c>
      <c r="I690" s="152"/>
      <c r="J690" s="38" t="s">
        <v>4990</v>
      </c>
      <c r="K690" s="22"/>
      <c r="L690" s="22"/>
      <c r="M690" s="22"/>
      <c r="N690" s="22"/>
    </row>
    <row r="691" spans="1:14" s="9" customFormat="1" ht="25.5" x14ac:dyDescent="0.25">
      <c r="A691" s="161"/>
      <c r="B691" s="141">
        <v>69133</v>
      </c>
      <c r="C691" s="77" t="s">
        <v>3614</v>
      </c>
      <c r="D691" s="77" t="s">
        <v>1681</v>
      </c>
      <c r="E691" s="77" t="s">
        <v>1700</v>
      </c>
      <c r="F691" s="77" t="s">
        <v>3614</v>
      </c>
      <c r="G691" s="21" t="s">
        <v>364</v>
      </c>
      <c r="H691" s="21" t="s">
        <v>3627</v>
      </c>
      <c r="I691" s="152"/>
      <c r="J691" s="38" t="s">
        <v>4991</v>
      </c>
      <c r="K691" s="22"/>
      <c r="L691" s="22"/>
      <c r="M691" s="22"/>
      <c r="N691" s="22"/>
    </row>
    <row r="692" spans="1:14" s="9" customFormat="1" ht="25.5" x14ac:dyDescent="0.25">
      <c r="A692" s="161"/>
      <c r="B692" s="141">
        <v>69134</v>
      </c>
      <c r="C692" s="77" t="s">
        <v>3614</v>
      </c>
      <c r="D692" s="77" t="s">
        <v>1681</v>
      </c>
      <c r="E692" s="77" t="s">
        <v>1700</v>
      </c>
      <c r="F692" s="77" t="s">
        <v>3614</v>
      </c>
      <c r="G692" s="21" t="s">
        <v>3089</v>
      </c>
      <c r="H692" s="21" t="s">
        <v>3626</v>
      </c>
      <c r="I692" s="152"/>
      <c r="J692" s="38" t="s">
        <v>4992</v>
      </c>
      <c r="K692" s="22"/>
      <c r="L692" s="22"/>
      <c r="M692" s="22"/>
      <c r="N692" s="22"/>
    </row>
    <row r="693" spans="1:14" s="9" customFormat="1" ht="13.5" customHeight="1" x14ac:dyDescent="0.25">
      <c r="A693" s="161"/>
      <c r="B693" s="141">
        <v>69135</v>
      </c>
      <c r="C693" s="77" t="s">
        <v>3614</v>
      </c>
      <c r="D693" s="77" t="s">
        <v>1681</v>
      </c>
      <c r="E693" s="77" t="s">
        <v>1700</v>
      </c>
      <c r="F693" s="77" t="s">
        <v>3614</v>
      </c>
      <c r="G693" s="21" t="s">
        <v>3090</v>
      </c>
      <c r="H693" s="21" t="s">
        <v>3628</v>
      </c>
      <c r="I693" s="152"/>
      <c r="J693" s="38" t="s">
        <v>4993</v>
      </c>
      <c r="K693" s="22"/>
      <c r="L693" s="22"/>
      <c r="M693" s="22"/>
      <c r="N693" s="22"/>
    </row>
    <row r="694" spans="1:14" s="9" customFormat="1" ht="13.5" customHeight="1" x14ac:dyDescent="0.25">
      <c r="A694" s="161"/>
      <c r="B694" s="141">
        <v>69136</v>
      </c>
      <c r="C694" s="77" t="s">
        <v>3614</v>
      </c>
      <c r="D694" s="77" t="s">
        <v>1681</v>
      </c>
      <c r="E694" s="77" t="s">
        <v>1700</v>
      </c>
      <c r="F694" s="77" t="s">
        <v>3614</v>
      </c>
      <c r="G694" s="21" t="s">
        <v>3091</v>
      </c>
      <c r="H694" s="21" t="s">
        <v>4658</v>
      </c>
      <c r="I694" s="152"/>
      <c r="J694" s="38" t="s">
        <v>4994</v>
      </c>
      <c r="K694" s="22"/>
      <c r="L694" s="22"/>
      <c r="M694" s="22"/>
      <c r="N694" s="22"/>
    </row>
    <row r="695" spans="1:14" s="9" customFormat="1" ht="13.5" customHeight="1" x14ac:dyDescent="0.25">
      <c r="A695" s="161"/>
      <c r="B695" s="141">
        <v>69137</v>
      </c>
      <c r="C695" s="77" t="s">
        <v>3614</v>
      </c>
      <c r="D695" s="77" t="s">
        <v>1681</v>
      </c>
      <c r="E695" s="77" t="s">
        <v>1700</v>
      </c>
      <c r="F695" s="77" t="s">
        <v>3614</v>
      </c>
      <c r="G695" s="21" t="s">
        <v>2399</v>
      </c>
      <c r="H695" s="21" t="s">
        <v>3629</v>
      </c>
      <c r="I695" s="152"/>
      <c r="J695" s="38" t="s">
        <v>4995</v>
      </c>
      <c r="K695" s="22"/>
      <c r="L695" s="22"/>
      <c r="M695" s="22"/>
      <c r="N695" s="22"/>
    </row>
    <row r="696" spans="1:14" s="9" customFormat="1" ht="13.5" customHeight="1" x14ac:dyDescent="0.25">
      <c r="A696" s="161"/>
      <c r="B696" s="141">
        <v>69138</v>
      </c>
      <c r="C696" s="77" t="s">
        <v>3614</v>
      </c>
      <c r="D696" s="77" t="s">
        <v>1681</v>
      </c>
      <c r="E696" s="77" t="s">
        <v>1700</v>
      </c>
      <c r="F696" s="77" t="s">
        <v>3614</v>
      </c>
      <c r="G696" s="21" t="s">
        <v>2400</v>
      </c>
      <c r="H696" s="21" t="s">
        <v>3630</v>
      </c>
      <c r="I696" s="152"/>
      <c r="J696" s="38" t="s">
        <v>4996</v>
      </c>
      <c r="K696" s="22"/>
      <c r="L696" s="22"/>
      <c r="M696" s="22"/>
      <c r="N696" s="22"/>
    </row>
    <row r="697" spans="1:14" s="9" customFormat="1" ht="13.5" customHeight="1" x14ac:dyDescent="0.25">
      <c r="A697" s="161"/>
      <c r="B697" s="141">
        <v>69139</v>
      </c>
      <c r="C697" s="77" t="s">
        <v>3614</v>
      </c>
      <c r="D697" s="77" t="s">
        <v>1681</v>
      </c>
      <c r="E697" s="77" t="s">
        <v>1700</v>
      </c>
      <c r="F697" s="77" t="s">
        <v>3614</v>
      </c>
      <c r="G697" s="21" t="s">
        <v>3093</v>
      </c>
      <c r="H697" s="21" t="s">
        <v>4659</v>
      </c>
      <c r="I697" s="152"/>
      <c r="J697" s="38" t="s">
        <v>4997</v>
      </c>
      <c r="K697" s="22"/>
      <c r="L697" s="22"/>
      <c r="M697" s="22"/>
      <c r="N697" s="22"/>
    </row>
    <row r="698" spans="1:14" s="9" customFormat="1" ht="13.5" customHeight="1" x14ac:dyDescent="0.25">
      <c r="A698" s="161"/>
      <c r="B698" s="141">
        <v>69140</v>
      </c>
      <c r="C698" s="77" t="s">
        <v>3614</v>
      </c>
      <c r="D698" s="77" t="s">
        <v>1681</v>
      </c>
      <c r="E698" s="77" t="s">
        <v>1700</v>
      </c>
      <c r="F698" s="77" t="s">
        <v>3614</v>
      </c>
      <c r="G698" s="21" t="s">
        <v>3092</v>
      </c>
      <c r="H698" s="21" t="s">
        <v>4660</v>
      </c>
      <c r="I698" s="152"/>
      <c r="J698" s="38" t="s">
        <v>4998</v>
      </c>
      <c r="K698" s="22"/>
      <c r="L698" s="22"/>
      <c r="M698" s="22"/>
      <c r="N698" s="22"/>
    </row>
    <row r="699" spans="1:14" s="9" customFormat="1" ht="13.5" customHeight="1" x14ac:dyDescent="0.25">
      <c r="A699" s="161"/>
      <c r="B699" s="141">
        <v>69141</v>
      </c>
      <c r="C699" s="77" t="s">
        <v>3614</v>
      </c>
      <c r="D699" s="77" t="s">
        <v>1681</v>
      </c>
      <c r="E699" s="77" t="s">
        <v>1700</v>
      </c>
      <c r="F699" s="77" t="s">
        <v>3614</v>
      </c>
      <c r="G699" s="21" t="s">
        <v>3094</v>
      </c>
      <c r="H699" s="21" t="s">
        <v>3631</v>
      </c>
      <c r="I699" s="152"/>
      <c r="J699" s="38" t="s">
        <v>4999</v>
      </c>
      <c r="K699" s="22"/>
      <c r="L699" s="22"/>
      <c r="M699" s="22"/>
      <c r="N699" s="22"/>
    </row>
    <row r="700" spans="1:14" s="9" customFormat="1" ht="13.5" customHeight="1" x14ac:dyDescent="0.25">
      <c r="A700" s="161"/>
      <c r="B700" s="141">
        <v>69142</v>
      </c>
      <c r="C700" s="77" t="s">
        <v>3614</v>
      </c>
      <c r="D700" s="77" t="s">
        <v>1681</v>
      </c>
      <c r="E700" s="77" t="s">
        <v>1700</v>
      </c>
      <c r="F700" s="77" t="s">
        <v>3614</v>
      </c>
      <c r="G700" s="21" t="s">
        <v>3095</v>
      </c>
      <c r="H700" s="21" t="s">
        <v>3632</v>
      </c>
      <c r="I700" s="152"/>
      <c r="J700" s="38" t="s">
        <v>5000</v>
      </c>
      <c r="K700" s="22"/>
      <c r="L700" s="22"/>
      <c r="M700" s="22"/>
      <c r="N700" s="22"/>
    </row>
    <row r="701" spans="1:14" s="9" customFormat="1" ht="102" x14ac:dyDescent="0.25">
      <c r="A701" s="161"/>
      <c r="B701" s="141">
        <v>69143</v>
      </c>
      <c r="C701" s="77" t="s">
        <v>3614</v>
      </c>
      <c r="D701" s="77" t="s">
        <v>1681</v>
      </c>
      <c r="E701" s="77" t="s">
        <v>1700</v>
      </c>
      <c r="F701" s="77" t="s">
        <v>3614</v>
      </c>
      <c r="G701" s="21" t="s">
        <v>3096</v>
      </c>
      <c r="H701" s="21" t="s">
        <v>940</v>
      </c>
      <c r="I701" s="152"/>
      <c r="J701" s="38" t="s">
        <v>5001</v>
      </c>
      <c r="K701" s="22"/>
      <c r="L701" s="22"/>
      <c r="M701" s="22"/>
      <c r="N701" s="22"/>
    </row>
    <row r="702" spans="1:14" s="9" customFormat="1" ht="38.25" x14ac:dyDescent="0.25">
      <c r="A702" s="161"/>
      <c r="B702" s="141">
        <v>69144</v>
      </c>
      <c r="C702" s="77" t="s">
        <v>3614</v>
      </c>
      <c r="D702" s="77" t="s">
        <v>1681</v>
      </c>
      <c r="E702" s="77" t="s">
        <v>1700</v>
      </c>
      <c r="F702" s="77" t="s">
        <v>3614</v>
      </c>
      <c r="G702" s="21" t="s">
        <v>2999</v>
      </c>
      <c r="H702" s="21" t="s">
        <v>941</v>
      </c>
      <c r="I702" s="152"/>
      <c r="J702" s="38" t="s">
        <v>5002</v>
      </c>
      <c r="K702" s="22"/>
      <c r="L702" s="22"/>
      <c r="M702" s="22"/>
      <c r="N702" s="22"/>
    </row>
    <row r="703" spans="1:14" s="9" customFormat="1" ht="13.5" customHeight="1" x14ac:dyDescent="0.25">
      <c r="A703" s="161"/>
      <c r="B703" s="141">
        <v>69145</v>
      </c>
      <c r="C703" s="77" t="s">
        <v>3614</v>
      </c>
      <c r="D703" s="77" t="s">
        <v>1681</v>
      </c>
      <c r="E703" s="77" t="s">
        <v>1700</v>
      </c>
      <c r="F703" s="77" t="s">
        <v>3614</v>
      </c>
      <c r="G703" s="21" t="s">
        <v>3097</v>
      </c>
      <c r="H703" s="21" t="s">
        <v>942</v>
      </c>
      <c r="I703" s="152"/>
      <c r="J703" s="38" t="s">
        <v>5003</v>
      </c>
      <c r="K703" s="22"/>
      <c r="L703" s="22"/>
      <c r="M703" s="22"/>
      <c r="N703" s="22"/>
    </row>
    <row r="704" spans="1:14" s="9" customFormat="1" ht="13.5" customHeight="1" x14ac:dyDescent="0.25">
      <c r="A704" s="161"/>
      <c r="B704" s="141">
        <v>69146</v>
      </c>
      <c r="C704" s="77" t="s">
        <v>3614</v>
      </c>
      <c r="D704" s="77" t="s">
        <v>1681</v>
      </c>
      <c r="E704" s="77" t="s">
        <v>1700</v>
      </c>
      <c r="F704" s="77" t="s">
        <v>3614</v>
      </c>
      <c r="G704" s="21" t="s">
        <v>2998</v>
      </c>
      <c r="H704" s="21" t="s">
        <v>943</v>
      </c>
      <c r="I704" s="152"/>
      <c r="J704" s="38" t="s">
        <v>5004</v>
      </c>
      <c r="K704" s="22"/>
      <c r="L704" s="22"/>
      <c r="M704" s="22"/>
      <c r="N704" s="22"/>
    </row>
    <row r="705" spans="1:14" s="9" customFormat="1" ht="13.5" customHeight="1" x14ac:dyDescent="0.25">
      <c r="A705" s="161"/>
      <c r="B705" s="141">
        <v>69147</v>
      </c>
      <c r="C705" s="77" t="s">
        <v>3614</v>
      </c>
      <c r="D705" s="77" t="s">
        <v>1681</v>
      </c>
      <c r="E705" s="77" t="s">
        <v>1700</v>
      </c>
      <c r="F705" s="77" t="s">
        <v>3614</v>
      </c>
      <c r="G705" s="21" t="s">
        <v>1190</v>
      </c>
      <c r="H705" s="21" t="s">
        <v>1192</v>
      </c>
      <c r="I705" s="152"/>
      <c r="J705" s="38" t="s">
        <v>5005</v>
      </c>
      <c r="K705" s="22"/>
      <c r="L705" s="22"/>
      <c r="M705" s="22"/>
      <c r="N705" s="22"/>
    </row>
    <row r="706" spans="1:14" s="9" customFormat="1" ht="13.5" customHeight="1" x14ac:dyDescent="0.25">
      <c r="A706" s="161"/>
      <c r="B706" s="141">
        <v>69148</v>
      </c>
      <c r="C706" s="77" t="s">
        <v>3614</v>
      </c>
      <c r="D706" s="77" t="s">
        <v>1681</v>
      </c>
      <c r="E706" s="77" t="s">
        <v>1700</v>
      </c>
      <c r="F706" s="77" t="s">
        <v>3614</v>
      </c>
      <c r="G706" s="21" t="s">
        <v>1191</v>
      </c>
      <c r="H706" s="21" t="s">
        <v>1193</v>
      </c>
      <c r="I706" s="152"/>
      <c r="J706" s="38" t="s">
        <v>5006</v>
      </c>
      <c r="K706" s="22"/>
      <c r="L706" s="22"/>
      <c r="M706" s="22"/>
      <c r="N706" s="22"/>
    </row>
    <row r="707" spans="1:14" s="9" customFormat="1" ht="13.5" customHeight="1" x14ac:dyDescent="0.25">
      <c r="A707" s="161"/>
      <c r="B707" s="141">
        <v>69149</v>
      </c>
      <c r="C707" s="77" t="s">
        <v>3614</v>
      </c>
      <c r="D707" s="77" t="s">
        <v>1681</v>
      </c>
      <c r="E707" s="77" t="s">
        <v>1700</v>
      </c>
      <c r="F707" s="77" t="s">
        <v>3614</v>
      </c>
      <c r="G707" s="21" t="s">
        <v>1194</v>
      </c>
      <c r="H707" s="21" t="s">
        <v>1196</v>
      </c>
      <c r="I707" s="152"/>
      <c r="J707" s="38" t="s">
        <v>5007</v>
      </c>
      <c r="K707" s="22"/>
      <c r="L707" s="22"/>
      <c r="M707" s="22"/>
      <c r="N707" s="22"/>
    </row>
    <row r="708" spans="1:14" s="9" customFormat="1" ht="13.5" customHeight="1" x14ac:dyDescent="0.25">
      <c r="A708" s="161"/>
      <c r="B708" s="141">
        <v>69150</v>
      </c>
      <c r="C708" s="77" t="s">
        <v>3614</v>
      </c>
      <c r="D708" s="77" t="s">
        <v>1681</v>
      </c>
      <c r="E708" s="77" t="s">
        <v>1700</v>
      </c>
      <c r="F708" s="77" t="s">
        <v>3614</v>
      </c>
      <c r="G708" s="21" t="s">
        <v>1195</v>
      </c>
      <c r="H708" s="21" t="s">
        <v>1197</v>
      </c>
      <c r="I708" s="152"/>
      <c r="J708" s="38" t="s">
        <v>5008</v>
      </c>
      <c r="K708" s="22"/>
      <c r="L708" s="22"/>
      <c r="M708" s="22"/>
      <c r="N708" s="22"/>
    </row>
    <row r="709" spans="1:14" s="9" customFormat="1" ht="13.5" customHeight="1" x14ac:dyDescent="0.25">
      <c r="A709" s="161"/>
      <c r="B709" s="141">
        <v>69151</v>
      </c>
      <c r="C709" s="77" t="s">
        <v>3614</v>
      </c>
      <c r="D709" s="77" t="s">
        <v>1681</v>
      </c>
      <c r="E709" s="77" t="s">
        <v>1700</v>
      </c>
      <c r="F709" s="77" t="s">
        <v>3614</v>
      </c>
      <c r="G709" s="21" t="s">
        <v>3099</v>
      </c>
      <c r="H709" s="21" t="s">
        <v>3680</v>
      </c>
      <c r="I709" s="153"/>
      <c r="J709" s="38" t="s">
        <v>5009</v>
      </c>
      <c r="K709" s="22"/>
      <c r="L709" s="23"/>
      <c r="M709" s="23"/>
      <c r="N709" s="23"/>
    </row>
    <row r="710" spans="1:14" s="9" customFormat="1" ht="38.25" x14ac:dyDescent="0.25">
      <c r="A710" s="161"/>
      <c r="B710" s="141">
        <v>69152</v>
      </c>
      <c r="C710" s="77" t="s">
        <v>3614</v>
      </c>
      <c r="D710" s="77" t="s">
        <v>1681</v>
      </c>
      <c r="E710" s="77" t="s">
        <v>1700</v>
      </c>
      <c r="F710" s="77" t="s">
        <v>3614</v>
      </c>
      <c r="G710" s="21" t="s">
        <v>2291</v>
      </c>
      <c r="H710" s="21" t="s">
        <v>3681</v>
      </c>
      <c r="I710" s="153"/>
      <c r="J710" s="38" t="s">
        <v>5010</v>
      </c>
      <c r="K710" s="22"/>
      <c r="L710" s="23"/>
      <c r="M710" s="23"/>
      <c r="N710" s="23"/>
    </row>
    <row r="711" spans="1:14" s="9" customFormat="1" ht="38.25" x14ac:dyDescent="0.25">
      <c r="A711" s="161"/>
      <c r="B711" s="141">
        <v>69153</v>
      </c>
      <c r="C711" s="77" t="s">
        <v>3614</v>
      </c>
      <c r="D711" s="77" t="s">
        <v>1681</v>
      </c>
      <c r="E711" s="77" t="s">
        <v>1700</v>
      </c>
      <c r="F711" s="77" t="s">
        <v>3614</v>
      </c>
      <c r="G711" s="21" t="s">
        <v>916</v>
      </c>
      <c r="H711" s="21" t="s">
        <v>3682</v>
      </c>
      <c r="I711" s="153"/>
      <c r="J711" s="38" t="s">
        <v>5011</v>
      </c>
      <c r="K711" s="22"/>
      <c r="L711" s="23"/>
      <c r="M711" s="23"/>
      <c r="N711" s="23"/>
    </row>
    <row r="712" spans="1:14" s="9" customFormat="1" ht="13.5" customHeight="1" x14ac:dyDescent="0.25">
      <c r="A712" s="161"/>
      <c r="B712" s="141">
        <v>69154</v>
      </c>
      <c r="C712" s="77" t="s">
        <v>3614</v>
      </c>
      <c r="D712" s="77" t="s">
        <v>1681</v>
      </c>
      <c r="E712" s="77" t="s">
        <v>1700</v>
      </c>
      <c r="F712" s="77" t="s">
        <v>3614</v>
      </c>
      <c r="G712" s="21" t="s">
        <v>917</v>
      </c>
      <c r="H712" s="21" t="s">
        <v>917</v>
      </c>
      <c r="I712" s="153"/>
      <c r="J712" s="38" t="s">
        <v>5012</v>
      </c>
      <c r="K712" s="22"/>
      <c r="L712" s="23"/>
      <c r="M712" s="23"/>
      <c r="N712" s="23"/>
    </row>
    <row r="713" spans="1:14" s="9" customFormat="1" ht="13.5" customHeight="1" x14ac:dyDescent="0.25">
      <c r="A713" s="161"/>
      <c r="B713" s="141">
        <v>69155</v>
      </c>
      <c r="C713" s="77" t="s">
        <v>3614</v>
      </c>
      <c r="D713" s="77" t="s">
        <v>1681</v>
      </c>
      <c r="E713" s="77" t="s">
        <v>1700</v>
      </c>
      <c r="F713" s="77" t="s">
        <v>3614</v>
      </c>
      <c r="G713" s="21" t="s">
        <v>1596</v>
      </c>
      <c r="H713" s="21" t="s">
        <v>3683</v>
      </c>
      <c r="I713" s="153"/>
      <c r="J713" s="38" t="s">
        <v>5013</v>
      </c>
      <c r="K713" s="22"/>
      <c r="L713" s="23"/>
      <c r="M713" s="23"/>
      <c r="N713" s="23"/>
    </row>
    <row r="714" spans="1:14" s="9" customFormat="1" ht="13.5" customHeight="1" x14ac:dyDescent="0.25">
      <c r="A714" s="161"/>
      <c r="B714" s="141">
        <v>69156</v>
      </c>
      <c r="C714" s="77" t="s">
        <v>3614</v>
      </c>
      <c r="D714" s="77" t="s">
        <v>1681</v>
      </c>
      <c r="E714" s="77" t="s">
        <v>1700</v>
      </c>
      <c r="F714" s="77" t="s">
        <v>3614</v>
      </c>
      <c r="G714" s="21" t="s">
        <v>918</v>
      </c>
      <c r="H714" s="21" t="s">
        <v>3684</v>
      </c>
      <c r="I714" s="153"/>
      <c r="J714" s="38" t="s">
        <v>5014</v>
      </c>
      <c r="K714" s="22"/>
      <c r="L714" s="23"/>
      <c r="M714" s="23"/>
      <c r="N714" s="23"/>
    </row>
    <row r="715" spans="1:14" s="9" customFormat="1" ht="13.5" customHeight="1" x14ac:dyDescent="0.25">
      <c r="A715" s="161"/>
      <c r="B715" s="141">
        <v>69157</v>
      </c>
      <c r="C715" s="77" t="s">
        <v>3614</v>
      </c>
      <c r="D715" s="77" t="s">
        <v>1681</v>
      </c>
      <c r="E715" s="77" t="s">
        <v>1700</v>
      </c>
      <c r="F715" s="77" t="s">
        <v>3614</v>
      </c>
      <c r="G715" s="21" t="s">
        <v>2214</v>
      </c>
      <c r="H715" s="21" t="s">
        <v>935</v>
      </c>
      <c r="I715" s="153"/>
      <c r="J715" s="38" t="s">
        <v>5015</v>
      </c>
      <c r="K715" s="22"/>
      <c r="L715" s="23"/>
      <c r="M715" s="23"/>
      <c r="N715" s="23"/>
    </row>
    <row r="716" spans="1:14" s="9" customFormat="1" ht="25.5" x14ac:dyDescent="0.25">
      <c r="A716" s="161"/>
      <c r="B716" s="141">
        <v>69158</v>
      </c>
      <c r="C716" s="77" t="s">
        <v>3614</v>
      </c>
      <c r="D716" s="77" t="s">
        <v>1681</v>
      </c>
      <c r="E716" s="77" t="s">
        <v>1700</v>
      </c>
      <c r="F716" s="77" t="s">
        <v>3614</v>
      </c>
      <c r="G716" s="21" t="s">
        <v>2305</v>
      </c>
      <c r="H716" s="21" t="s">
        <v>936</v>
      </c>
      <c r="I716" s="153"/>
      <c r="J716" s="38" t="s">
        <v>5016</v>
      </c>
      <c r="K716" s="22"/>
      <c r="L716" s="23"/>
      <c r="M716" s="23"/>
      <c r="N716" s="23"/>
    </row>
    <row r="717" spans="1:14" s="9" customFormat="1" ht="13.5" customHeight="1" x14ac:dyDescent="0.25">
      <c r="A717" s="161"/>
      <c r="B717" s="141">
        <v>69159</v>
      </c>
      <c r="C717" s="77" t="s">
        <v>3614</v>
      </c>
      <c r="D717" s="77" t="s">
        <v>1681</v>
      </c>
      <c r="E717" s="77" t="s">
        <v>1700</v>
      </c>
      <c r="F717" s="77" t="s">
        <v>3614</v>
      </c>
      <c r="G717" s="21" t="s">
        <v>3049</v>
      </c>
      <c r="H717" s="21" t="s">
        <v>3050</v>
      </c>
      <c r="I717" s="153"/>
      <c r="J717" s="38" t="s">
        <v>5017</v>
      </c>
      <c r="K717" s="22"/>
      <c r="L717" s="23"/>
      <c r="M717" s="23"/>
      <c r="N717" s="23"/>
    </row>
    <row r="718" spans="1:14" s="9" customFormat="1" ht="13.5" customHeight="1" x14ac:dyDescent="0.25">
      <c r="A718" s="161"/>
      <c r="B718" s="141">
        <v>69160</v>
      </c>
      <c r="C718" s="77" t="s">
        <v>3614</v>
      </c>
      <c r="D718" s="77" t="s">
        <v>1681</v>
      </c>
      <c r="E718" s="77" t="s">
        <v>1700</v>
      </c>
      <c r="F718" s="77" t="s">
        <v>3614</v>
      </c>
      <c r="G718" s="21" t="s">
        <v>1257</v>
      </c>
      <c r="H718" s="21" t="s">
        <v>1258</v>
      </c>
      <c r="I718" s="153"/>
      <c r="J718" s="38" t="s">
        <v>5018</v>
      </c>
      <c r="K718" s="22"/>
      <c r="L718" s="23"/>
      <c r="M718" s="23"/>
      <c r="N718" s="23"/>
    </row>
    <row r="719" spans="1:14" s="9" customFormat="1" ht="13.5" customHeight="1" x14ac:dyDescent="0.25">
      <c r="A719" s="161"/>
      <c r="B719" s="141">
        <v>69170</v>
      </c>
      <c r="C719" s="77" t="s">
        <v>3614</v>
      </c>
      <c r="D719" s="77" t="s">
        <v>1681</v>
      </c>
      <c r="E719" s="77" t="s">
        <v>1700</v>
      </c>
      <c r="F719" s="77" t="s">
        <v>3614</v>
      </c>
      <c r="G719" s="21" t="s">
        <v>2942</v>
      </c>
      <c r="H719" s="21" t="s">
        <v>2946</v>
      </c>
      <c r="I719" s="153"/>
      <c r="J719" s="38" t="s">
        <v>5019</v>
      </c>
      <c r="K719" s="22"/>
      <c r="L719" s="23"/>
      <c r="M719" s="23"/>
      <c r="N719" s="23"/>
    </row>
    <row r="720" spans="1:14" s="9" customFormat="1" ht="13.5" customHeight="1" x14ac:dyDescent="0.25">
      <c r="A720" s="161"/>
      <c r="B720" s="141">
        <v>69171</v>
      </c>
      <c r="C720" s="77" t="s">
        <v>3614</v>
      </c>
      <c r="D720" s="77" t="s">
        <v>1681</v>
      </c>
      <c r="E720" s="77" t="s">
        <v>1700</v>
      </c>
      <c r="F720" s="77" t="s">
        <v>3614</v>
      </c>
      <c r="G720" s="21" t="s">
        <v>2943</v>
      </c>
      <c r="H720" s="21" t="s">
        <v>2947</v>
      </c>
      <c r="I720" s="153"/>
      <c r="J720" s="38" t="s">
        <v>5020</v>
      </c>
      <c r="K720" s="22"/>
      <c r="L720" s="23"/>
      <c r="M720" s="23"/>
      <c r="N720" s="23"/>
    </row>
    <row r="721" spans="1:14" s="9" customFormat="1" ht="13.5" customHeight="1" x14ac:dyDescent="0.25">
      <c r="A721" s="161"/>
      <c r="B721" s="141">
        <v>69172</v>
      </c>
      <c r="C721" s="77" t="s">
        <v>3614</v>
      </c>
      <c r="D721" s="77" t="s">
        <v>1681</v>
      </c>
      <c r="E721" s="77" t="s">
        <v>1700</v>
      </c>
      <c r="F721" s="77" t="s">
        <v>3614</v>
      </c>
      <c r="G721" s="21" t="s">
        <v>2944</v>
      </c>
      <c r="H721" s="21" t="s">
        <v>2948</v>
      </c>
      <c r="I721" s="153"/>
      <c r="J721" s="38" t="s">
        <v>5021</v>
      </c>
      <c r="K721" s="22"/>
      <c r="L721" s="23"/>
      <c r="M721" s="23"/>
      <c r="N721" s="23"/>
    </row>
    <row r="722" spans="1:14" s="9" customFormat="1" ht="13.5" customHeight="1" x14ac:dyDescent="0.25">
      <c r="A722" s="161"/>
      <c r="B722" s="141">
        <v>69173</v>
      </c>
      <c r="C722" s="77" t="s">
        <v>3614</v>
      </c>
      <c r="D722" s="77" t="s">
        <v>1681</v>
      </c>
      <c r="E722" s="77" t="s">
        <v>1700</v>
      </c>
      <c r="F722" s="77" t="s">
        <v>3614</v>
      </c>
      <c r="G722" s="21" t="s">
        <v>2945</v>
      </c>
      <c r="H722" s="21" t="s">
        <v>2949</v>
      </c>
      <c r="I722" s="153"/>
      <c r="J722" s="38" t="s">
        <v>5022</v>
      </c>
      <c r="K722" s="22"/>
      <c r="L722" s="23"/>
      <c r="M722" s="23"/>
      <c r="N722" s="23"/>
    </row>
    <row r="723" spans="1:14" s="9" customFormat="1" ht="13.5" customHeight="1" x14ac:dyDescent="0.25">
      <c r="A723" s="161"/>
      <c r="B723" s="141">
        <v>69190</v>
      </c>
      <c r="C723" s="77" t="s">
        <v>3614</v>
      </c>
      <c r="D723" s="77" t="s">
        <v>1681</v>
      </c>
      <c r="E723" s="77" t="s">
        <v>1700</v>
      </c>
      <c r="F723" s="77" t="s">
        <v>3614</v>
      </c>
      <c r="G723" s="21" t="s">
        <v>2260</v>
      </c>
      <c r="H723" s="21" t="s">
        <v>937</v>
      </c>
      <c r="I723" s="153"/>
      <c r="J723" s="38"/>
      <c r="K723" s="22"/>
      <c r="L723" s="23"/>
      <c r="M723" s="23"/>
      <c r="N723" s="23"/>
    </row>
    <row r="724" spans="1:14" s="9" customFormat="1" ht="13.5" customHeight="1" x14ac:dyDescent="0.25">
      <c r="A724" s="159"/>
      <c r="B724" s="94">
        <v>69199</v>
      </c>
      <c r="C724" s="94" t="s">
        <v>3614</v>
      </c>
      <c r="D724" s="94" t="s">
        <v>1681</v>
      </c>
      <c r="E724" s="94" t="s">
        <v>1700</v>
      </c>
      <c r="F724" s="94" t="s">
        <v>3614</v>
      </c>
      <c r="G724" s="67" t="s">
        <v>1660</v>
      </c>
      <c r="H724" s="67" t="s">
        <v>1661</v>
      </c>
      <c r="I724" s="67" t="s">
        <v>1662</v>
      </c>
      <c r="J724" s="67"/>
      <c r="K724" s="103"/>
      <c r="L724" s="69" t="s">
        <v>4099</v>
      </c>
      <c r="M724" s="69"/>
      <c r="N724" s="69"/>
    </row>
    <row r="725" spans="1:14" s="9" customFormat="1" ht="13.5" customHeight="1" x14ac:dyDescent="0.25">
      <c r="A725" s="161"/>
      <c r="B725" s="141">
        <v>80032</v>
      </c>
      <c r="C725" s="77" t="s">
        <v>3614</v>
      </c>
      <c r="D725" s="77" t="s">
        <v>1681</v>
      </c>
      <c r="E725" s="77" t="s">
        <v>1700</v>
      </c>
      <c r="F725" s="77" t="s">
        <v>3614</v>
      </c>
      <c r="G725" s="21" t="s">
        <v>370</v>
      </c>
      <c r="H725" s="21" t="s">
        <v>2452</v>
      </c>
      <c r="I725" s="153"/>
      <c r="J725" s="153"/>
      <c r="K725" s="22"/>
      <c r="L725" s="23"/>
      <c r="M725" s="23"/>
      <c r="N725" s="23"/>
    </row>
    <row r="726" spans="1:14" s="2" customFormat="1" ht="15" x14ac:dyDescent="0.25">
      <c r="A726" s="84" t="s">
        <v>2278</v>
      </c>
      <c r="B726" s="84" t="s">
        <v>3893</v>
      </c>
      <c r="C726" s="84" t="s">
        <v>3893</v>
      </c>
      <c r="D726" s="84" t="s">
        <v>3893</v>
      </c>
      <c r="E726" s="84" t="s">
        <v>3893</v>
      </c>
      <c r="F726" s="84"/>
      <c r="G726" s="143" t="s">
        <v>271</v>
      </c>
      <c r="H726" s="84" t="s">
        <v>3893</v>
      </c>
      <c r="I726" s="158" t="s">
        <v>3893</v>
      </c>
      <c r="J726" s="143"/>
      <c r="K726" s="36" t="s">
        <v>3893</v>
      </c>
      <c r="L726" s="36"/>
      <c r="M726" s="36"/>
      <c r="N726" s="36"/>
    </row>
    <row r="727" spans="1:14" s="2" customFormat="1" ht="15" x14ac:dyDescent="0.25">
      <c r="A727" s="84" t="s">
        <v>2278</v>
      </c>
      <c r="B727" s="84" t="s">
        <v>3893</v>
      </c>
      <c r="C727" s="84" t="s">
        <v>3893</v>
      </c>
      <c r="D727" s="84" t="s">
        <v>3893</v>
      </c>
      <c r="E727" s="84" t="s">
        <v>3893</v>
      </c>
      <c r="F727" s="84"/>
      <c r="G727" s="143" t="s">
        <v>271</v>
      </c>
      <c r="H727" s="84" t="s">
        <v>3893</v>
      </c>
      <c r="I727" s="158" t="s">
        <v>3893</v>
      </c>
      <c r="J727" s="143"/>
      <c r="K727" s="36" t="s">
        <v>3893</v>
      </c>
      <c r="L727" s="36"/>
      <c r="M727" s="36"/>
      <c r="N727" s="36"/>
    </row>
    <row r="728" spans="1:14" s="9" customFormat="1" x14ac:dyDescent="0.2">
      <c r="A728" s="92"/>
      <c r="B728" s="141">
        <v>69205</v>
      </c>
      <c r="C728" s="77" t="s">
        <v>56</v>
      </c>
      <c r="D728" s="77" t="s">
        <v>1699</v>
      </c>
      <c r="E728" s="77" t="s">
        <v>1700</v>
      </c>
      <c r="F728" s="77" t="s">
        <v>56</v>
      </c>
      <c r="G728" s="38" t="s">
        <v>272</v>
      </c>
      <c r="H728" s="38" t="s">
        <v>938</v>
      </c>
      <c r="I728" s="95" t="s">
        <v>2692</v>
      </c>
      <c r="J728" s="95"/>
      <c r="K728" s="31"/>
      <c r="L728" s="6"/>
      <c r="M728" s="6"/>
      <c r="N728" s="6"/>
    </row>
    <row r="729" spans="1:14" s="2" customFormat="1" ht="15" x14ac:dyDescent="0.25">
      <c r="A729" s="84" t="s">
        <v>3404</v>
      </c>
      <c r="B729" s="84" t="s">
        <v>3893</v>
      </c>
      <c r="C729" s="84" t="s">
        <v>3893</v>
      </c>
      <c r="D729" s="84" t="s">
        <v>3893</v>
      </c>
      <c r="E729" s="84" t="s">
        <v>3893</v>
      </c>
      <c r="F729" s="84"/>
      <c r="G729" s="143" t="s">
        <v>744</v>
      </c>
      <c r="H729" s="84" t="s">
        <v>3893</v>
      </c>
      <c r="I729" s="158" t="s">
        <v>3893</v>
      </c>
      <c r="J729" s="143"/>
      <c r="K729" s="36" t="s">
        <v>3893</v>
      </c>
      <c r="L729" s="36"/>
      <c r="M729" s="36"/>
      <c r="N729" s="36"/>
    </row>
    <row r="730" spans="1:14" s="2" customFormat="1" ht="15" x14ac:dyDescent="0.25">
      <c r="A730" s="84" t="s">
        <v>3405</v>
      </c>
      <c r="B730" s="84" t="s">
        <v>3893</v>
      </c>
      <c r="C730" s="84" t="s">
        <v>3893</v>
      </c>
      <c r="D730" s="84" t="s">
        <v>3893</v>
      </c>
      <c r="E730" s="84" t="s">
        <v>3893</v>
      </c>
      <c r="F730" s="84"/>
      <c r="G730" s="143" t="s">
        <v>744</v>
      </c>
      <c r="H730" s="84" t="s">
        <v>3893</v>
      </c>
      <c r="I730" s="158" t="s">
        <v>3893</v>
      </c>
      <c r="J730" s="143"/>
      <c r="K730" s="36" t="s">
        <v>3893</v>
      </c>
      <c r="L730" s="36"/>
      <c r="M730" s="36"/>
      <c r="N730" s="36"/>
    </row>
    <row r="731" spans="1:14" s="9" customFormat="1" ht="51" x14ac:dyDescent="0.2">
      <c r="A731" s="92"/>
      <c r="B731" s="141">
        <v>79001</v>
      </c>
      <c r="C731" s="92" t="s">
        <v>3617</v>
      </c>
      <c r="D731" s="77" t="s">
        <v>1699</v>
      </c>
      <c r="E731" s="77" t="s">
        <v>1700</v>
      </c>
      <c r="F731" s="77" t="s">
        <v>3617</v>
      </c>
      <c r="G731" s="21" t="s">
        <v>669</v>
      </c>
      <c r="H731" s="21" t="s">
        <v>2377</v>
      </c>
      <c r="I731" s="21" t="s">
        <v>3655</v>
      </c>
      <c r="J731" s="38" t="s">
        <v>5023</v>
      </c>
      <c r="K731" s="32"/>
      <c r="L731" s="11"/>
      <c r="M731" s="11"/>
      <c r="N731" s="11"/>
    </row>
    <row r="732" spans="1:14" s="9" customFormat="1" x14ac:dyDescent="0.2">
      <c r="A732" s="92"/>
      <c r="B732" s="141">
        <v>79002</v>
      </c>
      <c r="C732" s="92" t="s">
        <v>3617</v>
      </c>
      <c r="D732" s="77" t="s">
        <v>1699</v>
      </c>
      <c r="E732" s="77" t="s">
        <v>1700</v>
      </c>
      <c r="F732" s="77" t="s">
        <v>3617</v>
      </c>
      <c r="G732" s="21" t="s">
        <v>3658</v>
      </c>
      <c r="H732" s="21" t="s">
        <v>2378</v>
      </c>
      <c r="I732" s="21" t="s">
        <v>615</v>
      </c>
      <c r="J732" s="38" t="s">
        <v>5024</v>
      </c>
      <c r="K732" s="32"/>
      <c r="L732" s="11"/>
      <c r="M732" s="11"/>
      <c r="N732" s="11"/>
    </row>
    <row r="733" spans="1:14" s="9" customFormat="1" x14ac:dyDescent="0.2">
      <c r="A733" s="92"/>
      <c r="B733" s="141">
        <v>79003</v>
      </c>
      <c r="C733" s="92" t="s">
        <v>3617</v>
      </c>
      <c r="D733" s="77" t="s">
        <v>1699</v>
      </c>
      <c r="E733" s="77" t="s">
        <v>1700</v>
      </c>
      <c r="F733" s="77" t="s">
        <v>3617</v>
      </c>
      <c r="G733" s="21" t="s">
        <v>3659</v>
      </c>
      <c r="H733" s="21" t="s">
        <v>2379</v>
      </c>
      <c r="I733" s="21" t="s">
        <v>615</v>
      </c>
      <c r="J733" s="38" t="s">
        <v>5025</v>
      </c>
      <c r="K733" s="32"/>
      <c r="L733" s="11"/>
      <c r="M733" s="11"/>
      <c r="N733" s="11"/>
    </row>
    <row r="734" spans="1:14" s="9" customFormat="1" x14ac:dyDescent="0.2">
      <c r="A734" s="92"/>
      <c r="B734" s="141">
        <v>79004</v>
      </c>
      <c r="C734" s="92" t="s">
        <v>3617</v>
      </c>
      <c r="D734" s="77" t="s">
        <v>1699</v>
      </c>
      <c r="E734" s="77" t="s">
        <v>1700</v>
      </c>
      <c r="F734" s="77" t="s">
        <v>3617</v>
      </c>
      <c r="G734" s="21" t="s">
        <v>3660</v>
      </c>
      <c r="H734" s="21" t="s">
        <v>2380</v>
      </c>
      <c r="I734" s="21" t="s">
        <v>615</v>
      </c>
      <c r="J734" s="38" t="s">
        <v>5026</v>
      </c>
      <c r="K734" s="32"/>
      <c r="L734" s="11"/>
      <c r="M734" s="11"/>
      <c r="N734" s="11"/>
    </row>
    <row r="735" spans="1:14" s="9" customFormat="1" x14ac:dyDescent="0.2">
      <c r="A735" s="92"/>
      <c r="B735" s="141">
        <v>79005</v>
      </c>
      <c r="C735" s="92" t="s">
        <v>3617</v>
      </c>
      <c r="D735" s="77" t="s">
        <v>1699</v>
      </c>
      <c r="E735" s="77" t="s">
        <v>1700</v>
      </c>
      <c r="F735" s="77" t="s">
        <v>3617</v>
      </c>
      <c r="G735" s="21" t="s">
        <v>3661</v>
      </c>
      <c r="H735" s="21" t="s">
        <v>2381</v>
      </c>
      <c r="I735" s="21" t="s">
        <v>615</v>
      </c>
      <c r="J735" s="38" t="s">
        <v>5027</v>
      </c>
      <c r="K735" s="32"/>
      <c r="L735" s="11"/>
      <c r="M735" s="11"/>
      <c r="N735" s="11"/>
    </row>
    <row r="736" spans="1:14" s="9" customFormat="1" x14ac:dyDescent="0.2">
      <c r="A736" s="92"/>
      <c r="B736" s="141">
        <v>79006</v>
      </c>
      <c r="C736" s="92" t="s">
        <v>3617</v>
      </c>
      <c r="D736" s="77" t="s">
        <v>1699</v>
      </c>
      <c r="E736" s="77" t="s">
        <v>1700</v>
      </c>
      <c r="F736" s="77" t="s">
        <v>3617</v>
      </c>
      <c r="G736" s="21" t="s">
        <v>3662</v>
      </c>
      <c r="H736" s="21" t="s">
        <v>2382</v>
      </c>
      <c r="I736" s="21" t="s">
        <v>615</v>
      </c>
      <c r="J736" s="38" t="s">
        <v>5028</v>
      </c>
      <c r="K736" s="32"/>
      <c r="L736" s="11"/>
      <c r="M736" s="11"/>
      <c r="N736" s="11"/>
    </row>
    <row r="737" spans="1:14" s="9" customFormat="1" x14ac:dyDescent="0.2">
      <c r="A737" s="92"/>
      <c r="B737" s="141">
        <v>79007</v>
      </c>
      <c r="C737" s="92" t="s">
        <v>3617</v>
      </c>
      <c r="D737" s="77" t="s">
        <v>1699</v>
      </c>
      <c r="E737" s="77" t="s">
        <v>1700</v>
      </c>
      <c r="F737" s="77" t="s">
        <v>3617</v>
      </c>
      <c r="G737" s="21" t="s">
        <v>3663</v>
      </c>
      <c r="H737" s="21" t="s">
        <v>2383</v>
      </c>
      <c r="I737" s="21" t="s">
        <v>615</v>
      </c>
      <c r="J737" s="38" t="s">
        <v>5029</v>
      </c>
      <c r="K737" s="32"/>
      <c r="L737" s="11"/>
      <c r="M737" s="11"/>
      <c r="N737" s="11"/>
    </row>
    <row r="738" spans="1:14" s="9" customFormat="1" x14ac:dyDescent="0.2">
      <c r="A738" s="92"/>
      <c r="B738" s="141">
        <v>79008</v>
      </c>
      <c r="C738" s="92" t="s">
        <v>3617</v>
      </c>
      <c r="D738" s="77" t="s">
        <v>1699</v>
      </c>
      <c r="E738" s="77" t="s">
        <v>1700</v>
      </c>
      <c r="F738" s="77" t="s">
        <v>3617</v>
      </c>
      <c r="G738" s="21" t="s">
        <v>3664</v>
      </c>
      <c r="H738" s="21" t="s">
        <v>2384</v>
      </c>
      <c r="I738" s="21" t="s">
        <v>615</v>
      </c>
      <c r="J738" s="38" t="s">
        <v>5030</v>
      </c>
      <c r="K738" s="32"/>
      <c r="L738" s="11"/>
      <c r="M738" s="11"/>
      <c r="N738" s="11"/>
    </row>
    <row r="739" spans="1:14" s="9" customFormat="1" x14ac:dyDescent="0.2">
      <c r="A739" s="92"/>
      <c r="B739" s="141">
        <v>79009</v>
      </c>
      <c r="C739" s="92" t="s">
        <v>3617</v>
      </c>
      <c r="D739" s="77" t="s">
        <v>1699</v>
      </c>
      <c r="E739" s="77" t="s">
        <v>1700</v>
      </c>
      <c r="F739" s="77" t="s">
        <v>3617</v>
      </c>
      <c r="G739" s="21" t="s">
        <v>3665</v>
      </c>
      <c r="H739" s="21" t="s">
        <v>2385</v>
      </c>
      <c r="I739" s="21" t="s">
        <v>615</v>
      </c>
      <c r="J739" s="38" t="s">
        <v>5031</v>
      </c>
      <c r="K739" s="32"/>
      <c r="L739" s="11"/>
      <c r="M739" s="11"/>
      <c r="N739" s="11"/>
    </row>
    <row r="740" spans="1:14" s="9" customFormat="1" x14ac:dyDescent="0.2">
      <c r="A740" s="92"/>
      <c r="B740" s="141">
        <v>79010</v>
      </c>
      <c r="C740" s="92" t="s">
        <v>3617</v>
      </c>
      <c r="D740" s="77" t="s">
        <v>1699</v>
      </c>
      <c r="E740" s="77" t="s">
        <v>1700</v>
      </c>
      <c r="F740" s="77" t="s">
        <v>3617</v>
      </c>
      <c r="G740" s="21" t="s">
        <v>3656</v>
      </c>
      <c r="H740" s="21" t="s">
        <v>2386</v>
      </c>
      <c r="I740" s="21" t="s">
        <v>615</v>
      </c>
      <c r="J740" s="38" t="s">
        <v>5032</v>
      </c>
      <c r="K740" s="32"/>
      <c r="L740" s="11"/>
      <c r="M740" s="11"/>
      <c r="N740" s="11"/>
    </row>
    <row r="741" spans="1:14" s="9" customFormat="1" x14ac:dyDescent="0.2">
      <c r="A741" s="92"/>
      <c r="B741" s="141">
        <v>79011</v>
      </c>
      <c r="C741" s="92" t="s">
        <v>3617</v>
      </c>
      <c r="D741" s="77" t="s">
        <v>1699</v>
      </c>
      <c r="E741" s="77" t="s">
        <v>1700</v>
      </c>
      <c r="F741" s="77" t="s">
        <v>3617</v>
      </c>
      <c r="G741" s="21" t="s">
        <v>3657</v>
      </c>
      <c r="H741" s="21" t="s">
        <v>2387</v>
      </c>
      <c r="I741" s="21" t="s">
        <v>615</v>
      </c>
      <c r="J741" s="38" t="s">
        <v>5033</v>
      </c>
      <c r="K741" s="32"/>
      <c r="L741" s="11"/>
      <c r="M741" s="11"/>
      <c r="N741" s="11"/>
    </row>
    <row r="742" spans="1:14" s="9" customFormat="1" x14ac:dyDescent="0.2">
      <c r="A742" s="92"/>
      <c r="B742" s="141">
        <v>79012</v>
      </c>
      <c r="C742" s="92" t="s">
        <v>3617</v>
      </c>
      <c r="D742" s="77" t="s">
        <v>1699</v>
      </c>
      <c r="E742" s="77" t="s">
        <v>1700</v>
      </c>
      <c r="F742" s="77" t="s">
        <v>3617</v>
      </c>
      <c r="G742" s="21" t="s">
        <v>3666</v>
      </c>
      <c r="H742" s="21" t="s">
        <v>2388</v>
      </c>
      <c r="I742" s="21" t="s">
        <v>615</v>
      </c>
      <c r="J742" s="38" t="s">
        <v>5034</v>
      </c>
      <c r="K742" s="32"/>
      <c r="L742" s="11"/>
      <c r="M742" s="11"/>
      <c r="N742" s="11"/>
    </row>
    <row r="743" spans="1:14" s="9" customFormat="1" x14ac:dyDescent="0.2">
      <c r="A743" s="92"/>
      <c r="B743" s="141">
        <v>79013</v>
      </c>
      <c r="C743" s="92" t="s">
        <v>3617</v>
      </c>
      <c r="D743" s="77" t="s">
        <v>1699</v>
      </c>
      <c r="E743" s="77" t="s">
        <v>1700</v>
      </c>
      <c r="F743" s="77" t="s">
        <v>3617</v>
      </c>
      <c r="G743" s="21" t="s">
        <v>3667</v>
      </c>
      <c r="H743" s="21" t="s">
        <v>2389</v>
      </c>
      <c r="I743" s="21" t="s">
        <v>615</v>
      </c>
      <c r="J743" s="38" t="s">
        <v>5035</v>
      </c>
      <c r="K743" s="32"/>
      <c r="L743" s="11"/>
      <c r="M743" s="11"/>
      <c r="N743" s="11"/>
    </row>
    <row r="744" spans="1:14" s="9" customFormat="1" x14ac:dyDescent="0.2">
      <c r="A744" s="92"/>
      <c r="B744" s="141">
        <v>79014</v>
      </c>
      <c r="C744" s="92" t="s">
        <v>3617</v>
      </c>
      <c r="D744" s="77" t="s">
        <v>1699</v>
      </c>
      <c r="E744" s="77" t="s">
        <v>1700</v>
      </c>
      <c r="F744" s="77" t="s">
        <v>3617</v>
      </c>
      <c r="G744" s="21" t="s">
        <v>3668</v>
      </c>
      <c r="H744" s="21" t="s">
        <v>2390</v>
      </c>
      <c r="I744" s="21" t="s">
        <v>615</v>
      </c>
      <c r="J744" s="38" t="s">
        <v>5036</v>
      </c>
      <c r="K744" s="32"/>
      <c r="L744" s="11"/>
      <c r="M744" s="11"/>
      <c r="N744" s="11"/>
    </row>
    <row r="745" spans="1:14" s="9" customFormat="1" x14ac:dyDescent="0.2">
      <c r="A745" s="92"/>
      <c r="B745" s="141">
        <v>79015</v>
      </c>
      <c r="C745" s="92" t="s">
        <v>3617</v>
      </c>
      <c r="D745" s="77" t="s">
        <v>1699</v>
      </c>
      <c r="E745" s="77" t="s">
        <v>1700</v>
      </c>
      <c r="F745" s="77" t="s">
        <v>3617</v>
      </c>
      <c r="G745" s="21" t="s">
        <v>3669</v>
      </c>
      <c r="H745" s="21" t="s">
        <v>3468</v>
      </c>
      <c r="I745" s="21" t="s">
        <v>615</v>
      </c>
      <c r="J745" s="21" t="s">
        <v>5037</v>
      </c>
      <c r="K745" s="32"/>
      <c r="L745" s="11"/>
      <c r="M745" s="11"/>
      <c r="N745" s="11"/>
    </row>
    <row r="746" spans="1:14" s="9" customFormat="1" x14ac:dyDescent="0.2">
      <c r="A746" s="92"/>
      <c r="B746" s="141">
        <v>79016</v>
      </c>
      <c r="C746" s="92" t="s">
        <v>3617</v>
      </c>
      <c r="D746" s="77" t="s">
        <v>1699</v>
      </c>
      <c r="E746" s="77" t="s">
        <v>1700</v>
      </c>
      <c r="F746" s="77" t="s">
        <v>3617</v>
      </c>
      <c r="G746" s="21" t="s">
        <v>3670</v>
      </c>
      <c r="H746" s="21" t="s">
        <v>3469</v>
      </c>
      <c r="I746" s="21" t="s">
        <v>615</v>
      </c>
      <c r="J746" s="21" t="s">
        <v>5038</v>
      </c>
      <c r="K746" s="32"/>
      <c r="L746" s="11"/>
      <c r="M746" s="11"/>
      <c r="N746" s="11"/>
    </row>
    <row r="747" spans="1:14" s="9" customFormat="1" x14ac:dyDescent="0.2">
      <c r="A747" s="92"/>
      <c r="B747" s="141">
        <v>79017</v>
      </c>
      <c r="C747" s="92" t="s">
        <v>3617</v>
      </c>
      <c r="D747" s="77" t="s">
        <v>1699</v>
      </c>
      <c r="E747" s="77" t="s">
        <v>1700</v>
      </c>
      <c r="F747" s="77" t="s">
        <v>3617</v>
      </c>
      <c r="G747" s="21" t="s">
        <v>3671</v>
      </c>
      <c r="H747" s="21" t="s">
        <v>3470</v>
      </c>
      <c r="I747" s="21" t="s">
        <v>615</v>
      </c>
      <c r="J747" s="21" t="s">
        <v>5039</v>
      </c>
      <c r="K747" s="32"/>
      <c r="L747" s="11"/>
      <c r="M747" s="11"/>
      <c r="N747" s="11"/>
    </row>
    <row r="748" spans="1:14" s="9" customFormat="1" x14ac:dyDescent="0.2">
      <c r="A748" s="92"/>
      <c r="B748" s="141">
        <v>79018</v>
      </c>
      <c r="C748" s="92" t="s">
        <v>3617</v>
      </c>
      <c r="D748" s="77" t="s">
        <v>1699</v>
      </c>
      <c r="E748" s="77" t="s">
        <v>1700</v>
      </c>
      <c r="F748" s="77" t="s">
        <v>3617</v>
      </c>
      <c r="G748" s="21" t="s">
        <v>3672</v>
      </c>
      <c r="H748" s="21" t="s">
        <v>3471</v>
      </c>
      <c r="I748" s="21" t="s">
        <v>615</v>
      </c>
      <c r="J748" s="21" t="s">
        <v>5040</v>
      </c>
      <c r="K748" s="32"/>
      <c r="L748" s="11"/>
      <c r="M748" s="11"/>
      <c r="N748" s="11"/>
    </row>
    <row r="749" spans="1:14" s="9" customFormat="1" x14ac:dyDescent="0.2">
      <c r="A749" s="92"/>
      <c r="B749" s="141">
        <v>79019</v>
      </c>
      <c r="C749" s="92" t="s">
        <v>3617</v>
      </c>
      <c r="D749" s="77" t="s">
        <v>1699</v>
      </c>
      <c r="E749" s="77" t="s">
        <v>1700</v>
      </c>
      <c r="F749" s="77" t="s">
        <v>3617</v>
      </c>
      <c r="G749" s="21" t="s">
        <v>3673</v>
      </c>
      <c r="H749" s="21" t="s">
        <v>3472</v>
      </c>
      <c r="I749" s="21" t="s">
        <v>615</v>
      </c>
      <c r="J749" s="21" t="s">
        <v>5041</v>
      </c>
      <c r="K749" s="32"/>
      <c r="L749" s="11"/>
      <c r="M749" s="11"/>
      <c r="N749" s="11"/>
    </row>
    <row r="750" spans="1:14" s="9" customFormat="1" x14ac:dyDescent="0.2">
      <c r="A750" s="92"/>
      <c r="B750" s="141">
        <v>79020</v>
      </c>
      <c r="C750" s="92" t="s">
        <v>3617</v>
      </c>
      <c r="D750" s="77" t="s">
        <v>1699</v>
      </c>
      <c r="E750" s="77" t="s">
        <v>1700</v>
      </c>
      <c r="F750" s="77" t="s">
        <v>3617</v>
      </c>
      <c r="G750" s="21" t="s">
        <v>614</v>
      </c>
      <c r="H750" s="21" t="s">
        <v>3473</v>
      </c>
      <c r="I750" s="21" t="s">
        <v>615</v>
      </c>
      <c r="J750" s="21" t="s">
        <v>5042</v>
      </c>
      <c r="K750" s="32"/>
      <c r="L750" s="11"/>
      <c r="M750" s="11"/>
      <c r="N750" s="11"/>
    </row>
    <row r="751" spans="1:14" s="9" customFormat="1" x14ac:dyDescent="0.2">
      <c r="A751" s="92"/>
      <c r="B751" s="141">
        <v>79090</v>
      </c>
      <c r="C751" s="92" t="s">
        <v>3617</v>
      </c>
      <c r="D751" s="77" t="s">
        <v>1699</v>
      </c>
      <c r="E751" s="77" t="s">
        <v>1700</v>
      </c>
      <c r="F751" s="77" t="s">
        <v>3617</v>
      </c>
      <c r="G751" s="21" t="s">
        <v>4300</v>
      </c>
      <c r="H751" s="21" t="s">
        <v>4301</v>
      </c>
      <c r="I751" s="21"/>
      <c r="J751" s="21"/>
      <c r="K751" s="32"/>
      <c r="L751" s="11"/>
      <c r="M751" s="11"/>
      <c r="N751" s="11"/>
    </row>
    <row r="752" spans="1:14" s="9" customFormat="1" x14ac:dyDescent="0.2">
      <c r="A752" s="92"/>
      <c r="B752" s="141">
        <v>79095</v>
      </c>
      <c r="C752" s="92" t="s">
        <v>3617</v>
      </c>
      <c r="D752" s="77" t="s">
        <v>1699</v>
      </c>
      <c r="E752" s="77" t="s">
        <v>1700</v>
      </c>
      <c r="F752" s="77" t="s">
        <v>3617</v>
      </c>
      <c r="G752" s="21" t="s">
        <v>616</v>
      </c>
      <c r="H752" s="21" t="s">
        <v>3474</v>
      </c>
      <c r="I752" s="21"/>
      <c r="J752" s="21" t="s">
        <v>5043</v>
      </c>
      <c r="K752" s="32"/>
      <c r="L752" s="11"/>
      <c r="M752" s="11"/>
      <c r="N752" s="11"/>
    </row>
    <row r="753" spans="1:15" s="9" customFormat="1" x14ac:dyDescent="0.2">
      <c r="A753" s="92"/>
      <c r="B753" s="141">
        <v>79097</v>
      </c>
      <c r="C753" s="92" t="s">
        <v>3617</v>
      </c>
      <c r="D753" s="77" t="s">
        <v>1699</v>
      </c>
      <c r="E753" s="77" t="s">
        <v>1700</v>
      </c>
      <c r="F753" s="77" t="s">
        <v>3617</v>
      </c>
      <c r="G753" s="21" t="s">
        <v>373</v>
      </c>
      <c r="H753" s="21" t="s">
        <v>374</v>
      </c>
      <c r="I753" s="21"/>
      <c r="J753" s="21" t="s">
        <v>5044</v>
      </c>
      <c r="K753" s="32"/>
      <c r="L753" s="11"/>
      <c r="M753" s="11"/>
      <c r="N753" s="11"/>
    </row>
    <row r="754" spans="1:15" s="9" customFormat="1" x14ac:dyDescent="0.2">
      <c r="A754" s="92"/>
      <c r="B754" s="141">
        <v>79099</v>
      </c>
      <c r="C754" s="92" t="s">
        <v>3617</v>
      </c>
      <c r="D754" s="77" t="s">
        <v>1699</v>
      </c>
      <c r="E754" s="77" t="s">
        <v>1700</v>
      </c>
      <c r="F754" s="77" t="s">
        <v>3617</v>
      </c>
      <c r="G754" s="38" t="s">
        <v>300</v>
      </c>
      <c r="H754" s="38" t="s">
        <v>302</v>
      </c>
      <c r="I754" s="21"/>
      <c r="J754" s="21"/>
      <c r="K754" s="31">
        <v>3910</v>
      </c>
      <c r="L754" s="11"/>
      <c r="M754" s="11"/>
      <c r="N754" s="11"/>
    </row>
    <row r="755" spans="1:15" s="2" customFormat="1" ht="15" x14ac:dyDescent="0.25">
      <c r="A755" s="84" t="s">
        <v>1975</v>
      </c>
      <c r="B755" s="84" t="s">
        <v>3893</v>
      </c>
      <c r="C755" s="84" t="s">
        <v>3893</v>
      </c>
      <c r="D755" s="84" t="s">
        <v>3893</v>
      </c>
      <c r="E755" s="84" t="s">
        <v>3893</v>
      </c>
      <c r="F755" s="84"/>
      <c r="G755" s="143" t="s">
        <v>1976</v>
      </c>
      <c r="H755" s="84" t="s">
        <v>3893</v>
      </c>
      <c r="I755" s="158" t="s">
        <v>3893</v>
      </c>
      <c r="J755" s="143"/>
      <c r="K755" s="36" t="s">
        <v>3893</v>
      </c>
      <c r="L755" s="36"/>
      <c r="M755" s="36"/>
      <c r="N755" s="36"/>
    </row>
    <row r="756" spans="1:15" s="2" customFormat="1" ht="30" x14ac:dyDescent="0.25">
      <c r="A756" s="158" t="s">
        <v>4243</v>
      </c>
      <c r="B756" s="84" t="s">
        <v>3893</v>
      </c>
      <c r="C756" s="84" t="s">
        <v>3893</v>
      </c>
      <c r="D756" s="84" t="s">
        <v>3893</v>
      </c>
      <c r="E756" s="84" t="s">
        <v>3893</v>
      </c>
      <c r="F756" s="84"/>
      <c r="G756" s="143" t="s">
        <v>1976</v>
      </c>
      <c r="H756" s="84" t="s">
        <v>3893</v>
      </c>
      <c r="I756" s="158" t="s">
        <v>3893</v>
      </c>
      <c r="J756" s="143"/>
      <c r="K756" s="36" t="s">
        <v>3893</v>
      </c>
      <c r="L756" s="36"/>
      <c r="M756" s="36"/>
      <c r="N756" s="36"/>
    </row>
    <row r="757" spans="1:15" s="15" customFormat="1" x14ac:dyDescent="0.2">
      <c r="A757" s="77"/>
      <c r="B757" s="141">
        <v>80029</v>
      </c>
      <c r="C757" s="77" t="s">
        <v>56</v>
      </c>
      <c r="D757" s="77" t="s">
        <v>1699</v>
      </c>
      <c r="E757" s="77" t="s">
        <v>1700</v>
      </c>
      <c r="F757" s="77" t="s">
        <v>56</v>
      </c>
      <c r="G757" s="38" t="s">
        <v>367</v>
      </c>
      <c r="H757" s="38" t="s">
        <v>2893</v>
      </c>
      <c r="I757" s="38"/>
      <c r="J757" s="38"/>
      <c r="K757" s="31"/>
      <c r="L757" s="8"/>
      <c r="M757" s="8"/>
      <c r="N757" s="8"/>
      <c r="O757" s="9"/>
    </row>
    <row r="758" spans="1:15" s="9" customFormat="1" x14ac:dyDescent="0.2">
      <c r="A758" s="92"/>
      <c r="B758" s="141">
        <v>80035</v>
      </c>
      <c r="C758" s="92" t="s">
        <v>56</v>
      </c>
      <c r="D758" s="77" t="s">
        <v>1687</v>
      </c>
      <c r="E758" s="77" t="s">
        <v>1700</v>
      </c>
      <c r="F758" s="77" t="s">
        <v>56</v>
      </c>
      <c r="G758" s="37" t="s">
        <v>4638</v>
      </c>
      <c r="H758" s="21" t="s">
        <v>2681</v>
      </c>
      <c r="I758" s="21"/>
      <c r="J758" s="21"/>
      <c r="K758" s="32"/>
      <c r="L758" s="21"/>
      <c r="M758" s="21"/>
      <c r="N758" s="21"/>
    </row>
    <row r="759" spans="1:15" s="9" customFormat="1" x14ac:dyDescent="0.2">
      <c r="A759" s="92"/>
      <c r="B759" s="141">
        <v>80037</v>
      </c>
      <c r="C759" s="92" t="s">
        <v>56</v>
      </c>
      <c r="D759" s="77" t="s">
        <v>1687</v>
      </c>
      <c r="E759" s="77" t="s">
        <v>1700</v>
      </c>
      <c r="F759" s="77" t="s">
        <v>56</v>
      </c>
      <c r="G759" s="40" t="s">
        <v>2437</v>
      </c>
      <c r="H759" s="21" t="s">
        <v>2881</v>
      </c>
      <c r="I759" s="21"/>
      <c r="J759" s="21"/>
      <c r="K759" s="32"/>
      <c r="L759" s="21"/>
      <c r="M759" s="21"/>
      <c r="N759" s="21"/>
    </row>
    <row r="760" spans="1:15" s="9" customFormat="1" x14ac:dyDescent="0.2">
      <c r="A760" s="92"/>
      <c r="B760" s="141">
        <v>80038</v>
      </c>
      <c r="C760" s="92" t="s">
        <v>56</v>
      </c>
      <c r="D760" s="77" t="s">
        <v>1699</v>
      </c>
      <c r="E760" s="77" t="s">
        <v>1700</v>
      </c>
      <c r="F760" s="77" t="s">
        <v>56</v>
      </c>
      <c r="G760" s="40" t="s">
        <v>4639</v>
      </c>
      <c r="H760" s="21" t="s">
        <v>2882</v>
      </c>
      <c r="I760" s="21"/>
      <c r="J760" s="21"/>
      <c r="K760" s="32"/>
      <c r="L760" s="21"/>
      <c r="M760" s="21"/>
      <c r="N760" s="21"/>
    </row>
    <row r="761" spans="1:15" s="9" customFormat="1" x14ac:dyDescent="0.2">
      <c r="A761" s="77"/>
      <c r="B761" s="141">
        <v>80039</v>
      </c>
      <c r="C761" s="77" t="s">
        <v>56</v>
      </c>
      <c r="D761" s="77" t="s">
        <v>1699</v>
      </c>
      <c r="E761" s="77" t="s">
        <v>1700</v>
      </c>
      <c r="F761" s="77" t="s">
        <v>56</v>
      </c>
      <c r="G761" s="40" t="s">
        <v>2439</v>
      </c>
      <c r="H761" s="38" t="s">
        <v>2892</v>
      </c>
      <c r="I761" s="38"/>
      <c r="J761" s="38"/>
      <c r="K761" s="31"/>
      <c r="L761" s="8"/>
      <c r="M761" s="8"/>
      <c r="N761" s="8"/>
    </row>
    <row r="762" spans="1:15" s="9" customFormat="1" x14ac:dyDescent="0.2">
      <c r="A762" s="92"/>
      <c r="B762" s="141">
        <v>80041</v>
      </c>
      <c r="C762" s="92" t="s">
        <v>56</v>
      </c>
      <c r="D762" s="77" t="s">
        <v>1699</v>
      </c>
      <c r="E762" s="77" t="s">
        <v>1700</v>
      </c>
      <c r="F762" s="77" t="s">
        <v>56</v>
      </c>
      <c r="G762" s="40" t="s">
        <v>1179</v>
      </c>
      <c r="H762" s="21" t="s">
        <v>1182</v>
      </c>
      <c r="I762" s="21"/>
      <c r="J762" s="21"/>
      <c r="K762" s="32"/>
      <c r="L762" s="21"/>
      <c r="M762" s="21"/>
      <c r="N762" s="21"/>
    </row>
    <row r="763" spans="1:15" s="9" customFormat="1" x14ac:dyDescent="0.2">
      <c r="A763" s="92"/>
      <c r="B763" s="141">
        <v>80042</v>
      </c>
      <c r="C763" s="92" t="s">
        <v>56</v>
      </c>
      <c r="D763" s="77" t="s">
        <v>1699</v>
      </c>
      <c r="E763" s="77" t="s">
        <v>1700</v>
      </c>
      <c r="F763" s="77" t="s">
        <v>56</v>
      </c>
      <c r="G763" s="40" t="s">
        <v>857</v>
      </c>
      <c r="H763" s="21" t="s">
        <v>856</v>
      </c>
      <c r="I763" s="21"/>
      <c r="J763" s="21"/>
      <c r="K763" s="32"/>
      <c r="L763" s="21"/>
      <c r="M763" s="21"/>
      <c r="N763" s="21"/>
    </row>
    <row r="764" spans="1:15" s="9" customFormat="1" x14ac:dyDescent="0.2">
      <c r="A764" s="77"/>
      <c r="B764" s="141">
        <v>80043</v>
      </c>
      <c r="C764" s="77" t="s">
        <v>56</v>
      </c>
      <c r="D764" s="77" t="s">
        <v>1699</v>
      </c>
      <c r="E764" s="77" t="s">
        <v>1700</v>
      </c>
      <c r="F764" s="77" t="s">
        <v>56</v>
      </c>
      <c r="G764" s="40" t="s">
        <v>3966</v>
      </c>
      <c r="H764" s="38" t="s">
        <v>3967</v>
      </c>
      <c r="I764" s="38"/>
      <c r="J764" s="38"/>
      <c r="K764" s="31"/>
      <c r="L764" s="8"/>
      <c r="M764" s="8"/>
      <c r="N764" s="8"/>
    </row>
    <row r="765" spans="1:15" s="9" customFormat="1" x14ac:dyDescent="0.2">
      <c r="A765" s="92"/>
      <c r="B765" s="141">
        <v>80044</v>
      </c>
      <c r="C765" s="92" t="s">
        <v>56</v>
      </c>
      <c r="D765" s="92" t="s">
        <v>1699</v>
      </c>
      <c r="E765" s="77" t="s">
        <v>1700</v>
      </c>
      <c r="F765" s="77" t="s">
        <v>56</v>
      </c>
      <c r="G765" s="40" t="s">
        <v>4044</v>
      </c>
      <c r="H765" s="21" t="s">
        <v>4045</v>
      </c>
      <c r="I765" s="21"/>
      <c r="J765" s="21"/>
      <c r="K765" s="32"/>
      <c r="L765" s="21"/>
      <c r="M765" s="21"/>
      <c r="N765" s="21"/>
    </row>
    <row r="766" spans="1:15" s="9" customFormat="1" x14ac:dyDescent="0.2">
      <c r="A766" s="77"/>
      <c r="B766" s="141">
        <v>80045</v>
      </c>
      <c r="C766" s="77" t="s">
        <v>56</v>
      </c>
      <c r="D766" s="77" t="s">
        <v>1699</v>
      </c>
      <c r="E766" s="77" t="s">
        <v>1700</v>
      </c>
      <c r="F766" s="77" t="s">
        <v>56</v>
      </c>
      <c r="G766" s="40" t="s">
        <v>4105</v>
      </c>
      <c r="H766" s="38" t="s">
        <v>4107</v>
      </c>
      <c r="I766" s="38"/>
      <c r="J766" s="38"/>
      <c r="K766" s="31"/>
      <c r="L766" s="8"/>
      <c r="M766" s="8"/>
      <c r="N766" s="8"/>
    </row>
    <row r="767" spans="1:15" s="9" customFormat="1" x14ac:dyDescent="0.2">
      <c r="A767" s="77"/>
      <c r="B767" s="141">
        <v>80046</v>
      </c>
      <c r="C767" s="77" t="s">
        <v>56</v>
      </c>
      <c r="D767" s="77" t="s">
        <v>1699</v>
      </c>
      <c r="E767" s="77" t="s">
        <v>1700</v>
      </c>
      <c r="F767" s="77" t="s">
        <v>56</v>
      </c>
      <c r="G767" s="40" t="s">
        <v>4293</v>
      </c>
      <c r="H767" s="38" t="s">
        <v>4291</v>
      </c>
      <c r="I767" s="38"/>
      <c r="J767" s="38"/>
      <c r="K767" s="31"/>
      <c r="L767" s="8"/>
      <c r="M767" s="8"/>
      <c r="N767" s="8"/>
    </row>
    <row r="768" spans="1:15" s="5" customFormat="1" ht="25.5" x14ac:dyDescent="0.2">
      <c r="A768" s="77"/>
      <c r="B768" s="141">
        <v>80219</v>
      </c>
      <c r="C768" s="77" t="s">
        <v>56</v>
      </c>
      <c r="D768" s="77" t="s">
        <v>1699</v>
      </c>
      <c r="E768" s="77" t="s">
        <v>1700</v>
      </c>
      <c r="F768" s="77" t="s">
        <v>56</v>
      </c>
      <c r="G768" s="38" t="s">
        <v>4262</v>
      </c>
      <c r="H768" s="38" t="s">
        <v>4263</v>
      </c>
      <c r="I768" s="38" t="s">
        <v>4264</v>
      </c>
      <c r="J768" s="38"/>
      <c r="K768" s="31"/>
      <c r="L768" s="8" t="s">
        <v>4265</v>
      </c>
      <c r="M768" s="8"/>
      <c r="N768" s="8"/>
      <c r="O768" s="9"/>
    </row>
    <row r="769" spans="1:15" s="5" customFormat="1" x14ac:dyDescent="0.2">
      <c r="A769" s="92"/>
      <c r="B769" s="121">
        <v>80220</v>
      </c>
      <c r="C769" s="77" t="s">
        <v>3860</v>
      </c>
      <c r="D769" s="149" t="s">
        <v>4134</v>
      </c>
      <c r="E769" s="77" t="s">
        <v>1700</v>
      </c>
      <c r="F769" s="77" t="s">
        <v>3860</v>
      </c>
      <c r="G769" s="37" t="s">
        <v>1254</v>
      </c>
      <c r="H769" s="21" t="s">
        <v>1255</v>
      </c>
      <c r="I769" s="21"/>
      <c r="J769" s="21"/>
      <c r="K769" s="32"/>
      <c r="L769" s="21"/>
      <c r="M769" s="21"/>
      <c r="N769" s="21"/>
      <c r="O769" s="9"/>
    </row>
    <row r="770" spans="1:15" s="5" customFormat="1" x14ac:dyDescent="0.2">
      <c r="A770" s="92"/>
      <c r="B770" s="121">
        <v>80222</v>
      </c>
      <c r="C770" s="77" t="s">
        <v>3860</v>
      </c>
      <c r="D770" s="149" t="s">
        <v>1699</v>
      </c>
      <c r="E770" s="77" t="s">
        <v>1700</v>
      </c>
      <c r="F770" s="77" t="s">
        <v>3860</v>
      </c>
      <c r="G770" s="37" t="s">
        <v>4219</v>
      </c>
      <c r="H770" s="21" t="s">
        <v>4220</v>
      </c>
      <c r="I770" s="21"/>
      <c r="J770" s="21"/>
      <c r="K770" s="32"/>
      <c r="L770" s="21" t="s">
        <v>4222</v>
      </c>
      <c r="M770" s="21"/>
      <c r="N770" s="21"/>
      <c r="O770" s="9"/>
    </row>
    <row r="771" spans="1:15" s="5" customFormat="1" x14ac:dyDescent="0.2">
      <c r="A771" s="92"/>
      <c r="B771" s="121">
        <v>80224</v>
      </c>
      <c r="C771" s="77" t="s">
        <v>56</v>
      </c>
      <c r="D771" s="77" t="s">
        <v>1699</v>
      </c>
      <c r="E771" s="77" t="s">
        <v>1700</v>
      </c>
      <c r="F771" s="77" t="s">
        <v>56</v>
      </c>
      <c r="G771" s="37" t="s">
        <v>3777</v>
      </c>
      <c r="H771" s="21" t="s">
        <v>4221</v>
      </c>
      <c r="I771" s="21"/>
      <c r="J771" s="21"/>
      <c r="K771" s="32"/>
      <c r="L771" s="21"/>
      <c r="M771" s="21"/>
      <c r="N771" s="21"/>
      <c r="O771" s="9"/>
    </row>
    <row r="772" spans="1:15" s="5" customFormat="1" x14ac:dyDescent="0.2">
      <c r="A772" s="92"/>
      <c r="B772" s="121">
        <v>80225</v>
      </c>
      <c r="C772" s="77" t="s">
        <v>56</v>
      </c>
      <c r="D772" s="77" t="s">
        <v>4140</v>
      </c>
      <c r="E772" s="77" t="s">
        <v>1700</v>
      </c>
      <c r="F772" s="77" t="s">
        <v>56</v>
      </c>
      <c r="G772" s="40" t="s">
        <v>2432</v>
      </c>
      <c r="H772" s="21" t="s">
        <v>1727</v>
      </c>
      <c r="I772" s="21"/>
      <c r="J772" s="21"/>
      <c r="K772" s="32"/>
      <c r="L772" s="21"/>
      <c r="M772" s="21"/>
      <c r="N772" s="21"/>
      <c r="O772" s="9"/>
    </row>
    <row r="773" spans="1:15" s="5" customFormat="1" x14ac:dyDescent="0.2">
      <c r="A773" s="94"/>
      <c r="B773" s="87">
        <v>80226</v>
      </c>
      <c r="C773" s="87" t="s">
        <v>56</v>
      </c>
      <c r="D773" s="87" t="s">
        <v>1699</v>
      </c>
      <c r="E773" s="87" t="s">
        <v>1700</v>
      </c>
      <c r="F773" s="87" t="e">
        <v>#N/A</v>
      </c>
      <c r="G773" s="88" t="s">
        <v>1570</v>
      </c>
      <c r="H773" s="67" t="s">
        <v>1572</v>
      </c>
      <c r="I773" s="67"/>
      <c r="J773" s="67"/>
      <c r="K773" s="101"/>
      <c r="L773" s="91" t="s">
        <v>192</v>
      </c>
      <c r="M773" s="91"/>
      <c r="N773" s="91"/>
      <c r="O773" s="9"/>
    </row>
    <row r="774" spans="1:15" s="5" customFormat="1" x14ac:dyDescent="0.2">
      <c r="A774" s="92"/>
      <c r="B774" s="121">
        <v>80227</v>
      </c>
      <c r="C774" s="77" t="s">
        <v>56</v>
      </c>
      <c r="D774" s="77" t="s">
        <v>1699</v>
      </c>
      <c r="E774" s="77" t="s">
        <v>1700</v>
      </c>
      <c r="F774" s="77" t="s">
        <v>56</v>
      </c>
      <c r="G774" s="37" t="s">
        <v>1571</v>
      </c>
      <c r="H774" s="21" t="s">
        <v>1573</v>
      </c>
      <c r="I774" s="21"/>
      <c r="J774" s="21"/>
      <c r="K774" s="32"/>
      <c r="L774" s="21"/>
      <c r="M774" s="21"/>
      <c r="N774" s="21"/>
      <c r="O774" s="9"/>
    </row>
    <row r="775" spans="1:15" s="5" customFormat="1" x14ac:dyDescent="0.2">
      <c r="A775" s="92"/>
      <c r="B775" s="121">
        <v>80230</v>
      </c>
      <c r="C775" s="77" t="s">
        <v>56</v>
      </c>
      <c r="D775" s="77" t="s">
        <v>4135</v>
      </c>
      <c r="E775" s="77" t="s">
        <v>1700</v>
      </c>
      <c r="F775" s="77" t="s">
        <v>56</v>
      </c>
      <c r="G775" s="40" t="s">
        <v>2565</v>
      </c>
      <c r="H775" s="21" t="s">
        <v>1728</v>
      </c>
      <c r="I775" s="21"/>
      <c r="J775" s="21"/>
      <c r="K775" s="32"/>
      <c r="L775" s="21"/>
      <c r="M775" s="21"/>
      <c r="N775" s="21"/>
      <c r="O775" s="9"/>
    </row>
    <row r="776" spans="1:15" s="5" customFormat="1" x14ac:dyDescent="0.2">
      <c r="A776" s="92"/>
      <c r="B776" s="121">
        <v>80235</v>
      </c>
      <c r="C776" s="77" t="s">
        <v>56</v>
      </c>
      <c r="D776" s="77" t="s">
        <v>4135</v>
      </c>
      <c r="E776" s="77" t="s">
        <v>1700</v>
      </c>
      <c r="F776" s="77" t="s">
        <v>56</v>
      </c>
      <c r="G776" s="40" t="s">
        <v>2441</v>
      </c>
      <c r="H776" s="21" t="s">
        <v>1729</v>
      </c>
      <c r="I776" s="21"/>
      <c r="J776" s="21"/>
      <c r="K776" s="32"/>
      <c r="L776" s="21"/>
      <c r="M776" s="21"/>
      <c r="N776" s="21"/>
      <c r="O776" s="9"/>
    </row>
    <row r="777" spans="1:15" s="5" customFormat="1" x14ac:dyDescent="0.2">
      <c r="A777" s="92"/>
      <c r="B777" s="121">
        <v>80236</v>
      </c>
      <c r="C777" s="77" t="s">
        <v>56</v>
      </c>
      <c r="D777" s="77" t="s">
        <v>4134</v>
      </c>
      <c r="E777" s="77" t="s">
        <v>1700</v>
      </c>
      <c r="F777" s="77" t="s">
        <v>56</v>
      </c>
      <c r="G777" s="40" t="s">
        <v>2434</v>
      </c>
      <c r="H777" s="21" t="s">
        <v>1730</v>
      </c>
      <c r="I777" s="21"/>
      <c r="J777" s="21"/>
      <c r="K777" s="32"/>
      <c r="L777" s="21"/>
      <c r="M777" s="21"/>
      <c r="N777" s="21"/>
      <c r="O777" s="9"/>
    </row>
    <row r="778" spans="1:15" s="5" customFormat="1" x14ac:dyDescent="0.2">
      <c r="A778" s="92"/>
      <c r="B778" s="121">
        <v>80237</v>
      </c>
      <c r="C778" s="77" t="s">
        <v>56</v>
      </c>
      <c r="D778" s="77" t="s">
        <v>4134</v>
      </c>
      <c r="E778" s="77" t="s">
        <v>1700</v>
      </c>
      <c r="F778" s="77" t="s">
        <v>56</v>
      </c>
      <c r="G778" s="40" t="s">
        <v>2435</v>
      </c>
      <c r="H778" s="21" t="s">
        <v>1731</v>
      </c>
      <c r="I778" s="21"/>
      <c r="J778" s="21"/>
      <c r="K778" s="32"/>
      <c r="L778" s="21"/>
      <c r="M778" s="21"/>
      <c r="N778" s="21"/>
      <c r="O778" s="9"/>
    </row>
    <row r="779" spans="1:15" s="5" customFormat="1" x14ac:dyDescent="0.2">
      <c r="A779" s="92"/>
      <c r="B779" s="121">
        <v>80238</v>
      </c>
      <c r="C779" s="77" t="s">
        <v>56</v>
      </c>
      <c r="D779" s="77" t="s">
        <v>4135</v>
      </c>
      <c r="E779" s="77" t="s">
        <v>1700</v>
      </c>
      <c r="F779" s="77" t="s">
        <v>56</v>
      </c>
      <c r="G779" s="40" t="s">
        <v>2440</v>
      </c>
      <c r="H779" s="21" t="s">
        <v>1732</v>
      </c>
      <c r="I779" s="21"/>
      <c r="J779" s="21"/>
      <c r="K779" s="32"/>
      <c r="L779" s="21"/>
      <c r="M779" s="21"/>
      <c r="N779" s="21"/>
      <c r="O779" s="9"/>
    </row>
    <row r="780" spans="1:15" s="5" customFormat="1" x14ac:dyDescent="0.2">
      <c r="A780" s="92"/>
      <c r="B780" s="121">
        <v>80239</v>
      </c>
      <c r="C780" s="77" t="s">
        <v>56</v>
      </c>
      <c r="D780" s="77" t="s">
        <v>1687</v>
      </c>
      <c r="E780" s="77" t="s">
        <v>1700</v>
      </c>
      <c r="F780" s="77" t="s">
        <v>56</v>
      </c>
      <c r="G780" s="40" t="s">
        <v>1053</v>
      </c>
      <c r="H780" s="21" t="s">
        <v>1054</v>
      </c>
      <c r="I780" s="21"/>
      <c r="J780" s="21"/>
      <c r="K780" s="32"/>
      <c r="L780" s="21"/>
      <c r="M780" s="21"/>
      <c r="N780" s="21"/>
      <c r="O780" s="9"/>
    </row>
    <row r="781" spans="1:15" s="5" customFormat="1" x14ac:dyDescent="0.2">
      <c r="A781" s="92"/>
      <c r="B781" s="121">
        <v>80240</v>
      </c>
      <c r="C781" s="92" t="s">
        <v>56</v>
      </c>
      <c r="D781" s="77" t="s">
        <v>4134</v>
      </c>
      <c r="E781" s="77" t="s">
        <v>1700</v>
      </c>
      <c r="F781" s="77" t="s">
        <v>56</v>
      </c>
      <c r="G781" s="40" t="s">
        <v>1055</v>
      </c>
      <c r="H781" s="21" t="s">
        <v>1056</v>
      </c>
      <c r="I781" s="21"/>
      <c r="J781" s="21"/>
      <c r="K781" s="32"/>
      <c r="L781" s="21"/>
      <c r="M781" s="21"/>
      <c r="N781" s="21"/>
      <c r="O781" s="9"/>
    </row>
    <row r="782" spans="1:15" s="5" customFormat="1" x14ac:dyDescent="0.2">
      <c r="A782" s="92"/>
      <c r="B782" s="121">
        <v>80241</v>
      </c>
      <c r="C782" s="92" t="s">
        <v>56</v>
      </c>
      <c r="D782" s="77" t="s">
        <v>4135</v>
      </c>
      <c r="E782" s="77" t="s">
        <v>1700</v>
      </c>
      <c r="F782" s="77" t="s">
        <v>56</v>
      </c>
      <c r="G782" s="40" t="s">
        <v>1568</v>
      </c>
      <c r="H782" s="21" t="s">
        <v>1795</v>
      </c>
      <c r="I782" s="21"/>
      <c r="J782" s="21"/>
      <c r="K782" s="32"/>
      <c r="L782" s="21"/>
      <c r="M782" s="21"/>
      <c r="N782" s="21"/>
      <c r="O782" s="9"/>
    </row>
    <row r="783" spans="1:15" s="5" customFormat="1" x14ac:dyDescent="0.2">
      <c r="A783" s="92"/>
      <c r="B783" s="121">
        <v>80242</v>
      </c>
      <c r="C783" s="92" t="s">
        <v>56</v>
      </c>
      <c r="D783" s="77" t="s">
        <v>4135</v>
      </c>
      <c r="E783" s="77" t="s">
        <v>1700</v>
      </c>
      <c r="F783" s="77" t="s">
        <v>56</v>
      </c>
      <c r="G783" s="40" t="s">
        <v>2264</v>
      </c>
      <c r="H783" s="21" t="s">
        <v>1796</v>
      </c>
      <c r="I783" s="21"/>
      <c r="J783" s="21"/>
      <c r="K783" s="32"/>
      <c r="L783" s="21"/>
      <c r="M783" s="21"/>
      <c r="N783" s="21"/>
      <c r="O783" s="9"/>
    </row>
    <row r="784" spans="1:15" s="5" customFormat="1" x14ac:dyDescent="0.2">
      <c r="A784" s="92"/>
      <c r="B784" s="121">
        <v>80243</v>
      </c>
      <c r="C784" s="77" t="s">
        <v>3860</v>
      </c>
      <c r="D784" s="149" t="s">
        <v>4135</v>
      </c>
      <c r="E784" s="77" t="s">
        <v>1700</v>
      </c>
      <c r="F784" s="77" t="s">
        <v>3860</v>
      </c>
      <c r="G784" s="40" t="s">
        <v>2265</v>
      </c>
      <c r="H784" s="21" t="s">
        <v>1797</v>
      </c>
      <c r="I784" s="21"/>
      <c r="J784" s="21"/>
      <c r="K784" s="32"/>
      <c r="L784" s="21"/>
      <c r="M784" s="21"/>
      <c r="N784" s="21"/>
      <c r="O784" s="9"/>
    </row>
    <row r="785" spans="1:15" s="5" customFormat="1" x14ac:dyDescent="0.2">
      <c r="A785" s="92"/>
      <c r="B785" s="121">
        <v>80244</v>
      </c>
      <c r="C785" s="92" t="s">
        <v>56</v>
      </c>
      <c r="D785" s="77" t="s">
        <v>4135</v>
      </c>
      <c r="E785" s="77" t="s">
        <v>1700</v>
      </c>
      <c r="F785" s="77" t="s">
        <v>56</v>
      </c>
      <c r="G785" s="40" t="s">
        <v>4641</v>
      </c>
      <c r="H785" s="21" t="s">
        <v>2702</v>
      </c>
      <c r="I785" s="21"/>
      <c r="J785" s="21"/>
      <c r="K785" s="32"/>
      <c r="L785" s="21"/>
      <c r="M785" s="21"/>
      <c r="N785" s="21"/>
      <c r="O785" s="9"/>
    </row>
    <row r="786" spans="1:15" s="5" customFormat="1" x14ac:dyDescent="0.2">
      <c r="A786" s="92"/>
      <c r="B786" s="121">
        <v>80245</v>
      </c>
      <c r="C786" s="92" t="s">
        <v>56</v>
      </c>
      <c r="D786" s="77" t="s">
        <v>4135</v>
      </c>
      <c r="E786" s="77" t="s">
        <v>1700</v>
      </c>
      <c r="F786" s="77" t="s">
        <v>56</v>
      </c>
      <c r="G786" s="40" t="s">
        <v>2699</v>
      </c>
      <c r="H786" s="21" t="s">
        <v>2703</v>
      </c>
      <c r="I786" s="21"/>
      <c r="J786" s="21"/>
      <c r="K786" s="32"/>
      <c r="L786" s="21"/>
      <c r="M786" s="21"/>
      <c r="N786" s="21"/>
      <c r="O786" s="9"/>
    </row>
    <row r="787" spans="1:15" s="5" customFormat="1" x14ac:dyDescent="0.2">
      <c r="A787" s="92"/>
      <c r="B787" s="121">
        <v>80246</v>
      </c>
      <c r="C787" s="92" t="s">
        <v>56</v>
      </c>
      <c r="D787" s="77" t="s">
        <v>4135</v>
      </c>
      <c r="E787" s="77" t="s">
        <v>1700</v>
      </c>
      <c r="F787" s="77" t="s">
        <v>56</v>
      </c>
      <c r="G787" s="40" t="s">
        <v>2700</v>
      </c>
      <c r="H787" s="21" t="s">
        <v>2704</v>
      </c>
      <c r="I787" s="21"/>
      <c r="J787" s="21"/>
      <c r="K787" s="32"/>
      <c r="L787" s="21"/>
      <c r="M787" s="21"/>
      <c r="N787" s="21"/>
      <c r="O787" s="9"/>
    </row>
    <row r="788" spans="1:15" s="5" customFormat="1" x14ac:dyDescent="0.2">
      <c r="A788" s="92"/>
      <c r="B788" s="121">
        <v>80247</v>
      </c>
      <c r="C788" s="92" t="s">
        <v>56</v>
      </c>
      <c r="D788" s="77" t="s">
        <v>1699</v>
      </c>
      <c r="E788" s="77" t="s">
        <v>1700</v>
      </c>
      <c r="F788" s="77" t="s">
        <v>56</v>
      </c>
      <c r="G788" s="40" t="s">
        <v>2451</v>
      </c>
      <c r="H788" s="21" t="s">
        <v>3546</v>
      </c>
      <c r="I788" s="21"/>
      <c r="J788" s="21"/>
      <c r="K788" s="32"/>
      <c r="L788" s="21"/>
      <c r="M788" s="21"/>
      <c r="N788" s="21"/>
      <c r="O788" s="9"/>
    </row>
    <row r="789" spans="1:15" s="5" customFormat="1" x14ac:dyDescent="0.2">
      <c r="A789" s="92"/>
      <c r="B789" s="121">
        <v>80248</v>
      </c>
      <c r="C789" s="92" t="s">
        <v>56</v>
      </c>
      <c r="D789" s="77" t="s">
        <v>4134</v>
      </c>
      <c r="E789" s="77" t="s">
        <v>1700</v>
      </c>
      <c r="F789" s="77" t="s">
        <v>56</v>
      </c>
      <c r="G789" s="40" t="s">
        <v>2408</v>
      </c>
      <c r="H789" s="21" t="s">
        <v>2409</v>
      </c>
      <c r="I789" s="21"/>
      <c r="J789" s="21"/>
      <c r="K789" s="32"/>
      <c r="L789" s="21"/>
      <c r="M789" s="21"/>
      <c r="N789" s="21"/>
      <c r="O789" s="9"/>
    </row>
    <row r="790" spans="1:15" s="5" customFormat="1" ht="25.5" x14ac:dyDescent="0.2">
      <c r="A790" s="92"/>
      <c r="B790" s="121">
        <v>80249</v>
      </c>
      <c r="C790" s="92" t="s">
        <v>56</v>
      </c>
      <c r="D790" s="77" t="s">
        <v>1699</v>
      </c>
      <c r="E790" s="77" t="s">
        <v>1700</v>
      </c>
      <c r="F790" s="77" t="s">
        <v>56</v>
      </c>
      <c r="G790" s="40" t="s">
        <v>4269</v>
      </c>
      <c r="H790" s="21" t="s">
        <v>4270</v>
      </c>
      <c r="I790" s="21" t="s">
        <v>4271</v>
      </c>
      <c r="J790" s="21"/>
      <c r="K790" s="32"/>
      <c r="L790" s="21"/>
      <c r="M790" s="21"/>
      <c r="N790" s="21"/>
      <c r="O790" s="9"/>
    </row>
    <row r="791" spans="1:15" s="9" customFormat="1" x14ac:dyDescent="0.2">
      <c r="A791" s="92"/>
      <c r="B791" s="121">
        <v>80997</v>
      </c>
      <c r="C791" s="92" t="s">
        <v>56</v>
      </c>
      <c r="D791" s="77" t="s">
        <v>1699</v>
      </c>
      <c r="E791" s="77" t="s">
        <v>1700</v>
      </c>
      <c r="F791" s="77" t="s">
        <v>56</v>
      </c>
      <c r="G791" s="40" t="s">
        <v>75</v>
      </c>
      <c r="H791" s="21" t="s">
        <v>76</v>
      </c>
      <c r="I791" s="21"/>
      <c r="J791" s="21"/>
      <c r="K791" s="32">
        <v>5800</v>
      </c>
      <c r="L791" s="21"/>
      <c r="M791" s="21"/>
      <c r="N791" s="21"/>
    </row>
    <row r="792" spans="1:15" s="5" customFormat="1" x14ac:dyDescent="0.2">
      <c r="A792" s="92"/>
      <c r="B792" s="141">
        <v>80998</v>
      </c>
      <c r="C792" s="92" t="s">
        <v>56</v>
      </c>
      <c r="D792" s="92" t="s">
        <v>3643</v>
      </c>
      <c r="E792" s="77" t="s">
        <v>1700</v>
      </c>
      <c r="F792" s="77" t="s">
        <v>56</v>
      </c>
      <c r="G792" s="21" t="s">
        <v>3284</v>
      </c>
      <c r="H792" s="21" t="s">
        <v>3285</v>
      </c>
      <c r="I792" s="21"/>
      <c r="J792" s="21"/>
      <c r="K792" s="32"/>
      <c r="L792" s="21"/>
      <c r="M792" s="21"/>
      <c r="N792" s="21"/>
      <c r="O792" s="9"/>
    </row>
    <row r="793" spans="1:15" s="2" customFormat="1" ht="30" x14ac:dyDescent="0.25">
      <c r="A793" s="158" t="s">
        <v>4709</v>
      </c>
      <c r="B793" s="84" t="s">
        <v>3893</v>
      </c>
      <c r="C793" s="84" t="s">
        <v>3893</v>
      </c>
      <c r="D793" s="84" t="s">
        <v>3893</v>
      </c>
      <c r="E793" s="84" t="s">
        <v>3893</v>
      </c>
      <c r="F793" s="84"/>
      <c r="G793" s="143" t="s">
        <v>1977</v>
      </c>
      <c r="H793" s="84" t="s">
        <v>3893</v>
      </c>
      <c r="I793" s="158" t="s">
        <v>3893</v>
      </c>
      <c r="J793" s="143"/>
      <c r="K793" s="36" t="s">
        <v>3893</v>
      </c>
      <c r="L793" s="36"/>
      <c r="M793" s="36"/>
      <c r="N793" s="36"/>
    </row>
    <row r="794" spans="1:15" s="5" customFormat="1" x14ac:dyDescent="0.2">
      <c r="A794" s="77"/>
      <c r="B794" s="121">
        <v>80901</v>
      </c>
      <c r="C794" s="77" t="s">
        <v>4244</v>
      </c>
      <c r="D794" s="92" t="s">
        <v>1699</v>
      </c>
      <c r="E794" s="92" t="s">
        <v>1700</v>
      </c>
      <c r="F794" s="92" t="s">
        <v>4244</v>
      </c>
      <c r="G794" s="40" t="s">
        <v>4247</v>
      </c>
      <c r="H794" s="21" t="s">
        <v>4248</v>
      </c>
      <c r="I794" s="37"/>
      <c r="J794" s="37"/>
      <c r="K794" s="31"/>
      <c r="L794" s="25"/>
      <c r="M794" s="25"/>
      <c r="N794" s="25"/>
      <c r="O794" s="9"/>
    </row>
    <row r="795" spans="1:15" s="5" customFormat="1" x14ac:dyDescent="0.2">
      <c r="A795" s="77"/>
      <c r="B795" s="121">
        <v>80905</v>
      </c>
      <c r="C795" s="77" t="s">
        <v>4684</v>
      </c>
      <c r="D795" s="92" t="s">
        <v>1699</v>
      </c>
      <c r="E795" s="92" t="s">
        <v>1700</v>
      </c>
      <c r="F795" s="92" t="s">
        <v>4684</v>
      </c>
      <c r="G795" s="40" t="s">
        <v>4693</v>
      </c>
      <c r="H795" s="21" t="s">
        <v>4694</v>
      </c>
      <c r="I795" s="37" t="s">
        <v>4686</v>
      </c>
      <c r="J795" s="37"/>
      <c r="K795" s="31"/>
      <c r="L795" s="25" t="s">
        <v>4682</v>
      </c>
      <c r="M795" s="25"/>
      <c r="N795" s="25"/>
      <c r="O795" s="9"/>
    </row>
    <row r="796" spans="1:15" s="9" customFormat="1" x14ac:dyDescent="0.2">
      <c r="A796" s="77"/>
      <c r="B796" s="141">
        <v>80999</v>
      </c>
      <c r="C796" s="77" t="s">
        <v>481</v>
      </c>
      <c r="D796" s="77" t="s">
        <v>3643</v>
      </c>
      <c r="E796" s="77" t="s">
        <v>1700</v>
      </c>
      <c r="F796" s="77" t="s">
        <v>481</v>
      </c>
      <c r="G796" s="38" t="s">
        <v>1977</v>
      </c>
      <c r="H796" s="38" t="s">
        <v>1978</v>
      </c>
      <c r="I796" s="38"/>
      <c r="J796" s="38"/>
      <c r="K796" s="31"/>
      <c r="L796" s="8"/>
      <c r="M796" s="8"/>
      <c r="N796" s="8"/>
    </row>
    <row r="797" spans="1:15" s="2" customFormat="1" ht="15" x14ac:dyDescent="0.25">
      <c r="A797" s="158" t="s">
        <v>2938</v>
      </c>
      <c r="B797" s="84" t="s">
        <v>3893</v>
      </c>
      <c r="C797" s="84" t="s">
        <v>3893</v>
      </c>
      <c r="D797" s="84" t="s">
        <v>3893</v>
      </c>
      <c r="E797" s="84" t="s">
        <v>3893</v>
      </c>
      <c r="F797" s="84"/>
      <c r="G797" s="143" t="s">
        <v>290</v>
      </c>
      <c r="H797" s="84" t="s">
        <v>3893</v>
      </c>
      <c r="I797" s="158" t="s">
        <v>3893</v>
      </c>
      <c r="J797" s="143"/>
      <c r="K797" s="36" t="s">
        <v>3893</v>
      </c>
      <c r="L797" s="36"/>
      <c r="M797" s="36"/>
      <c r="N797" s="36"/>
    </row>
    <row r="798" spans="1:15" s="9" customFormat="1" ht="38.25" x14ac:dyDescent="0.2">
      <c r="A798" s="77"/>
      <c r="B798" s="141">
        <v>81001</v>
      </c>
      <c r="C798" s="92" t="s">
        <v>291</v>
      </c>
      <c r="D798" s="77" t="s">
        <v>1699</v>
      </c>
      <c r="E798" s="77" t="s">
        <v>1700</v>
      </c>
      <c r="F798" s="77" t="s">
        <v>291</v>
      </c>
      <c r="G798" s="154" t="s">
        <v>4642</v>
      </c>
      <c r="H798" s="21" t="s">
        <v>4643</v>
      </c>
      <c r="I798" s="21" t="s">
        <v>4040</v>
      </c>
      <c r="J798" s="21"/>
      <c r="K798" s="32"/>
      <c r="L798" s="21"/>
      <c r="M798" s="21"/>
      <c r="N798" s="21"/>
    </row>
    <row r="799" spans="1:15" s="2" customFormat="1" ht="15" x14ac:dyDescent="0.25">
      <c r="A799" s="158" t="s">
        <v>5059</v>
      </c>
      <c r="B799" s="84" t="s">
        <v>3893</v>
      </c>
      <c r="C799" s="84" t="s">
        <v>3893</v>
      </c>
      <c r="D799" s="84" t="s">
        <v>3893</v>
      </c>
      <c r="E799" s="84" t="s">
        <v>3893</v>
      </c>
      <c r="F799" s="84"/>
      <c r="G799" s="143" t="s">
        <v>1888</v>
      </c>
      <c r="H799" s="84" t="s">
        <v>3893</v>
      </c>
      <c r="I799" s="158" t="s">
        <v>3893</v>
      </c>
      <c r="J799" s="143"/>
      <c r="K799" s="36" t="s">
        <v>3893</v>
      </c>
      <c r="L799" s="36"/>
      <c r="M799" s="36"/>
      <c r="N799" s="36"/>
    </row>
    <row r="800" spans="1:15" s="9" customFormat="1" x14ac:dyDescent="0.2">
      <c r="A800" s="77"/>
      <c r="B800" s="141">
        <v>81900</v>
      </c>
      <c r="C800" s="155" t="s">
        <v>56</v>
      </c>
      <c r="D800" s="77" t="s">
        <v>1699</v>
      </c>
      <c r="E800" s="77" t="s">
        <v>1700</v>
      </c>
      <c r="F800" s="77" t="s">
        <v>4058</v>
      </c>
      <c r="G800" s="40" t="s">
        <v>2402</v>
      </c>
      <c r="H800" s="21" t="s">
        <v>2403</v>
      </c>
      <c r="I800" s="37" t="s">
        <v>3969</v>
      </c>
      <c r="J800" s="37"/>
      <c r="K800" s="31"/>
      <c r="L800" s="25"/>
      <c r="M800" s="25"/>
      <c r="N800" s="25"/>
    </row>
    <row r="801" spans="1:14" s="9" customFormat="1" x14ac:dyDescent="0.2">
      <c r="A801" s="77"/>
      <c r="B801" s="141">
        <v>81929</v>
      </c>
      <c r="C801" s="155" t="s">
        <v>3444</v>
      </c>
      <c r="D801" s="77" t="s">
        <v>1699</v>
      </c>
      <c r="E801" s="77" t="s">
        <v>1700</v>
      </c>
      <c r="F801" s="77" t="s">
        <v>3444</v>
      </c>
      <c r="G801" s="40" t="s">
        <v>1896</v>
      </c>
      <c r="H801" s="21" t="s">
        <v>1897</v>
      </c>
      <c r="I801" s="37"/>
      <c r="J801" s="37"/>
      <c r="K801" s="31"/>
      <c r="L801" s="25"/>
      <c r="M801" s="25"/>
      <c r="N801" s="25"/>
    </row>
    <row r="802" spans="1:14" s="9" customFormat="1" ht="31.5" customHeight="1" x14ac:dyDescent="0.2">
      <c r="A802" s="77"/>
      <c r="B802" s="141">
        <v>82001</v>
      </c>
      <c r="C802" s="155" t="s">
        <v>5064</v>
      </c>
      <c r="D802" s="77" t="s">
        <v>1699</v>
      </c>
      <c r="E802" s="77" t="s">
        <v>1700</v>
      </c>
      <c r="F802" s="77" t="s">
        <v>5064</v>
      </c>
      <c r="G802" s="40" t="s">
        <v>5060</v>
      </c>
      <c r="H802" s="21" t="s">
        <v>5066</v>
      </c>
      <c r="I802" s="38" t="s">
        <v>5062</v>
      </c>
      <c r="J802" s="37"/>
      <c r="K802" s="31"/>
      <c r="L802" s="25"/>
      <c r="M802" s="25"/>
      <c r="N802" s="25"/>
    </row>
    <row r="803" spans="1:14" s="9" customFormat="1" ht="38.25" x14ac:dyDescent="0.2">
      <c r="A803" s="77"/>
      <c r="B803" s="141">
        <v>82002</v>
      </c>
      <c r="C803" s="155" t="s">
        <v>5065</v>
      </c>
      <c r="D803" s="77" t="s">
        <v>1699</v>
      </c>
      <c r="E803" s="77" t="s">
        <v>1700</v>
      </c>
      <c r="F803" s="77" t="s">
        <v>5065</v>
      </c>
      <c r="G803" s="40" t="s">
        <v>5061</v>
      </c>
      <c r="H803" s="21" t="s">
        <v>5067</v>
      </c>
      <c r="I803" s="38" t="s">
        <v>5063</v>
      </c>
      <c r="J803" s="37"/>
      <c r="K803" s="31"/>
      <c r="L803" s="25"/>
      <c r="M803" s="25"/>
      <c r="N803" s="25"/>
    </row>
    <row r="804" spans="1:14" s="2" customFormat="1" ht="15" x14ac:dyDescent="0.25">
      <c r="A804" s="158" t="s">
        <v>3400</v>
      </c>
      <c r="B804" s="84" t="s">
        <v>3893</v>
      </c>
      <c r="C804" s="84" t="s">
        <v>3893</v>
      </c>
      <c r="D804" s="84" t="s">
        <v>3893</v>
      </c>
      <c r="E804" s="84" t="s">
        <v>3893</v>
      </c>
      <c r="F804" s="84"/>
      <c r="G804" s="143"/>
      <c r="H804" s="84" t="s">
        <v>3893</v>
      </c>
      <c r="I804" s="158" t="s">
        <v>3893</v>
      </c>
      <c r="J804" s="143"/>
      <c r="K804" s="36" t="s">
        <v>3893</v>
      </c>
      <c r="L804" s="36"/>
      <c r="M804" s="36"/>
      <c r="N804" s="36"/>
    </row>
    <row r="805" spans="1:14" s="9" customFormat="1" x14ac:dyDescent="0.2">
      <c r="A805" s="77"/>
      <c r="B805" s="121">
        <v>86491</v>
      </c>
      <c r="C805" s="155" t="s">
        <v>3447</v>
      </c>
      <c r="D805" s="77" t="s">
        <v>1699</v>
      </c>
      <c r="E805" s="77" t="s">
        <v>1700</v>
      </c>
      <c r="F805" s="77" t="s">
        <v>3447</v>
      </c>
      <c r="G805" s="40" t="s">
        <v>3401</v>
      </c>
      <c r="H805" s="21" t="s">
        <v>3402</v>
      </c>
      <c r="I805" s="21"/>
      <c r="J805" s="21"/>
      <c r="K805" s="99">
        <v>7701</v>
      </c>
      <c r="L805" s="21"/>
      <c r="M805" s="21"/>
      <c r="N805" s="21"/>
    </row>
    <row r="806" spans="1:14" s="2" customFormat="1" ht="15" x14ac:dyDescent="0.25">
      <c r="A806" s="158" t="s">
        <v>4302</v>
      </c>
      <c r="B806" s="84" t="s">
        <v>3893</v>
      </c>
      <c r="C806" s="84" t="s">
        <v>3893</v>
      </c>
      <c r="D806" s="84" t="s">
        <v>3893</v>
      </c>
      <c r="E806" s="84" t="s">
        <v>3893</v>
      </c>
      <c r="F806" s="84"/>
      <c r="G806" s="143" t="s">
        <v>4304</v>
      </c>
      <c r="H806" s="84" t="s">
        <v>3893</v>
      </c>
      <c r="I806" s="158" t="s">
        <v>3893</v>
      </c>
      <c r="J806" s="143"/>
      <c r="K806" s="36" t="s">
        <v>3893</v>
      </c>
      <c r="L806" s="36"/>
      <c r="M806" s="36"/>
      <c r="N806" s="36"/>
    </row>
    <row r="807" spans="1:14" s="2" customFormat="1" ht="15" x14ac:dyDescent="0.25">
      <c r="A807" s="158" t="s">
        <v>4302</v>
      </c>
      <c r="B807" s="84" t="s">
        <v>3893</v>
      </c>
      <c r="C807" s="84" t="s">
        <v>3893</v>
      </c>
      <c r="D807" s="84" t="s">
        <v>3893</v>
      </c>
      <c r="E807" s="84" t="s">
        <v>3893</v>
      </c>
      <c r="F807" s="84"/>
      <c r="G807" s="143" t="s">
        <v>4304</v>
      </c>
      <c r="H807" s="84"/>
      <c r="I807" s="143" t="s">
        <v>3893</v>
      </c>
      <c r="J807" s="143"/>
      <c r="K807" s="123" t="s">
        <v>3893</v>
      </c>
      <c r="L807" s="36"/>
      <c r="M807" s="36"/>
      <c r="N807" s="36"/>
    </row>
    <row r="808" spans="1:14" s="9" customFormat="1" x14ac:dyDescent="0.2">
      <c r="A808" s="77"/>
      <c r="B808" s="121">
        <v>86900</v>
      </c>
      <c r="C808" s="155" t="s">
        <v>4303</v>
      </c>
      <c r="D808" s="77" t="s">
        <v>1699</v>
      </c>
      <c r="E808" s="77" t="s">
        <v>1700</v>
      </c>
      <c r="F808" s="77" t="s">
        <v>4303</v>
      </c>
      <c r="G808" s="40" t="s">
        <v>4304</v>
      </c>
      <c r="H808" s="21" t="s">
        <v>4305</v>
      </c>
      <c r="I808" s="21"/>
      <c r="J808" s="21"/>
      <c r="K808" s="99"/>
      <c r="L808" s="21"/>
      <c r="M808" s="21"/>
      <c r="N808" s="21"/>
    </row>
    <row r="809" spans="1:14" s="2" customFormat="1" ht="15" x14ac:dyDescent="0.25">
      <c r="A809" s="158" t="s">
        <v>4408</v>
      </c>
      <c r="B809" s="84" t="s">
        <v>3893</v>
      </c>
      <c r="C809" s="84" t="s">
        <v>3893</v>
      </c>
      <c r="D809" s="84" t="s">
        <v>3893</v>
      </c>
      <c r="E809" s="84" t="s">
        <v>3893</v>
      </c>
      <c r="F809" s="84"/>
      <c r="G809" s="143" t="s">
        <v>4409</v>
      </c>
      <c r="H809" s="84" t="s">
        <v>3893</v>
      </c>
      <c r="I809" s="158" t="s">
        <v>3893</v>
      </c>
      <c r="J809" s="143"/>
      <c r="K809" s="36" t="s">
        <v>3893</v>
      </c>
      <c r="L809" s="36"/>
      <c r="M809" s="36"/>
      <c r="N809" s="36"/>
    </row>
    <row r="810" spans="1:14" s="2" customFormat="1" ht="15" x14ac:dyDescent="0.25">
      <c r="A810" s="158" t="s">
        <v>4408</v>
      </c>
      <c r="B810" s="84" t="s">
        <v>3893</v>
      </c>
      <c r="C810" s="84" t="s">
        <v>3893</v>
      </c>
      <c r="D810" s="84" t="s">
        <v>3893</v>
      </c>
      <c r="E810" s="84" t="s">
        <v>3893</v>
      </c>
      <c r="F810" s="84"/>
      <c r="G810" s="143" t="s">
        <v>4409</v>
      </c>
      <c r="H810" s="84" t="s">
        <v>3893</v>
      </c>
      <c r="I810" s="158" t="s">
        <v>3893</v>
      </c>
      <c r="J810" s="143"/>
      <c r="K810" s="36" t="s">
        <v>3893</v>
      </c>
      <c r="L810" s="36"/>
      <c r="M810" s="36"/>
      <c r="N810" s="36"/>
    </row>
    <row r="811" spans="1:14" s="9" customFormat="1" x14ac:dyDescent="0.2">
      <c r="A811" s="77"/>
      <c r="B811" s="121">
        <v>87001</v>
      </c>
      <c r="C811" s="155" t="s">
        <v>4410</v>
      </c>
      <c r="D811" s="77" t="s">
        <v>1699</v>
      </c>
      <c r="E811" s="77" t="s">
        <v>1700</v>
      </c>
      <c r="F811" s="77" t="s">
        <v>4410</v>
      </c>
      <c r="G811" s="40" t="s">
        <v>4415</v>
      </c>
      <c r="H811" s="21" t="s">
        <v>4423</v>
      </c>
      <c r="I811" s="21"/>
      <c r="J811" s="21"/>
      <c r="K811" s="99"/>
      <c r="L811" s="21"/>
      <c r="M811" s="21"/>
      <c r="N811" s="21"/>
    </row>
    <row r="812" spans="1:14" s="9" customFormat="1" x14ac:dyDescent="0.2">
      <c r="A812" s="77"/>
      <c r="B812" s="121">
        <v>87002</v>
      </c>
      <c r="C812" s="155" t="s">
        <v>4411</v>
      </c>
      <c r="D812" s="77" t="s">
        <v>1699</v>
      </c>
      <c r="E812" s="77" t="s">
        <v>1700</v>
      </c>
      <c r="F812" s="77" t="s">
        <v>4411</v>
      </c>
      <c r="G812" s="40" t="s">
        <v>4416</v>
      </c>
      <c r="H812" s="21" t="s">
        <v>4424</v>
      </c>
      <c r="I812" s="21"/>
      <c r="J812" s="21"/>
      <c r="K812" s="99"/>
      <c r="L812" s="21"/>
      <c r="M812" s="21"/>
      <c r="N812" s="21"/>
    </row>
    <row r="813" spans="1:14" s="9" customFormat="1" x14ac:dyDescent="0.2">
      <c r="A813" s="77"/>
      <c r="B813" s="121">
        <v>87003</v>
      </c>
      <c r="C813" s="155" t="s">
        <v>5170</v>
      </c>
      <c r="D813" s="77" t="s">
        <v>1699</v>
      </c>
      <c r="E813" s="77" t="s">
        <v>1700</v>
      </c>
      <c r="F813" s="77" t="s">
        <v>5170</v>
      </c>
      <c r="G813" s="40" t="s">
        <v>5171</v>
      </c>
      <c r="H813" s="21" t="s">
        <v>5172</v>
      </c>
      <c r="I813" s="21"/>
      <c r="J813" s="21"/>
      <c r="K813" s="99"/>
      <c r="L813" s="21"/>
      <c r="M813" s="21"/>
      <c r="N813" s="21"/>
    </row>
    <row r="814" spans="1:14" s="9" customFormat="1" x14ac:dyDescent="0.2">
      <c r="A814" s="77"/>
      <c r="B814" s="121">
        <v>87006</v>
      </c>
      <c r="C814" s="155" t="s">
        <v>4412</v>
      </c>
      <c r="D814" s="77" t="s">
        <v>1699</v>
      </c>
      <c r="E814" s="77" t="s">
        <v>1700</v>
      </c>
      <c r="F814" s="77" t="s">
        <v>4412</v>
      </c>
      <c r="G814" s="40" t="s">
        <v>4456</v>
      </c>
      <c r="H814" s="21" t="s">
        <v>4469</v>
      </c>
      <c r="I814" s="21"/>
      <c r="J814" s="21"/>
      <c r="K814" s="99"/>
      <c r="L814" s="21"/>
      <c r="M814" s="21"/>
      <c r="N814" s="21"/>
    </row>
    <row r="815" spans="1:14" s="9" customFormat="1" x14ac:dyDescent="0.2">
      <c r="A815" s="77"/>
      <c r="B815" s="121">
        <v>87007</v>
      </c>
      <c r="C815" s="155" t="s">
        <v>4413</v>
      </c>
      <c r="D815" s="77" t="s">
        <v>1699</v>
      </c>
      <c r="E815" s="77" t="s">
        <v>1700</v>
      </c>
      <c r="F815" s="77" t="s">
        <v>4413</v>
      </c>
      <c r="G815" s="40" t="s">
        <v>4417</v>
      </c>
      <c r="H815" s="21" t="s">
        <v>4425</v>
      </c>
      <c r="I815" s="21"/>
      <c r="J815" s="21"/>
      <c r="K815" s="99"/>
      <c r="L815" s="21"/>
      <c r="M815" s="21"/>
      <c r="N815" s="21"/>
    </row>
    <row r="816" spans="1:14" s="9" customFormat="1" x14ac:dyDescent="0.2">
      <c r="A816" s="77"/>
      <c r="B816" s="121">
        <v>87008</v>
      </c>
      <c r="C816" s="155" t="s">
        <v>4414</v>
      </c>
      <c r="D816" s="77" t="s">
        <v>1699</v>
      </c>
      <c r="E816" s="77" t="s">
        <v>1700</v>
      </c>
      <c r="F816" s="77" t="s">
        <v>4414</v>
      </c>
      <c r="G816" s="40" t="s">
        <v>4457</v>
      </c>
      <c r="H816" s="21" t="s">
        <v>4470</v>
      </c>
      <c r="I816" s="21"/>
      <c r="J816" s="21"/>
      <c r="K816" s="99"/>
      <c r="L816" s="21"/>
      <c r="M816" s="21"/>
      <c r="N816" s="21"/>
    </row>
    <row r="817" spans="1:16" s="9" customFormat="1" x14ac:dyDescent="0.2">
      <c r="A817" s="77"/>
      <c r="B817" s="121">
        <v>87009</v>
      </c>
      <c r="C817" s="155" t="s">
        <v>4460</v>
      </c>
      <c r="D817" s="77" t="s">
        <v>1699</v>
      </c>
      <c r="E817" s="77" t="s">
        <v>1700</v>
      </c>
      <c r="F817" s="77" t="s">
        <v>4460</v>
      </c>
      <c r="G817" s="40" t="s">
        <v>4418</v>
      </c>
      <c r="H817" s="21" t="s">
        <v>4426</v>
      </c>
      <c r="I817" s="21"/>
      <c r="J817" s="21"/>
      <c r="K817" s="99"/>
      <c r="L817" s="21"/>
      <c r="M817" s="21"/>
      <c r="N817" s="21"/>
    </row>
    <row r="818" spans="1:16" s="9" customFormat="1" x14ac:dyDescent="0.2">
      <c r="A818" s="77"/>
      <c r="B818" s="121">
        <v>87010</v>
      </c>
      <c r="C818" s="155" t="s">
        <v>4461</v>
      </c>
      <c r="D818" s="77" t="s">
        <v>1699</v>
      </c>
      <c r="E818" s="77" t="s">
        <v>1700</v>
      </c>
      <c r="F818" s="77" t="s">
        <v>4461</v>
      </c>
      <c r="G818" s="40" t="s">
        <v>4458</v>
      </c>
      <c r="H818" s="21" t="s">
        <v>4471</v>
      </c>
      <c r="I818" s="21"/>
      <c r="J818" s="21"/>
      <c r="K818" s="99"/>
      <c r="L818" s="21"/>
      <c r="M818" s="21"/>
      <c r="N818" s="21"/>
    </row>
    <row r="819" spans="1:16" s="9" customFormat="1" x14ac:dyDescent="0.2">
      <c r="A819" s="77"/>
      <c r="B819" s="121">
        <v>87011</v>
      </c>
      <c r="C819" s="155" t="s">
        <v>4462</v>
      </c>
      <c r="D819" s="77" t="s">
        <v>1699</v>
      </c>
      <c r="E819" s="77" t="s">
        <v>1700</v>
      </c>
      <c r="F819" s="77" t="s">
        <v>4462</v>
      </c>
      <c r="G819" s="40" t="s">
        <v>4419</v>
      </c>
      <c r="H819" s="21" t="s">
        <v>4427</v>
      </c>
      <c r="I819" s="21"/>
      <c r="J819" s="21"/>
      <c r="K819" s="99"/>
      <c r="L819" s="21"/>
      <c r="M819" s="21"/>
      <c r="N819" s="21"/>
    </row>
    <row r="820" spans="1:16" s="9" customFormat="1" x14ac:dyDescent="0.2">
      <c r="A820" s="77"/>
      <c r="B820" s="121">
        <v>87012</v>
      </c>
      <c r="C820" s="155" t="s">
        <v>4463</v>
      </c>
      <c r="D820" s="77" t="s">
        <v>1699</v>
      </c>
      <c r="E820" s="77" t="s">
        <v>1700</v>
      </c>
      <c r="F820" s="77" t="s">
        <v>4463</v>
      </c>
      <c r="G820" s="40" t="s">
        <v>4459</v>
      </c>
      <c r="H820" s="21" t="s">
        <v>4472</v>
      </c>
      <c r="I820" s="21"/>
      <c r="J820" s="21"/>
      <c r="K820" s="99"/>
      <c r="L820" s="21"/>
      <c r="M820" s="21"/>
      <c r="N820" s="21"/>
    </row>
    <row r="821" spans="1:16" s="9" customFormat="1" x14ac:dyDescent="0.2">
      <c r="A821" s="77"/>
      <c r="B821" s="121">
        <v>87013</v>
      </c>
      <c r="C821" s="155" t="s">
        <v>4464</v>
      </c>
      <c r="D821" s="77" t="s">
        <v>1699</v>
      </c>
      <c r="E821" s="77" t="s">
        <v>1700</v>
      </c>
      <c r="F821" s="77" t="s">
        <v>4464</v>
      </c>
      <c r="G821" s="40" t="s">
        <v>4420</v>
      </c>
      <c r="H821" s="21" t="s">
        <v>4428</v>
      </c>
      <c r="I821" s="21"/>
      <c r="J821" s="21"/>
      <c r="K821" s="99"/>
      <c r="L821" s="21"/>
      <c r="M821" s="21"/>
      <c r="N821" s="21"/>
      <c r="P821"/>
    </row>
    <row r="822" spans="1:16" s="9" customFormat="1" x14ac:dyDescent="0.2">
      <c r="A822" s="77"/>
      <c r="B822" s="121">
        <v>87014</v>
      </c>
      <c r="C822" s="155" t="s">
        <v>4465</v>
      </c>
      <c r="D822" s="77" t="s">
        <v>1699</v>
      </c>
      <c r="E822" s="77" t="s">
        <v>1700</v>
      </c>
      <c r="F822" s="77" t="s">
        <v>4465</v>
      </c>
      <c r="G822" s="40" t="s">
        <v>4421</v>
      </c>
      <c r="H822" s="21" t="s">
        <v>4429</v>
      </c>
      <c r="I822" s="21"/>
      <c r="J822" s="21"/>
      <c r="K822" s="99"/>
      <c r="L822" s="21"/>
      <c r="M822" s="21"/>
      <c r="N822" s="21"/>
      <c r="P822"/>
    </row>
    <row r="823" spans="1:16" s="9" customFormat="1" x14ac:dyDescent="0.2">
      <c r="A823" s="77"/>
      <c r="B823" s="121">
        <v>87015</v>
      </c>
      <c r="C823" s="155" t="s">
        <v>4466</v>
      </c>
      <c r="D823" s="77" t="s">
        <v>1699</v>
      </c>
      <c r="E823" s="77" t="s">
        <v>1700</v>
      </c>
      <c r="F823" s="77" t="s">
        <v>4466</v>
      </c>
      <c r="G823" s="40" t="s">
        <v>4422</v>
      </c>
      <c r="H823" s="21" t="s">
        <v>4430</v>
      </c>
      <c r="I823" s="21"/>
      <c r="J823" s="21"/>
      <c r="K823" s="99"/>
      <c r="L823" s="21"/>
      <c r="M823" s="21"/>
      <c r="N823" s="21"/>
      <c r="P823"/>
    </row>
    <row r="824" spans="1:16" s="9" customFormat="1" x14ac:dyDescent="0.2">
      <c r="A824" s="77"/>
      <c r="B824" s="121">
        <v>87016</v>
      </c>
      <c r="C824" s="155" t="s">
        <v>4494</v>
      </c>
      <c r="D824" s="77" t="s">
        <v>1699</v>
      </c>
      <c r="E824" s="77" t="s">
        <v>1700</v>
      </c>
      <c r="F824" s="77" t="s">
        <v>4494</v>
      </c>
      <c r="G824" s="40" t="s">
        <v>4492</v>
      </c>
      <c r="H824" s="21" t="s">
        <v>4493</v>
      </c>
      <c r="I824" s="21"/>
      <c r="J824" s="21"/>
      <c r="K824" s="99"/>
      <c r="L824" s="21"/>
      <c r="M824" s="21"/>
      <c r="N824" s="21"/>
      <c r="P824"/>
    </row>
    <row r="825" spans="1:16" s="9" customFormat="1" x14ac:dyDescent="0.2">
      <c r="A825" s="77"/>
      <c r="B825" s="121">
        <v>87017</v>
      </c>
      <c r="C825" s="155" t="s">
        <v>4503</v>
      </c>
      <c r="D825" s="77" t="s">
        <v>1699</v>
      </c>
      <c r="E825" s="77" t="s">
        <v>1700</v>
      </c>
      <c r="F825" s="77" t="s">
        <v>4503</v>
      </c>
      <c r="G825" s="40" t="s">
        <v>4509</v>
      </c>
      <c r="H825" s="21" t="s">
        <v>4515</v>
      </c>
      <c r="I825" s="21"/>
      <c r="J825" s="21"/>
      <c r="K825" s="99"/>
      <c r="L825" s="21"/>
      <c r="M825" s="21"/>
      <c r="N825" s="21"/>
    </row>
    <row r="826" spans="1:16" s="9" customFormat="1" x14ac:dyDescent="0.2">
      <c r="A826" s="77"/>
      <c r="B826" s="121">
        <v>87018</v>
      </c>
      <c r="C826" s="155" t="s">
        <v>4504</v>
      </c>
      <c r="D826" s="77" t="s">
        <v>1699</v>
      </c>
      <c r="E826" s="77" t="s">
        <v>1700</v>
      </c>
      <c r="F826" s="77" t="s">
        <v>4504</v>
      </c>
      <c r="G826" s="40" t="s">
        <v>4510</v>
      </c>
      <c r="H826" s="21" t="s">
        <v>4516</v>
      </c>
      <c r="I826" s="21"/>
      <c r="J826" s="21"/>
      <c r="K826" s="99"/>
      <c r="L826" s="21"/>
      <c r="M826" s="21"/>
      <c r="N826" s="21"/>
      <c r="P826"/>
    </row>
    <row r="827" spans="1:16" s="9" customFormat="1" x14ac:dyDescent="0.2">
      <c r="A827" s="77"/>
      <c r="B827" s="121">
        <v>87019</v>
      </c>
      <c r="C827" s="155" t="s">
        <v>4505</v>
      </c>
      <c r="D827" s="77" t="s">
        <v>1699</v>
      </c>
      <c r="E827" s="77" t="s">
        <v>1700</v>
      </c>
      <c r="F827" s="77" t="s">
        <v>4505</v>
      </c>
      <c r="G827" s="40" t="s">
        <v>4511</v>
      </c>
      <c r="H827" s="21" t="s">
        <v>4517</v>
      </c>
      <c r="I827" s="21"/>
      <c r="J827" s="21"/>
      <c r="K827" s="99"/>
      <c r="L827" s="21"/>
      <c r="M827" s="21"/>
      <c r="N827" s="21"/>
    </row>
    <row r="828" spans="1:16" s="9" customFormat="1" x14ac:dyDescent="0.2">
      <c r="A828" s="77"/>
      <c r="B828" s="121">
        <v>87020</v>
      </c>
      <c r="C828" s="155" t="s">
        <v>4506</v>
      </c>
      <c r="D828" s="77" t="s">
        <v>1699</v>
      </c>
      <c r="E828" s="77" t="s">
        <v>1700</v>
      </c>
      <c r="F828" s="77" t="s">
        <v>4506</v>
      </c>
      <c r="G828" s="40" t="s">
        <v>4512</v>
      </c>
      <c r="H828" s="21" t="s">
        <v>4518</v>
      </c>
      <c r="I828" s="21"/>
      <c r="J828" s="21"/>
      <c r="K828" s="99"/>
      <c r="L828" s="21"/>
      <c r="M828" s="21"/>
      <c r="N828" s="21"/>
    </row>
    <row r="829" spans="1:16" s="9" customFormat="1" x14ac:dyDescent="0.2">
      <c r="A829" s="77"/>
      <c r="B829" s="121">
        <v>87021</v>
      </c>
      <c r="C829" s="155" t="s">
        <v>4507</v>
      </c>
      <c r="D829" s="77" t="s">
        <v>1699</v>
      </c>
      <c r="E829" s="77" t="s">
        <v>1700</v>
      </c>
      <c r="F829" s="77" t="s">
        <v>4507</v>
      </c>
      <c r="G829" s="40" t="s">
        <v>4513</v>
      </c>
      <c r="H829" s="21" t="s">
        <v>4519</v>
      </c>
      <c r="I829" s="21"/>
      <c r="J829" s="21"/>
      <c r="K829" s="99"/>
      <c r="L829" s="21"/>
      <c r="M829" s="21"/>
      <c r="N829" s="21"/>
    </row>
    <row r="830" spans="1:16" s="9" customFormat="1" x14ac:dyDescent="0.2">
      <c r="A830" s="77"/>
      <c r="B830" s="121">
        <v>87022</v>
      </c>
      <c r="C830" s="155" t="s">
        <v>4508</v>
      </c>
      <c r="D830" s="77" t="s">
        <v>1699</v>
      </c>
      <c r="E830" s="77" t="s">
        <v>1700</v>
      </c>
      <c r="F830" s="77" t="s">
        <v>4508</v>
      </c>
      <c r="G830" s="40" t="s">
        <v>4514</v>
      </c>
      <c r="H830" s="21" t="s">
        <v>4520</v>
      </c>
      <c r="I830" s="21"/>
      <c r="J830" s="21"/>
      <c r="K830" s="99"/>
      <c r="L830" s="21"/>
      <c r="M830" s="21"/>
      <c r="N830" s="21"/>
    </row>
    <row r="831" spans="1:16" s="2" customFormat="1" ht="15" x14ac:dyDescent="0.25">
      <c r="A831" s="158" t="s">
        <v>818</v>
      </c>
      <c r="B831" s="84" t="s">
        <v>3893</v>
      </c>
      <c r="C831" s="84" t="s">
        <v>3893</v>
      </c>
      <c r="D831" s="84" t="s">
        <v>3893</v>
      </c>
      <c r="E831" s="84" t="s">
        <v>3893</v>
      </c>
      <c r="F831" s="84"/>
      <c r="G831" s="143" t="s">
        <v>819</v>
      </c>
      <c r="H831" s="84" t="s">
        <v>3893</v>
      </c>
      <c r="I831" s="158" t="s">
        <v>3893</v>
      </c>
      <c r="J831" s="143"/>
      <c r="K831" s="36" t="s">
        <v>3893</v>
      </c>
      <c r="L831" s="36"/>
      <c r="M831" s="36"/>
      <c r="N831" s="36"/>
    </row>
    <row r="832" spans="1:16" s="9" customFormat="1" x14ac:dyDescent="0.2">
      <c r="A832" s="77"/>
      <c r="B832" s="141">
        <v>89901</v>
      </c>
      <c r="C832" s="92" t="s">
        <v>824</v>
      </c>
      <c r="D832" s="77" t="s">
        <v>821</v>
      </c>
      <c r="E832" s="77" t="s">
        <v>1700</v>
      </c>
      <c r="F832" s="77" t="s">
        <v>824</v>
      </c>
      <c r="G832" s="21" t="s">
        <v>819</v>
      </c>
      <c r="H832" s="21" t="s">
        <v>820</v>
      </c>
      <c r="I832" s="21"/>
      <c r="J832" s="21"/>
      <c r="K832" s="32"/>
      <c r="L832" s="21"/>
      <c r="M832" s="21"/>
      <c r="N832" s="21"/>
    </row>
    <row r="833" spans="1:14" s="2" customFormat="1" ht="15" x14ac:dyDescent="0.25">
      <c r="A833" s="158" t="s">
        <v>2281</v>
      </c>
      <c r="B833" s="84" t="s">
        <v>3893</v>
      </c>
      <c r="C833" s="84" t="s">
        <v>3893</v>
      </c>
      <c r="D833" s="84" t="s">
        <v>3893</v>
      </c>
      <c r="E833" s="84" t="s">
        <v>3893</v>
      </c>
      <c r="F833" s="84"/>
      <c r="G833" s="143" t="s">
        <v>3106</v>
      </c>
      <c r="H833" s="84" t="s">
        <v>3893</v>
      </c>
      <c r="I833" s="158" t="s">
        <v>3893</v>
      </c>
      <c r="J833" s="143"/>
      <c r="K833" s="36" t="s">
        <v>3893</v>
      </c>
      <c r="L833" s="36"/>
      <c r="M833" s="36"/>
      <c r="N833" s="36"/>
    </row>
    <row r="834" spans="1:14" s="9" customFormat="1" x14ac:dyDescent="0.2">
      <c r="A834" s="77"/>
      <c r="B834" s="141">
        <v>90001</v>
      </c>
      <c r="C834" s="77" t="s">
        <v>3620</v>
      </c>
      <c r="D834" s="77" t="s">
        <v>1699</v>
      </c>
      <c r="E834" s="77" t="s">
        <v>1700</v>
      </c>
      <c r="F834" s="77" t="s">
        <v>56</v>
      </c>
      <c r="G834" s="38" t="s">
        <v>3106</v>
      </c>
      <c r="H834" s="38" t="s">
        <v>3107</v>
      </c>
      <c r="I834" s="95" t="s">
        <v>2692</v>
      </c>
      <c r="J834" s="95"/>
      <c r="K834" s="31" t="s">
        <v>3108</v>
      </c>
      <c r="L834" s="6"/>
      <c r="M834" s="6"/>
      <c r="N834" s="6"/>
    </row>
    <row r="835" spans="1:14" s="9" customFormat="1" x14ac:dyDescent="0.2">
      <c r="A835" s="77"/>
      <c r="B835" s="141">
        <v>90002</v>
      </c>
      <c r="C835" s="77" t="s">
        <v>3620</v>
      </c>
      <c r="D835" s="77" t="s">
        <v>1699</v>
      </c>
      <c r="E835" s="77" t="s">
        <v>1700</v>
      </c>
      <c r="F835" s="77" t="s">
        <v>56</v>
      </c>
      <c r="G835" s="38" t="s">
        <v>274</v>
      </c>
      <c r="H835" s="38" t="s">
        <v>939</v>
      </c>
      <c r="I835" s="95" t="s">
        <v>2692</v>
      </c>
      <c r="J835" s="95"/>
      <c r="K835" s="31"/>
      <c r="L835" s="6"/>
      <c r="M835" s="6"/>
      <c r="N835" s="6"/>
    </row>
    <row r="840" spans="1:14" x14ac:dyDescent="0.2">
      <c r="G840" s="157"/>
    </row>
    <row r="841" spans="1:14" x14ac:dyDescent="0.2">
      <c r="G841" s="157"/>
    </row>
    <row r="842" spans="1:14" x14ac:dyDescent="0.2">
      <c r="G842" s="157"/>
    </row>
  </sheetData>
  <autoFilter ref="A1:N835"/>
  <customSheetViews>
    <customSheetView guid="{BC68DB1C-0040-4471-A110-C13F9DC89D91}" scale="80" fitToPage="1" printArea="1" showAutoFilter="1">
      <pane ySplit="1" topLeftCell="A8" activePane="bottomLeft" state="frozenSplit"/>
      <selection pane="bottomLeft" activeCell="K17" sqref="K17:L17"/>
      <pageMargins left="0" right="0" top="0.5" bottom="0.5" header="0.3" footer="0.3"/>
      <pageSetup scale="51" fitToHeight="0" orientation="portrait" r:id="rId1"/>
      <headerFooter alignWithMargins="0">
        <oddHeader>&amp;CUVM Chart of Accounts
Expense Account Values&amp;RDRAFT</oddHeader>
      </headerFooter>
      <autoFilter ref="A1:L757"/>
    </customSheetView>
    <customSheetView guid="{F9712C03-D44A-4E08-AC71-94D1260A41AA}" scale="85" showPageBreaks="1" fitToPage="1" printArea="1" showRuler="0" topLeftCell="A222">
      <selection activeCell="C235" sqref="C235"/>
      <pageMargins left="0.75" right="0.75" top="1" bottom="1" header="0.5" footer="0.5"/>
      <pageSetup scale="53" fitToHeight="0" orientation="portrait" r:id="rId2"/>
      <headerFooter alignWithMargins="0">
        <oddHeader>&amp;CUVM Chart of Accounts
Expense Account Values&amp;RDRAFT</oddHeader>
      </headerFooter>
    </customSheetView>
    <customSheetView guid="{FB1251A7-83C6-494A-BF7A-12547621734E}" scale="85" showPageBreaks="1" fitToPage="1" printArea="1" showRuler="0" topLeftCell="A13">
      <selection activeCell="H31" sqref="H31"/>
      <pageMargins left="0" right="0" top="0.5" bottom="0.5" header="0.3" footer="0.3"/>
      <pageSetup scale="54" fitToHeight="0" orientation="portrait" r:id="rId3"/>
      <headerFooter alignWithMargins="0">
        <oddHeader>&amp;CUVM Chart of Accounts
Expense Account Values&amp;RDRAFT</oddHeader>
      </headerFooter>
    </customSheetView>
  </customSheetViews>
  <phoneticPr fontId="0" type="noConversion"/>
  <dataValidations count="3">
    <dataValidation type="textLength" operator="lessThanOrEqual" allowBlank="1" showInputMessage="1" showErrorMessage="1" sqref="G843:G65615 G583 G366 G1:G3 G5:G10 G12:G15 G43:G46 G17:G41 G511:G516 G368:G394 G507:G509 G518:G534 G417:G505 G563:G570 G586:G608 G610 G612:G626 G628:G653 G655:G657 G536:G560 G48:G164 G206:G211 G216:G248 G581 G250:G316 G178:G204 G166:G176 G659:G797 G318:G328 G396:G415 G330:G364 G799:G839">
      <formula1>30</formula1>
    </dataValidation>
    <dataValidation type="textLength" operator="lessThanOrEqual" allowBlank="1" showInputMessage="1" showErrorMessage="1" sqref="L179:N179 I606:J606 I417:J417 I356:J356 I179:J179 I178:N178 K42 K26 K37 K14 K20 K18 K11 H250:H505 K372 H1:H15 I296:J296 H243:H248 I614:J614 H572:H626 L614:N614 I806:N807 I793:N793 I625:N625 I629:N629 I612:N612 I610:N610 I561:N561 I755:N756 I726:N727 I623:N623 I510:N510 I483:N483 I347:N347 I344:N344 I340:N340 I330:N330 I367:N367 L356:N356 L417:N417 L606:N606 I399:N399 I186:N186 I205:N205 I209:N209 I219:N219 I226:N226 I230:N230 I233:N233 I267:N267 I270:N271 I283:N283 I292:N292 I302:N302 I306:N306 I317:N317 I332:N332 I365:N365 I406:N406 I409:N409 I454:N454 I474:N474 I217:N217 I517:N517 I535:N535 I573:N574 I582:N582 I584:N584 I596:N596 I617:N617 I633:N634 I636:N637 I645:N645 I647:N647 I649:N649 I651:N651 I654:N654 I658:N658 I797:N797 I799:N799 I804:N804 I831:N831 I833:N833 I166:N166 I164:N164 I159:N159 I156:N156 I149:N149 I144:N144 I141:N141 I137:N137 I125:N125 I120:N121 I118:N118 I99:N99 I96:N96 I93:N93 I90:N90 I83:N84 I80:N80 I66:N66 I46:N47 I241:N241 I729:N730 L296:N296 I809:N810 H17:H241 H507:H527 H531:H532 H535:H568 H570 H628:H687 K2:K4 I2:J3 L2:N3 H689:H65615">
      <formula1>10</formula1>
    </dataValidation>
    <dataValidation operator="lessThanOrEqual" allowBlank="1" showInputMessage="1" showErrorMessage="1" sqref="G367"/>
  </dataValidations>
  <pageMargins left="0" right="0" top="0.5" bottom="0.5" header="0.3" footer="0.3"/>
  <pageSetup scale="33" fitToHeight="0" orientation="portrait" r:id="rId4"/>
  <headerFooter alignWithMargins="0">
    <oddHeader>&amp;CUVM Chart of Accounts
Expense Account Values&amp;RDRAFT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7"/>
  <sheetViews>
    <sheetView zoomScale="85" zoomScaleNormal="100" workbookViewId="0">
      <pane ySplit="2" topLeftCell="A3" activePane="bottomLeft" state="frozen"/>
      <selection pane="bottomLeft" activeCell="A3" sqref="A3"/>
    </sheetView>
  </sheetViews>
  <sheetFormatPr defaultColWidth="9.140625" defaultRowHeight="15" x14ac:dyDescent="0.25"/>
  <cols>
    <col min="1" max="1" width="14.140625" style="136" customWidth="1"/>
    <col min="2" max="2" width="38.7109375" style="122" customWidth="1"/>
    <col min="3" max="3" width="14.140625" style="136" customWidth="1"/>
    <col min="4" max="4" width="38.7109375" style="122" customWidth="1"/>
    <col min="5" max="16384" width="9.140625" style="119"/>
  </cols>
  <sheetData>
    <row r="1" spans="1:4" x14ac:dyDescent="0.25">
      <c r="A1" s="163" t="s">
        <v>1536</v>
      </c>
      <c r="B1" s="163"/>
      <c r="C1" s="163"/>
      <c r="D1" s="163"/>
    </row>
    <row r="2" spans="1:4" x14ac:dyDescent="0.25">
      <c r="A2" s="36" t="s">
        <v>3242</v>
      </c>
      <c r="B2" s="36" t="s">
        <v>2174</v>
      </c>
      <c r="C2" s="36" t="s">
        <v>1975</v>
      </c>
      <c r="D2" s="36" t="s">
        <v>2175</v>
      </c>
    </row>
    <row r="3" spans="1:4" x14ac:dyDescent="0.25">
      <c r="A3" s="128">
        <v>48001</v>
      </c>
      <c r="B3" s="129" t="s">
        <v>408</v>
      </c>
      <c r="C3" s="130">
        <v>80001</v>
      </c>
      <c r="D3" s="131" t="s">
        <v>796</v>
      </c>
    </row>
    <row r="4" spans="1:4" x14ac:dyDescent="0.25">
      <c r="A4" s="128">
        <v>48002</v>
      </c>
      <c r="B4" s="129" t="s">
        <v>409</v>
      </c>
      <c r="C4" s="130">
        <v>80002</v>
      </c>
      <c r="D4" s="131" t="s">
        <v>795</v>
      </c>
    </row>
    <row r="5" spans="1:4" x14ac:dyDescent="0.25">
      <c r="A5" s="128">
        <v>48003</v>
      </c>
      <c r="B5" s="129" t="s">
        <v>412</v>
      </c>
      <c r="C5" s="130">
        <v>80003</v>
      </c>
      <c r="D5" s="131" t="s">
        <v>410</v>
      </c>
    </row>
    <row r="6" spans="1:4" x14ac:dyDescent="0.25">
      <c r="A6" s="128">
        <v>48004</v>
      </c>
      <c r="B6" s="129" t="s">
        <v>411</v>
      </c>
      <c r="C6" s="130">
        <v>80004</v>
      </c>
      <c r="D6" s="131" t="s">
        <v>797</v>
      </c>
    </row>
    <row r="7" spans="1:4" x14ac:dyDescent="0.25">
      <c r="A7" s="128">
        <v>48005</v>
      </c>
      <c r="B7" s="129" t="s">
        <v>413</v>
      </c>
      <c r="C7" s="130">
        <v>80005</v>
      </c>
      <c r="D7" s="131" t="s">
        <v>798</v>
      </c>
    </row>
    <row r="8" spans="1:4" x14ac:dyDescent="0.25">
      <c r="A8" s="128">
        <v>48006</v>
      </c>
      <c r="B8" s="129" t="s">
        <v>414</v>
      </c>
      <c r="C8" s="130">
        <v>80006</v>
      </c>
      <c r="D8" s="131" t="s">
        <v>799</v>
      </c>
    </row>
    <row r="9" spans="1:4" x14ac:dyDescent="0.25">
      <c r="A9" s="128">
        <v>48007</v>
      </c>
      <c r="B9" s="129" t="s">
        <v>415</v>
      </c>
      <c r="C9" s="130">
        <v>80007</v>
      </c>
      <c r="D9" s="131" t="s">
        <v>800</v>
      </c>
    </row>
    <row r="10" spans="1:4" x14ac:dyDescent="0.25">
      <c r="A10" s="128">
        <v>48008</v>
      </c>
      <c r="B10" s="129" t="s">
        <v>416</v>
      </c>
      <c r="C10" s="130">
        <v>80008</v>
      </c>
      <c r="D10" s="131" t="s">
        <v>801</v>
      </c>
    </row>
    <row r="11" spans="1:4" x14ac:dyDescent="0.25">
      <c r="A11" s="128">
        <v>48009</v>
      </c>
      <c r="B11" s="129" t="s">
        <v>2176</v>
      </c>
      <c r="C11" s="130">
        <v>80009</v>
      </c>
      <c r="D11" s="131" t="s">
        <v>802</v>
      </c>
    </row>
    <row r="12" spans="1:4" x14ac:dyDescent="0.25">
      <c r="A12" s="128">
        <v>48010</v>
      </c>
      <c r="B12" s="129" t="s">
        <v>2177</v>
      </c>
      <c r="C12" s="130">
        <v>80010</v>
      </c>
      <c r="D12" s="131" t="s">
        <v>803</v>
      </c>
    </row>
    <row r="13" spans="1:4" x14ac:dyDescent="0.25">
      <c r="A13" s="128">
        <v>48011</v>
      </c>
      <c r="B13" s="129" t="s">
        <v>2178</v>
      </c>
      <c r="C13" s="130">
        <v>80011</v>
      </c>
      <c r="D13" s="131" t="s">
        <v>804</v>
      </c>
    </row>
    <row r="14" spans="1:4" x14ac:dyDescent="0.25">
      <c r="A14" s="128">
        <v>48012</v>
      </c>
      <c r="B14" s="129" t="s">
        <v>919</v>
      </c>
      <c r="C14" s="130">
        <v>80012</v>
      </c>
      <c r="D14" s="131" t="s">
        <v>805</v>
      </c>
    </row>
    <row r="15" spans="1:4" x14ac:dyDescent="0.25">
      <c r="A15" s="128">
        <v>48013</v>
      </c>
      <c r="B15" s="129" t="s">
        <v>794</v>
      </c>
      <c r="C15" s="130">
        <v>80013</v>
      </c>
      <c r="D15" s="131" t="s">
        <v>793</v>
      </c>
    </row>
    <row r="16" spans="1:4" x14ac:dyDescent="0.25">
      <c r="A16" s="128">
        <v>48014</v>
      </c>
      <c r="B16" s="129" t="s">
        <v>8</v>
      </c>
      <c r="C16" s="130">
        <v>80014</v>
      </c>
      <c r="D16" s="131" t="s">
        <v>3146</v>
      </c>
    </row>
    <row r="17" spans="1:4" x14ac:dyDescent="0.25">
      <c r="A17" s="128">
        <v>48015</v>
      </c>
      <c r="B17" s="129" t="s">
        <v>7</v>
      </c>
      <c r="C17" s="130">
        <v>80015</v>
      </c>
      <c r="D17" s="131" t="s">
        <v>3147</v>
      </c>
    </row>
    <row r="18" spans="1:4" x14ac:dyDescent="0.25">
      <c r="A18" s="128">
        <v>48016</v>
      </c>
      <c r="B18" s="129" t="s">
        <v>3820</v>
      </c>
      <c r="C18" s="130">
        <v>80016</v>
      </c>
      <c r="D18" s="131" t="s">
        <v>3819</v>
      </c>
    </row>
    <row r="19" spans="1:4" x14ac:dyDescent="0.25">
      <c r="A19" s="128">
        <v>48017</v>
      </c>
      <c r="B19" s="129" t="s">
        <v>1674</v>
      </c>
      <c r="C19" s="130">
        <v>80017</v>
      </c>
      <c r="D19" s="132" t="s">
        <v>1675</v>
      </c>
    </row>
    <row r="20" spans="1:4" x14ac:dyDescent="0.25">
      <c r="A20" s="128">
        <v>48018</v>
      </c>
      <c r="B20" s="129" t="s">
        <v>1677</v>
      </c>
      <c r="C20" s="130">
        <v>80018</v>
      </c>
      <c r="D20" s="131" t="s">
        <v>1676</v>
      </c>
    </row>
    <row r="21" spans="1:4" x14ac:dyDescent="0.25">
      <c r="A21" s="128">
        <v>48019</v>
      </c>
      <c r="B21" s="132" t="s">
        <v>2442</v>
      </c>
      <c r="C21" s="133">
        <v>80019</v>
      </c>
      <c r="D21" s="132" t="s">
        <v>179</v>
      </c>
    </row>
    <row r="22" spans="1:4" x14ac:dyDescent="0.25">
      <c r="A22" s="128">
        <v>48020</v>
      </c>
      <c r="B22" s="132" t="s">
        <v>2443</v>
      </c>
      <c r="C22" s="133">
        <v>80020</v>
      </c>
      <c r="D22" s="132" t="s">
        <v>173</v>
      </c>
    </row>
    <row r="23" spans="1:4" x14ac:dyDescent="0.25">
      <c r="A23" s="128">
        <v>48021</v>
      </c>
      <c r="B23" s="132" t="s">
        <v>2444</v>
      </c>
      <c r="C23" s="133">
        <v>80021</v>
      </c>
      <c r="D23" s="132" t="s">
        <v>174</v>
      </c>
    </row>
    <row r="24" spans="1:4" x14ac:dyDescent="0.25">
      <c r="A24" s="128">
        <v>48022</v>
      </c>
      <c r="B24" s="132" t="s">
        <v>175</v>
      </c>
      <c r="C24" s="133">
        <v>80022</v>
      </c>
      <c r="D24" s="132" t="s">
        <v>175</v>
      </c>
    </row>
    <row r="25" spans="1:4" x14ac:dyDescent="0.25">
      <c r="A25" s="128">
        <v>48023</v>
      </c>
      <c r="B25" s="132" t="s">
        <v>2445</v>
      </c>
      <c r="C25" s="133">
        <v>80023</v>
      </c>
      <c r="D25" s="132" t="s">
        <v>176</v>
      </c>
    </row>
    <row r="26" spans="1:4" x14ac:dyDescent="0.25">
      <c r="A26" s="128">
        <v>48024</v>
      </c>
      <c r="B26" s="132" t="s">
        <v>2446</v>
      </c>
      <c r="C26" s="133">
        <v>80024</v>
      </c>
      <c r="D26" s="132" t="s">
        <v>177</v>
      </c>
    </row>
    <row r="27" spans="1:4" x14ac:dyDescent="0.25">
      <c r="A27" s="128">
        <v>48025</v>
      </c>
      <c r="B27" s="134" t="s">
        <v>2447</v>
      </c>
      <c r="C27" s="133">
        <v>80025</v>
      </c>
      <c r="D27" s="134" t="s">
        <v>2423</v>
      </c>
    </row>
    <row r="28" spans="1:4" x14ac:dyDescent="0.25">
      <c r="A28" s="128">
        <v>48026</v>
      </c>
      <c r="B28" s="134" t="s">
        <v>2448</v>
      </c>
      <c r="C28" s="133">
        <v>80026</v>
      </c>
      <c r="D28" s="134" t="s">
        <v>178</v>
      </c>
    </row>
    <row r="29" spans="1:4" x14ac:dyDescent="0.25">
      <c r="A29" s="128">
        <v>48027</v>
      </c>
      <c r="B29" s="132" t="s">
        <v>145</v>
      </c>
      <c r="C29" s="133">
        <v>80027</v>
      </c>
      <c r="D29" s="132" t="s">
        <v>180</v>
      </c>
    </row>
    <row r="30" spans="1:4" x14ac:dyDescent="0.25">
      <c r="A30" s="128">
        <v>48028</v>
      </c>
      <c r="B30" s="134" t="s">
        <v>146</v>
      </c>
      <c r="C30" s="133">
        <v>80028</v>
      </c>
      <c r="D30" s="134" t="s">
        <v>181</v>
      </c>
    </row>
    <row r="31" spans="1:4" x14ac:dyDescent="0.25">
      <c r="A31" s="128">
        <v>48029</v>
      </c>
      <c r="B31" s="134" t="s">
        <v>147</v>
      </c>
      <c r="C31" s="133">
        <v>80029</v>
      </c>
      <c r="D31" s="134" t="s">
        <v>367</v>
      </c>
    </row>
    <row r="32" spans="1:4" x14ac:dyDescent="0.25">
      <c r="A32" s="128">
        <v>48030</v>
      </c>
      <c r="B32" s="132" t="s">
        <v>148</v>
      </c>
      <c r="C32" s="133">
        <v>80030</v>
      </c>
      <c r="D32" s="132" t="s">
        <v>368</v>
      </c>
    </row>
    <row r="33" spans="1:4" x14ac:dyDescent="0.25">
      <c r="A33" s="128">
        <v>48031</v>
      </c>
      <c r="B33" s="132" t="s">
        <v>149</v>
      </c>
      <c r="C33" s="133">
        <v>80031</v>
      </c>
      <c r="D33" s="132" t="s">
        <v>369</v>
      </c>
    </row>
    <row r="34" spans="1:4" x14ac:dyDescent="0.25">
      <c r="A34" s="128">
        <v>48032</v>
      </c>
      <c r="B34" s="132" t="s">
        <v>150</v>
      </c>
      <c r="C34" s="133">
        <v>80032</v>
      </c>
      <c r="D34" s="132" t="s">
        <v>370</v>
      </c>
    </row>
    <row r="35" spans="1:4" x14ac:dyDescent="0.25">
      <c r="A35" s="128">
        <v>48033</v>
      </c>
      <c r="B35" s="132" t="s">
        <v>151</v>
      </c>
      <c r="C35" s="133">
        <v>80033</v>
      </c>
      <c r="D35" s="132" t="s">
        <v>2428</v>
      </c>
    </row>
    <row r="36" spans="1:4" x14ac:dyDescent="0.25">
      <c r="A36" s="128">
        <v>48034</v>
      </c>
      <c r="B36" s="132" t="s">
        <v>152</v>
      </c>
      <c r="C36" s="133">
        <v>80034</v>
      </c>
      <c r="D36" s="132" t="s">
        <v>2430</v>
      </c>
    </row>
    <row r="37" spans="1:4" x14ac:dyDescent="0.25">
      <c r="A37" s="128">
        <v>48035</v>
      </c>
      <c r="B37" s="129" t="s">
        <v>153</v>
      </c>
      <c r="C37" s="133">
        <v>80035</v>
      </c>
      <c r="D37" s="129" t="s">
        <v>2433</v>
      </c>
    </row>
    <row r="38" spans="1:4" x14ac:dyDescent="0.25">
      <c r="A38" s="128">
        <v>48036</v>
      </c>
      <c r="B38" s="131" t="s">
        <v>3254</v>
      </c>
      <c r="C38" s="133">
        <v>80036</v>
      </c>
      <c r="D38" s="131" t="s">
        <v>2436</v>
      </c>
    </row>
    <row r="39" spans="1:4" x14ac:dyDescent="0.25">
      <c r="A39" s="128">
        <v>48037</v>
      </c>
      <c r="B39" s="131" t="s">
        <v>3255</v>
      </c>
      <c r="C39" s="133">
        <v>80037</v>
      </c>
      <c r="D39" s="131" t="s">
        <v>2437</v>
      </c>
    </row>
    <row r="40" spans="1:4" x14ac:dyDescent="0.25">
      <c r="A40" s="128">
        <v>48038</v>
      </c>
      <c r="B40" s="131" t="s">
        <v>3256</v>
      </c>
      <c r="C40" s="133">
        <v>80038</v>
      </c>
      <c r="D40" s="131" t="s">
        <v>2438</v>
      </c>
    </row>
    <row r="41" spans="1:4" x14ac:dyDescent="0.25">
      <c r="A41" s="128">
        <v>48039</v>
      </c>
      <c r="B41" s="131" t="s">
        <v>3257</v>
      </c>
      <c r="C41" s="133">
        <v>80039</v>
      </c>
      <c r="D41" s="131" t="s">
        <v>2439</v>
      </c>
    </row>
    <row r="42" spans="1:4" x14ac:dyDescent="0.25">
      <c r="A42" s="128">
        <v>48040</v>
      </c>
      <c r="B42" s="131" t="s">
        <v>2696</v>
      </c>
      <c r="C42" s="133">
        <v>80040</v>
      </c>
      <c r="D42" s="131" t="s">
        <v>2697</v>
      </c>
    </row>
    <row r="43" spans="1:4" x14ac:dyDescent="0.25">
      <c r="A43" s="128">
        <v>48041</v>
      </c>
      <c r="B43" s="131" t="s">
        <v>1180</v>
      </c>
      <c r="C43" s="133">
        <v>80041</v>
      </c>
      <c r="D43" s="131" t="s">
        <v>1179</v>
      </c>
    </row>
    <row r="44" spans="1:4" x14ac:dyDescent="0.25">
      <c r="A44" s="128">
        <v>48042</v>
      </c>
      <c r="B44" s="131" t="s">
        <v>855</v>
      </c>
      <c r="C44" s="133">
        <v>80042</v>
      </c>
      <c r="D44" s="131" t="s">
        <v>857</v>
      </c>
    </row>
    <row r="45" spans="1:4" x14ac:dyDescent="0.25">
      <c r="A45" s="128">
        <v>48043</v>
      </c>
      <c r="B45" s="131" t="s">
        <v>3965</v>
      </c>
      <c r="C45" s="133">
        <v>80043</v>
      </c>
      <c r="D45" s="131" t="s">
        <v>3966</v>
      </c>
    </row>
    <row r="46" spans="1:4" x14ac:dyDescent="0.25">
      <c r="A46" s="128">
        <v>48044</v>
      </c>
      <c r="B46" s="131" t="s">
        <v>4169</v>
      </c>
      <c r="C46" s="133">
        <v>80044</v>
      </c>
      <c r="D46" s="131" t="s">
        <v>4044</v>
      </c>
    </row>
    <row r="47" spans="1:4" x14ac:dyDescent="0.25">
      <c r="A47" s="128">
        <v>48045</v>
      </c>
      <c r="B47" s="131" t="s">
        <v>4108</v>
      </c>
      <c r="C47" s="133">
        <v>80045</v>
      </c>
      <c r="D47" s="131" t="s">
        <v>4105</v>
      </c>
    </row>
    <row r="48" spans="1:4" x14ac:dyDescent="0.25">
      <c r="A48" s="128">
        <v>48046</v>
      </c>
      <c r="B48" s="131" t="s">
        <v>4294</v>
      </c>
      <c r="C48" s="133">
        <v>80046</v>
      </c>
      <c r="D48" s="131" t="s">
        <v>4293</v>
      </c>
    </row>
    <row r="49" spans="1:4" x14ac:dyDescent="0.25">
      <c r="A49" s="128">
        <v>48701</v>
      </c>
      <c r="B49" s="131" t="s">
        <v>1185</v>
      </c>
      <c r="C49" s="133" t="s">
        <v>617</v>
      </c>
      <c r="D49" s="131" t="s">
        <v>617</v>
      </c>
    </row>
    <row r="50" spans="1:4" x14ac:dyDescent="0.25">
      <c r="A50" s="128">
        <v>48702</v>
      </c>
      <c r="B50" s="131" t="s">
        <v>1186</v>
      </c>
      <c r="C50" s="133" t="s">
        <v>617</v>
      </c>
      <c r="D50" s="131" t="s">
        <v>617</v>
      </c>
    </row>
    <row r="51" spans="1:4" x14ac:dyDescent="0.25">
      <c r="A51" s="128">
        <v>48703</v>
      </c>
      <c r="B51" s="131" t="s">
        <v>1187</v>
      </c>
      <c r="C51" s="133" t="s">
        <v>617</v>
      </c>
      <c r="D51" s="131" t="s">
        <v>617</v>
      </c>
    </row>
    <row r="52" spans="1:4" x14ac:dyDescent="0.25">
      <c r="A52" s="128">
        <v>48704</v>
      </c>
      <c r="B52" s="131" t="s">
        <v>3342</v>
      </c>
      <c r="C52" s="133" t="s">
        <v>617</v>
      </c>
      <c r="D52" s="131" t="s">
        <v>617</v>
      </c>
    </row>
    <row r="53" spans="1:4" x14ac:dyDescent="0.25">
      <c r="A53" s="128">
        <v>48705</v>
      </c>
      <c r="B53" s="131" t="s">
        <v>3343</v>
      </c>
      <c r="C53" s="133" t="s">
        <v>617</v>
      </c>
      <c r="D53" s="131" t="s">
        <v>617</v>
      </c>
    </row>
    <row r="54" spans="1:4" x14ac:dyDescent="0.25">
      <c r="A54" s="128">
        <v>48706</v>
      </c>
      <c r="B54" s="131" t="s">
        <v>3344</v>
      </c>
      <c r="C54" s="133" t="s">
        <v>617</v>
      </c>
      <c r="D54" s="131" t="s">
        <v>617</v>
      </c>
    </row>
    <row r="55" spans="1:4" x14ac:dyDescent="0.25">
      <c r="A55" s="128">
        <v>48707</v>
      </c>
      <c r="B55" s="131" t="s">
        <v>3345</v>
      </c>
      <c r="C55" s="133" t="s">
        <v>617</v>
      </c>
      <c r="D55" s="131" t="s">
        <v>617</v>
      </c>
    </row>
    <row r="56" spans="1:4" x14ac:dyDescent="0.25">
      <c r="A56" s="128">
        <v>48708</v>
      </c>
      <c r="B56" s="131" t="s">
        <v>3346</v>
      </c>
      <c r="C56" s="133" t="s">
        <v>617</v>
      </c>
      <c r="D56" s="131" t="s">
        <v>617</v>
      </c>
    </row>
    <row r="57" spans="1:4" x14ac:dyDescent="0.25">
      <c r="A57" s="128">
        <v>48709</v>
      </c>
      <c r="B57" s="131" t="s">
        <v>3347</v>
      </c>
      <c r="C57" s="133" t="s">
        <v>617</v>
      </c>
      <c r="D57" s="131" t="s">
        <v>617</v>
      </c>
    </row>
    <row r="58" spans="1:4" x14ac:dyDescent="0.25">
      <c r="A58" s="128">
        <v>48710</v>
      </c>
      <c r="B58" s="131" t="s">
        <v>3348</v>
      </c>
      <c r="C58" s="133" t="s">
        <v>617</v>
      </c>
      <c r="D58" s="131" t="s">
        <v>617</v>
      </c>
    </row>
    <row r="59" spans="1:4" x14ac:dyDescent="0.25">
      <c r="A59" s="130">
        <v>48101</v>
      </c>
      <c r="B59" s="131" t="s">
        <v>2688</v>
      </c>
      <c r="C59" s="130">
        <v>80101</v>
      </c>
      <c r="D59" s="131" t="s">
        <v>2732</v>
      </c>
    </row>
    <row r="60" spans="1:4" x14ac:dyDescent="0.25">
      <c r="A60" s="130">
        <v>48101</v>
      </c>
      <c r="B60" s="131" t="s">
        <v>2688</v>
      </c>
      <c r="C60" s="130">
        <v>80102</v>
      </c>
      <c r="D60" s="131" t="s">
        <v>2733</v>
      </c>
    </row>
    <row r="61" spans="1:4" x14ac:dyDescent="0.25">
      <c r="A61" s="130">
        <v>48101</v>
      </c>
      <c r="B61" s="131" t="s">
        <v>2688</v>
      </c>
      <c r="C61" s="130">
        <v>80103</v>
      </c>
      <c r="D61" s="131" t="s">
        <v>2734</v>
      </c>
    </row>
    <row r="62" spans="1:4" x14ac:dyDescent="0.25">
      <c r="A62" s="130">
        <v>48101</v>
      </c>
      <c r="B62" s="131" t="s">
        <v>2688</v>
      </c>
      <c r="C62" s="130">
        <v>80104</v>
      </c>
      <c r="D62" s="131" t="s">
        <v>2735</v>
      </c>
    </row>
    <row r="63" spans="1:4" x14ac:dyDescent="0.25">
      <c r="A63" s="130">
        <v>48101</v>
      </c>
      <c r="B63" s="131" t="s">
        <v>2688</v>
      </c>
      <c r="C63" s="130">
        <v>80105</v>
      </c>
      <c r="D63" s="131" t="s">
        <v>2736</v>
      </c>
    </row>
    <row r="64" spans="1:4" x14ac:dyDescent="0.25">
      <c r="A64" s="130">
        <v>48101</v>
      </c>
      <c r="B64" s="131" t="s">
        <v>2688</v>
      </c>
      <c r="C64" s="130">
        <v>80106</v>
      </c>
      <c r="D64" s="131" t="s">
        <v>2737</v>
      </c>
    </row>
    <row r="65" spans="1:4" x14ac:dyDescent="0.25">
      <c r="A65" s="130">
        <v>48101</v>
      </c>
      <c r="B65" s="131" t="s">
        <v>2688</v>
      </c>
      <c r="C65" s="130">
        <v>80107</v>
      </c>
      <c r="D65" s="131" t="s">
        <v>130</v>
      </c>
    </row>
    <row r="66" spans="1:4" x14ac:dyDescent="0.25">
      <c r="A66" s="130">
        <v>48101</v>
      </c>
      <c r="B66" s="131" t="s">
        <v>2688</v>
      </c>
      <c r="C66" s="130">
        <v>80108</v>
      </c>
      <c r="D66" s="131" t="s">
        <v>189</v>
      </c>
    </row>
    <row r="67" spans="1:4" x14ac:dyDescent="0.25">
      <c r="A67" s="130">
        <v>48101</v>
      </c>
      <c r="B67" s="131" t="s">
        <v>2688</v>
      </c>
      <c r="C67" s="130">
        <v>80110</v>
      </c>
      <c r="D67" s="129" t="s">
        <v>3955</v>
      </c>
    </row>
    <row r="68" spans="1:4" x14ac:dyDescent="0.25">
      <c r="A68" s="130">
        <v>48101</v>
      </c>
      <c r="B68" s="131" t="s">
        <v>2688</v>
      </c>
      <c r="C68" s="130">
        <v>80111</v>
      </c>
      <c r="D68" s="129" t="s">
        <v>3947</v>
      </c>
    </row>
    <row r="69" spans="1:4" x14ac:dyDescent="0.25">
      <c r="A69" s="130">
        <v>48101</v>
      </c>
      <c r="B69" s="131" t="s">
        <v>2688</v>
      </c>
      <c r="C69" s="130">
        <v>80115</v>
      </c>
      <c r="D69" s="129" t="s">
        <v>3948</v>
      </c>
    </row>
    <row r="70" spans="1:4" x14ac:dyDescent="0.25">
      <c r="A70" s="130">
        <v>48101</v>
      </c>
      <c r="B70" s="131" t="s">
        <v>2688</v>
      </c>
      <c r="C70" s="130">
        <v>80120</v>
      </c>
      <c r="D70" s="129" t="s">
        <v>3949</v>
      </c>
    </row>
    <row r="71" spans="1:4" x14ac:dyDescent="0.25">
      <c r="A71" s="130">
        <v>48101</v>
      </c>
      <c r="B71" s="131" t="s">
        <v>2688</v>
      </c>
      <c r="C71" s="130">
        <v>80121</v>
      </c>
      <c r="D71" s="129" t="s">
        <v>3950</v>
      </c>
    </row>
    <row r="72" spans="1:4" x14ac:dyDescent="0.25">
      <c r="A72" s="130">
        <v>48101</v>
      </c>
      <c r="B72" s="131" t="s">
        <v>2688</v>
      </c>
      <c r="C72" s="130">
        <v>80125</v>
      </c>
      <c r="D72" s="129" t="s">
        <v>3951</v>
      </c>
    </row>
    <row r="73" spans="1:4" x14ac:dyDescent="0.25">
      <c r="A73" s="130">
        <v>48101</v>
      </c>
      <c r="B73" s="131" t="s">
        <v>2688</v>
      </c>
      <c r="C73" s="130">
        <v>80130</v>
      </c>
      <c r="D73" s="129" t="s">
        <v>3952</v>
      </c>
    </row>
    <row r="74" spans="1:4" x14ac:dyDescent="0.25">
      <c r="A74" s="130">
        <v>48101</v>
      </c>
      <c r="B74" s="131" t="s">
        <v>2688</v>
      </c>
      <c r="C74" s="130">
        <v>80131</v>
      </c>
      <c r="D74" s="129" t="s">
        <v>3953</v>
      </c>
    </row>
    <row r="75" spans="1:4" x14ac:dyDescent="0.25">
      <c r="A75" s="130">
        <v>48101</v>
      </c>
      <c r="B75" s="131" t="s">
        <v>2688</v>
      </c>
      <c r="C75" s="130">
        <v>80135</v>
      </c>
      <c r="D75" s="129" t="s">
        <v>3954</v>
      </c>
    </row>
    <row r="76" spans="1:4" x14ac:dyDescent="0.25">
      <c r="A76" s="128" t="s">
        <v>10</v>
      </c>
      <c r="B76" s="131" t="s">
        <v>2687</v>
      </c>
      <c r="C76" s="130">
        <v>80201</v>
      </c>
      <c r="D76" s="131" t="s">
        <v>9</v>
      </c>
    </row>
    <row r="77" spans="1:4" x14ac:dyDescent="0.25">
      <c r="A77" s="128" t="s">
        <v>10</v>
      </c>
      <c r="B77" s="131" t="s">
        <v>2687</v>
      </c>
      <c r="C77" s="128">
        <v>80202</v>
      </c>
      <c r="D77" s="129" t="s">
        <v>3740</v>
      </c>
    </row>
    <row r="78" spans="1:4" x14ac:dyDescent="0.25">
      <c r="A78" s="128" t="s">
        <v>10</v>
      </c>
      <c r="B78" s="131" t="s">
        <v>2687</v>
      </c>
      <c r="C78" s="128">
        <v>80203</v>
      </c>
      <c r="D78" s="129" t="s">
        <v>1672</v>
      </c>
    </row>
    <row r="79" spans="1:4" x14ac:dyDescent="0.25">
      <c r="A79" s="128" t="s">
        <v>10</v>
      </c>
      <c r="B79" s="131" t="s">
        <v>2687</v>
      </c>
      <c r="C79" s="128">
        <v>80204</v>
      </c>
      <c r="D79" s="129" t="s">
        <v>3741</v>
      </c>
    </row>
    <row r="80" spans="1:4" x14ac:dyDescent="0.25">
      <c r="A80" s="128" t="s">
        <v>10</v>
      </c>
      <c r="B80" s="131" t="s">
        <v>2687</v>
      </c>
      <c r="C80" s="128">
        <v>80205</v>
      </c>
      <c r="D80" s="129" t="s">
        <v>1673</v>
      </c>
    </row>
    <row r="81" spans="1:4" x14ac:dyDescent="0.25">
      <c r="A81" s="128" t="s">
        <v>10</v>
      </c>
      <c r="B81" s="131" t="s">
        <v>2687</v>
      </c>
      <c r="C81" s="128">
        <v>80206</v>
      </c>
      <c r="D81" s="129" t="s">
        <v>3742</v>
      </c>
    </row>
    <row r="82" spans="1:4" x14ac:dyDescent="0.25">
      <c r="A82" s="128" t="s">
        <v>10</v>
      </c>
      <c r="B82" s="131" t="s">
        <v>2687</v>
      </c>
      <c r="C82" s="128">
        <v>80207</v>
      </c>
      <c r="D82" s="129" t="s">
        <v>3743</v>
      </c>
    </row>
    <row r="83" spans="1:4" x14ac:dyDescent="0.25">
      <c r="A83" s="128" t="s">
        <v>10</v>
      </c>
      <c r="B83" s="131" t="s">
        <v>2687</v>
      </c>
      <c r="C83" s="128">
        <v>80208</v>
      </c>
      <c r="D83" s="129" t="s">
        <v>3744</v>
      </c>
    </row>
    <row r="84" spans="1:4" x14ac:dyDescent="0.25">
      <c r="A84" s="128" t="s">
        <v>10</v>
      </c>
      <c r="B84" s="131" t="s">
        <v>2687</v>
      </c>
      <c r="C84" s="128">
        <v>80209</v>
      </c>
      <c r="D84" s="129" t="s">
        <v>3745</v>
      </c>
    </row>
    <row r="85" spans="1:4" x14ac:dyDescent="0.25">
      <c r="A85" s="128" t="s">
        <v>10</v>
      </c>
      <c r="B85" s="131" t="s">
        <v>2687</v>
      </c>
      <c r="C85" s="128">
        <v>80210</v>
      </c>
      <c r="D85" s="129" t="s">
        <v>612</v>
      </c>
    </row>
    <row r="86" spans="1:4" x14ac:dyDescent="0.25">
      <c r="A86" s="128" t="s">
        <v>10</v>
      </c>
      <c r="B86" s="131" t="s">
        <v>2687</v>
      </c>
      <c r="C86" s="128">
        <v>80211</v>
      </c>
      <c r="D86" s="129" t="s">
        <v>306</v>
      </c>
    </row>
    <row r="87" spans="1:4" x14ac:dyDescent="0.25">
      <c r="A87" s="128" t="s">
        <v>10</v>
      </c>
      <c r="B87" s="131" t="s">
        <v>2687</v>
      </c>
      <c r="C87" s="128">
        <v>80212</v>
      </c>
      <c r="D87" s="129" t="s">
        <v>867</v>
      </c>
    </row>
    <row r="88" spans="1:4" x14ac:dyDescent="0.25">
      <c r="A88" s="128" t="s">
        <v>10</v>
      </c>
      <c r="B88" s="131" t="s">
        <v>2687</v>
      </c>
      <c r="C88" s="128">
        <v>80213</v>
      </c>
      <c r="D88" s="129" t="s">
        <v>4171</v>
      </c>
    </row>
    <row r="89" spans="1:4" x14ac:dyDescent="0.25">
      <c r="A89" s="128" t="s">
        <v>10</v>
      </c>
      <c r="B89" s="131" t="s">
        <v>2687</v>
      </c>
      <c r="C89" s="128">
        <v>80214</v>
      </c>
      <c r="D89" s="129" t="s">
        <v>4127</v>
      </c>
    </row>
    <row r="90" spans="1:4" x14ac:dyDescent="0.25">
      <c r="A90" s="128" t="s">
        <v>10</v>
      </c>
      <c r="B90" s="131" t="s">
        <v>2687</v>
      </c>
      <c r="C90" s="128">
        <v>80215</v>
      </c>
      <c r="D90" s="134" t="s">
        <v>4250</v>
      </c>
    </row>
    <row r="91" spans="1:4" x14ac:dyDescent="0.25">
      <c r="A91" s="128" t="s">
        <v>10</v>
      </c>
      <c r="B91" s="131" t="s">
        <v>2687</v>
      </c>
      <c r="C91" s="128">
        <v>80216</v>
      </c>
      <c r="D91" s="134" t="s">
        <v>4253</v>
      </c>
    </row>
    <row r="92" spans="1:4" x14ac:dyDescent="0.25">
      <c r="A92" s="128" t="s">
        <v>10</v>
      </c>
      <c r="B92" s="131" t="s">
        <v>2687</v>
      </c>
      <c r="C92" s="128">
        <v>80217</v>
      </c>
      <c r="D92" s="134" t="s">
        <v>4256</v>
      </c>
    </row>
    <row r="93" spans="1:4" x14ac:dyDescent="0.25">
      <c r="A93" s="128" t="s">
        <v>10</v>
      </c>
      <c r="B93" s="131" t="s">
        <v>2687</v>
      </c>
      <c r="C93" s="128">
        <v>80218</v>
      </c>
      <c r="D93" s="134" t="s">
        <v>4259</v>
      </c>
    </row>
    <row r="94" spans="1:4" x14ac:dyDescent="0.25">
      <c r="A94" s="128" t="s">
        <v>10</v>
      </c>
      <c r="B94" s="131" t="s">
        <v>2687</v>
      </c>
      <c r="C94" s="128">
        <v>80219</v>
      </c>
      <c r="D94" s="134" t="s">
        <v>4262</v>
      </c>
    </row>
    <row r="95" spans="1:4" x14ac:dyDescent="0.25">
      <c r="A95" s="128" t="s">
        <v>10</v>
      </c>
      <c r="B95" s="131" t="s">
        <v>2687</v>
      </c>
      <c r="C95" s="128">
        <v>80220</v>
      </c>
      <c r="D95" s="129" t="s">
        <v>1254</v>
      </c>
    </row>
    <row r="96" spans="1:4" x14ac:dyDescent="0.25">
      <c r="A96" s="128" t="s">
        <v>10</v>
      </c>
      <c r="B96" s="131" t="s">
        <v>2687</v>
      </c>
      <c r="C96" s="128">
        <v>80221</v>
      </c>
      <c r="D96" s="129" t="s">
        <v>4266</v>
      </c>
    </row>
    <row r="97" spans="1:4" x14ac:dyDescent="0.25">
      <c r="A97" s="128" t="s">
        <v>10</v>
      </c>
      <c r="B97" s="131" t="s">
        <v>2687</v>
      </c>
      <c r="C97" s="128">
        <v>80222</v>
      </c>
      <c r="D97" s="129" t="s">
        <v>4219</v>
      </c>
    </row>
    <row r="98" spans="1:4" x14ac:dyDescent="0.25">
      <c r="A98" s="128" t="s">
        <v>10</v>
      </c>
      <c r="B98" s="131" t="s">
        <v>2687</v>
      </c>
      <c r="C98" s="128">
        <v>80224</v>
      </c>
      <c r="D98" s="129" t="s">
        <v>3777</v>
      </c>
    </row>
    <row r="99" spans="1:4" x14ac:dyDescent="0.25">
      <c r="A99" s="128" t="s">
        <v>10</v>
      </c>
      <c r="B99" s="131" t="s">
        <v>2687</v>
      </c>
      <c r="C99" s="128">
        <v>80225</v>
      </c>
      <c r="D99" s="129" t="s">
        <v>2432</v>
      </c>
    </row>
    <row r="100" spans="1:4" x14ac:dyDescent="0.25">
      <c r="A100" s="128" t="s">
        <v>10</v>
      </c>
      <c r="B100" s="131" t="s">
        <v>2687</v>
      </c>
      <c r="C100" s="128">
        <v>80227</v>
      </c>
      <c r="D100" s="129" t="s">
        <v>1571</v>
      </c>
    </row>
    <row r="101" spans="1:4" x14ac:dyDescent="0.25">
      <c r="A101" s="128" t="s">
        <v>10</v>
      </c>
      <c r="B101" s="131" t="s">
        <v>2687</v>
      </c>
      <c r="C101" s="128">
        <v>80228</v>
      </c>
      <c r="D101" s="129" t="s">
        <v>64</v>
      </c>
    </row>
    <row r="102" spans="1:4" x14ac:dyDescent="0.25">
      <c r="A102" s="128" t="s">
        <v>10</v>
      </c>
      <c r="B102" s="131" t="s">
        <v>2687</v>
      </c>
      <c r="C102" s="128">
        <v>80229</v>
      </c>
      <c r="D102" s="129" t="s">
        <v>65</v>
      </c>
    </row>
    <row r="103" spans="1:4" x14ac:dyDescent="0.25">
      <c r="A103" s="128" t="s">
        <v>10</v>
      </c>
      <c r="B103" s="131" t="s">
        <v>2687</v>
      </c>
      <c r="C103" s="128">
        <v>80230</v>
      </c>
      <c r="D103" s="129" t="s">
        <v>2565</v>
      </c>
    </row>
    <row r="104" spans="1:4" x14ac:dyDescent="0.25">
      <c r="A104" s="128" t="s">
        <v>10</v>
      </c>
      <c r="B104" s="131" t="s">
        <v>2687</v>
      </c>
      <c r="C104" s="128">
        <v>80234</v>
      </c>
      <c r="D104" s="129" t="s">
        <v>4665</v>
      </c>
    </row>
    <row r="105" spans="1:4" x14ac:dyDescent="0.25">
      <c r="A105" s="128" t="s">
        <v>10</v>
      </c>
      <c r="B105" s="131" t="s">
        <v>2687</v>
      </c>
      <c r="C105" s="128">
        <v>80235</v>
      </c>
      <c r="D105" s="131" t="s">
        <v>2441</v>
      </c>
    </row>
    <row r="106" spans="1:4" x14ac:dyDescent="0.25">
      <c r="A106" s="128" t="s">
        <v>10</v>
      </c>
      <c r="B106" s="131" t="s">
        <v>2687</v>
      </c>
      <c r="C106" s="128">
        <v>80236</v>
      </c>
      <c r="D106" s="131" t="s">
        <v>2434</v>
      </c>
    </row>
    <row r="107" spans="1:4" x14ac:dyDescent="0.25">
      <c r="A107" s="128" t="s">
        <v>10</v>
      </c>
      <c r="B107" s="131" t="s">
        <v>2687</v>
      </c>
      <c r="C107" s="128">
        <v>80237</v>
      </c>
      <c r="D107" s="131" t="s">
        <v>2435</v>
      </c>
    </row>
    <row r="108" spans="1:4" x14ac:dyDescent="0.25">
      <c r="A108" s="128" t="s">
        <v>10</v>
      </c>
      <c r="B108" s="131" t="s">
        <v>2687</v>
      </c>
      <c r="C108" s="128">
        <v>80238</v>
      </c>
      <c r="D108" s="131" t="s">
        <v>2440</v>
      </c>
    </row>
    <row r="109" spans="1:4" x14ac:dyDescent="0.25">
      <c r="A109" s="128" t="s">
        <v>10</v>
      </c>
      <c r="B109" s="131" t="s">
        <v>2687</v>
      </c>
      <c r="C109" s="128">
        <v>80239</v>
      </c>
      <c r="D109" s="131" t="s">
        <v>1053</v>
      </c>
    </row>
    <row r="110" spans="1:4" x14ac:dyDescent="0.25">
      <c r="A110" s="128" t="s">
        <v>10</v>
      </c>
      <c r="B110" s="131" t="s">
        <v>2687</v>
      </c>
      <c r="C110" s="128">
        <v>80240</v>
      </c>
      <c r="D110" s="131" t="s">
        <v>1055</v>
      </c>
    </row>
    <row r="111" spans="1:4" x14ac:dyDescent="0.25">
      <c r="A111" s="128" t="s">
        <v>10</v>
      </c>
      <c r="B111" s="131" t="s">
        <v>2687</v>
      </c>
      <c r="C111" s="128">
        <v>80241</v>
      </c>
      <c r="D111" s="131" t="s">
        <v>1568</v>
      </c>
    </row>
    <row r="112" spans="1:4" x14ac:dyDescent="0.25">
      <c r="A112" s="128" t="s">
        <v>10</v>
      </c>
      <c r="B112" s="131" t="s">
        <v>2687</v>
      </c>
      <c r="C112" s="128">
        <v>80242</v>
      </c>
      <c r="D112" s="131" t="s">
        <v>2264</v>
      </c>
    </row>
    <row r="113" spans="1:4" x14ac:dyDescent="0.25">
      <c r="A113" s="128" t="s">
        <v>10</v>
      </c>
      <c r="B113" s="131" t="s">
        <v>2687</v>
      </c>
      <c r="C113" s="128">
        <v>80243</v>
      </c>
      <c r="D113" s="131" t="s">
        <v>2265</v>
      </c>
    </row>
    <row r="114" spans="1:4" x14ac:dyDescent="0.25">
      <c r="A114" s="128" t="s">
        <v>10</v>
      </c>
      <c r="B114" s="131" t="s">
        <v>2687</v>
      </c>
      <c r="C114" s="128">
        <v>80244</v>
      </c>
      <c r="D114" s="131" t="s">
        <v>2698</v>
      </c>
    </row>
    <row r="115" spans="1:4" x14ac:dyDescent="0.25">
      <c r="A115" s="128" t="s">
        <v>10</v>
      </c>
      <c r="B115" s="131" t="s">
        <v>2687</v>
      </c>
      <c r="C115" s="128">
        <v>80245</v>
      </c>
      <c r="D115" s="131" t="s">
        <v>2699</v>
      </c>
    </row>
    <row r="116" spans="1:4" x14ac:dyDescent="0.25">
      <c r="A116" s="128" t="s">
        <v>10</v>
      </c>
      <c r="B116" s="131" t="s">
        <v>2687</v>
      </c>
      <c r="C116" s="128">
        <v>80246</v>
      </c>
      <c r="D116" s="131" t="s">
        <v>2700</v>
      </c>
    </row>
    <row r="117" spans="1:4" x14ac:dyDescent="0.25">
      <c r="A117" s="128" t="s">
        <v>10</v>
      </c>
      <c r="B117" s="131" t="s">
        <v>2687</v>
      </c>
      <c r="C117" s="130">
        <v>80247</v>
      </c>
      <c r="D117" s="131" t="s">
        <v>2451</v>
      </c>
    </row>
    <row r="118" spans="1:4" x14ac:dyDescent="0.25">
      <c r="A118" s="128" t="s">
        <v>10</v>
      </c>
      <c r="B118" s="131" t="s">
        <v>2687</v>
      </c>
      <c r="C118" s="130">
        <v>80248</v>
      </c>
      <c r="D118" s="131" t="s">
        <v>2408</v>
      </c>
    </row>
    <row r="119" spans="1:4" x14ac:dyDescent="0.25">
      <c r="A119" s="128" t="s">
        <v>10</v>
      </c>
      <c r="B119" s="131" t="s">
        <v>2687</v>
      </c>
      <c r="C119" s="130">
        <v>80249</v>
      </c>
      <c r="D119" s="131" t="s">
        <v>4269</v>
      </c>
    </row>
    <row r="120" spans="1:4" x14ac:dyDescent="0.25">
      <c r="A120" s="128" t="s">
        <v>10</v>
      </c>
      <c r="B120" s="131" t="s">
        <v>2687</v>
      </c>
      <c r="C120" s="130">
        <v>80250</v>
      </c>
      <c r="D120" s="131" t="s">
        <v>2453</v>
      </c>
    </row>
    <row r="121" spans="1:4" x14ac:dyDescent="0.25">
      <c r="A121" s="128" t="s">
        <v>10</v>
      </c>
      <c r="B121" s="131" t="s">
        <v>2687</v>
      </c>
      <c r="C121" s="130">
        <v>80251</v>
      </c>
      <c r="D121" s="131" t="s">
        <v>79</v>
      </c>
    </row>
    <row r="122" spans="1:4" x14ac:dyDescent="0.25">
      <c r="A122" s="128" t="s">
        <v>10</v>
      </c>
      <c r="B122" s="131" t="s">
        <v>2687</v>
      </c>
      <c r="C122" s="130">
        <v>80252</v>
      </c>
      <c r="D122" s="131" t="s">
        <v>2454</v>
      </c>
    </row>
    <row r="123" spans="1:4" x14ac:dyDescent="0.25">
      <c r="A123" s="128" t="s">
        <v>10</v>
      </c>
      <c r="B123" s="131" t="s">
        <v>2687</v>
      </c>
      <c r="C123" s="130">
        <v>80253</v>
      </c>
      <c r="D123" s="131" t="s">
        <v>78</v>
      </c>
    </row>
    <row r="124" spans="1:4" x14ac:dyDescent="0.25">
      <c r="A124" s="128" t="s">
        <v>10</v>
      </c>
      <c r="B124" s="131" t="s">
        <v>2687</v>
      </c>
      <c r="C124" s="130">
        <v>80254</v>
      </c>
      <c r="D124" s="131" t="s">
        <v>2457</v>
      </c>
    </row>
    <row r="125" spans="1:4" x14ac:dyDescent="0.25">
      <c r="A125" s="128" t="s">
        <v>10</v>
      </c>
      <c r="B125" s="131" t="s">
        <v>2687</v>
      </c>
      <c r="C125" s="130">
        <v>80255</v>
      </c>
      <c r="D125" s="131" t="s">
        <v>2455</v>
      </c>
    </row>
    <row r="126" spans="1:4" x14ac:dyDescent="0.25">
      <c r="A126" s="128" t="s">
        <v>10</v>
      </c>
      <c r="B126" s="131" t="s">
        <v>2687</v>
      </c>
      <c r="C126" s="130">
        <v>80256</v>
      </c>
      <c r="D126" s="131" t="s">
        <v>2458</v>
      </c>
    </row>
    <row r="127" spans="1:4" x14ac:dyDescent="0.25">
      <c r="A127" s="128" t="s">
        <v>10</v>
      </c>
      <c r="B127" s="131" t="s">
        <v>2687</v>
      </c>
      <c r="C127" s="130">
        <v>80257</v>
      </c>
      <c r="D127" s="131" t="s">
        <v>2456</v>
      </c>
    </row>
    <row r="128" spans="1:4" x14ac:dyDescent="0.25">
      <c r="A128" s="128" t="s">
        <v>10</v>
      </c>
      <c r="B128" s="131" t="s">
        <v>2687</v>
      </c>
      <c r="C128" s="130">
        <v>80258</v>
      </c>
      <c r="D128" s="131" t="s">
        <v>2900</v>
      </c>
    </row>
    <row r="129" spans="1:4" x14ac:dyDescent="0.25">
      <c r="A129" s="128" t="s">
        <v>10</v>
      </c>
      <c r="B129" s="131" t="s">
        <v>2687</v>
      </c>
      <c r="C129" s="130">
        <v>80259</v>
      </c>
      <c r="D129" s="131" t="s">
        <v>2901</v>
      </c>
    </row>
    <row r="130" spans="1:4" x14ac:dyDescent="0.25">
      <c r="A130" s="128" t="s">
        <v>10</v>
      </c>
      <c r="B130" s="131" t="s">
        <v>2687</v>
      </c>
      <c r="C130" s="130">
        <v>80260</v>
      </c>
      <c r="D130" s="131" t="s">
        <v>2902</v>
      </c>
    </row>
    <row r="131" spans="1:4" x14ac:dyDescent="0.25">
      <c r="A131" s="128" t="s">
        <v>10</v>
      </c>
      <c r="B131" s="131" t="s">
        <v>2687</v>
      </c>
      <c r="C131" s="130">
        <v>80261</v>
      </c>
      <c r="D131" s="131" t="s">
        <v>1371</v>
      </c>
    </row>
    <row r="132" spans="1:4" x14ac:dyDescent="0.25">
      <c r="A132" s="128" t="s">
        <v>10</v>
      </c>
      <c r="B132" s="131" t="s">
        <v>2687</v>
      </c>
      <c r="C132" s="130">
        <v>80262</v>
      </c>
      <c r="D132" s="131" t="s">
        <v>1372</v>
      </c>
    </row>
    <row r="133" spans="1:4" x14ac:dyDescent="0.25">
      <c r="A133" s="128" t="s">
        <v>10</v>
      </c>
      <c r="B133" s="131" t="s">
        <v>2687</v>
      </c>
      <c r="C133" s="130">
        <v>80263</v>
      </c>
      <c r="D133" s="131" t="s">
        <v>1373</v>
      </c>
    </row>
    <row r="134" spans="1:4" x14ac:dyDescent="0.25">
      <c r="A134" s="128">
        <v>48990</v>
      </c>
      <c r="B134" s="132" t="s">
        <v>3430</v>
      </c>
      <c r="C134" s="128" t="s">
        <v>617</v>
      </c>
      <c r="D134" s="129" t="s">
        <v>617</v>
      </c>
    </row>
    <row r="135" spans="1:4" x14ac:dyDescent="0.25">
      <c r="A135" s="128">
        <v>48997</v>
      </c>
      <c r="B135" s="131" t="s">
        <v>73</v>
      </c>
      <c r="C135" s="128">
        <v>80997</v>
      </c>
      <c r="D135" s="131" t="s">
        <v>75</v>
      </c>
    </row>
    <row r="136" spans="1:4" x14ac:dyDescent="0.25">
      <c r="A136" s="133">
        <v>48998</v>
      </c>
      <c r="B136" s="132" t="s">
        <v>3283</v>
      </c>
      <c r="C136" s="128">
        <v>80998</v>
      </c>
      <c r="D136" s="129" t="s">
        <v>3284</v>
      </c>
    </row>
    <row r="137" spans="1:4" x14ac:dyDescent="0.25">
      <c r="A137" s="36">
        <v>48999</v>
      </c>
      <c r="B137" s="135" t="s">
        <v>483</v>
      </c>
      <c r="C137" s="36">
        <v>80999</v>
      </c>
      <c r="D137" s="135" t="s">
        <v>1977</v>
      </c>
    </row>
  </sheetData>
  <customSheetViews>
    <customSheetView guid="{BC68DB1C-0040-4471-A110-C13F9DC89D91}" scale="85" fitToPage="1">
      <selection activeCell="D45" sqref="D45"/>
      <pageMargins left="0.25" right="0.25" top="0.95" bottom="0.5" header="0.5" footer="0.5"/>
      <pageSetup scale="62" orientation="portrait" r:id="rId1"/>
      <headerFooter alignWithMargins="0">
        <oddHeader>&amp;CUVM Chart of Accounts
Interdepartmental Account Codes
Summary&amp;RDRAFT</oddHeader>
      </headerFooter>
    </customSheetView>
    <customSheetView guid="{F9712C03-D44A-4E08-AC71-94D1260A41AA}" showPageBreaks="1" printArea="1" showRuler="0">
      <selection activeCell="D28" sqref="D28"/>
      <pageMargins left="0.75" right="0.75" top="1" bottom="1" header="0.5" footer="0.5"/>
      <pageSetup scale="85" orientation="portrait" r:id="rId2"/>
      <headerFooter alignWithMargins="0">
        <oddHeader>&amp;CUVM Chart of Accounts
Interdepartmental Account Codes
Summary&amp;RDRAFT</oddHeader>
      </headerFooter>
    </customSheetView>
    <customSheetView guid="{FB1251A7-83C6-494A-BF7A-12547621734E}" showPageBreaks="1" printArea="1" showRuler="0">
      <selection activeCell="D28" sqref="D28"/>
      <pageMargins left="0.75" right="0.75" top="1" bottom="1" header="0.5" footer="0.5"/>
      <pageSetup scale="85" orientation="portrait" r:id="rId3"/>
      <headerFooter alignWithMargins="0">
        <oddHeader>&amp;CUVM Chart of Accounts
Interdepartmental Account Codes
Summary&amp;RDRAFT</oddHeader>
      </headerFooter>
    </customSheetView>
  </customSheetViews>
  <mergeCells count="1">
    <mergeCell ref="A1:D1"/>
  </mergeCells>
  <phoneticPr fontId="0" type="noConversion"/>
  <dataValidations count="1">
    <dataValidation type="textLength" operator="lessThanOrEqual" allowBlank="1" showInputMessage="1" showErrorMessage="1" sqref="D21:D25 B21:B25 D3:D19 B3:B18 B27:B383 D105:D383 D76:D102 D27:D66">
      <formula1>30</formula1>
    </dataValidation>
  </dataValidations>
  <pageMargins left="0.25" right="0.25" top="0.95" bottom="0.5" header="0.5" footer="0.5"/>
  <pageSetup scale="62" orientation="portrait" r:id="rId4"/>
  <headerFooter alignWithMargins="0">
    <oddHeader>&amp;CUVM Chart of Accounts
Interdepartmental Account Codes
Summary&amp;RDRAFT</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8"/>
  <sheetViews>
    <sheetView workbookViewId="0">
      <selection activeCell="M9" sqref="M9"/>
    </sheetView>
  </sheetViews>
  <sheetFormatPr defaultColWidth="9.140625" defaultRowHeight="12" x14ac:dyDescent="0.2"/>
  <cols>
    <col min="1" max="1" width="8.42578125" style="108" customWidth="1"/>
    <col min="2" max="2" width="9.140625" style="58"/>
    <col min="3" max="3" width="31.5703125" style="58" customWidth="1"/>
    <col min="4" max="4" width="13.85546875" style="58" customWidth="1"/>
    <col min="5" max="5" width="28.85546875" style="58" customWidth="1"/>
    <col min="6" max="16384" width="9.140625" style="58"/>
  </cols>
  <sheetData>
    <row r="1" spans="1:5" ht="24" x14ac:dyDescent="0.2">
      <c r="A1" s="137" t="s">
        <v>2011</v>
      </c>
      <c r="B1" s="137" t="s">
        <v>3939</v>
      </c>
      <c r="C1" s="137" t="s">
        <v>2463</v>
      </c>
      <c r="D1" s="137" t="s">
        <v>2462</v>
      </c>
      <c r="E1" s="137" t="s">
        <v>4114</v>
      </c>
    </row>
    <row r="2" spans="1:5" x14ac:dyDescent="0.2">
      <c r="A2" s="106" t="s">
        <v>1410</v>
      </c>
      <c r="B2" s="48" t="s">
        <v>3940</v>
      </c>
      <c r="C2" s="49" t="s">
        <v>1411</v>
      </c>
      <c r="D2" s="49" t="s">
        <v>1412</v>
      </c>
      <c r="E2" s="49"/>
    </row>
    <row r="3" spans="1:5" x14ac:dyDescent="0.2">
      <c r="A3" s="106" t="s">
        <v>2599</v>
      </c>
      <c r="B3" s="48" t="s">
        <v>3940</v>
      </c>
      <c r="C3" s="49" t="s">
        <v>2793</v>
      </c>
      <c r="D3" s="49" t="s">
        <v>2794</v>
      </c>
      <c r="E3" s="49"/>
    </row>
    <row r="4" spans="1:5" x14ac:dyDescent="0.2">
      <c r="A4" s="106" t="s">
        <v>2795</v>
      </c>
      <c r="B4" s="48" t="s">
        <v>3941</v>
      </c>
      <c r="C4" s="49" t="s">
        <v>2796</v>
      </c>
      <c r="D4" s="49" t="s">
        <v>2797</v>
      </c>
      <c r="E4" s="49"/>
    </row>
    <row r="5" spans="1:5" x14ac:dyDescent="0.2">
      <c r="A5" s="106" t="s">
        <v>3922</v>
      </c>
      <c r="B5" s="48" t="s">
        <v>3941</v>
      </c>
      <c r="C5" s="49" t="s">
        <v>2758</v>
      </c>
      <c r="D5" s="49" t="s">
        <v>2758</v>
      </c>
      <c r="E5" s="49"/>
    </row>
    <row r="6" spans="1:5" x14ac:dyDescent="0.2">
      <c r="A6" s="106" t="s">
        <v>317</v>
      </c>
      <c r="B6" s="48" t="s">
        <v>3941</v>
      </c>
      <c r="C6" s="49" t="s">
        <v>321</v>
      </c>
      <c r="D6" s="49" t="s">
        <v>325</v>
      </c>
      <c r="E6" s="49"/>
    </row>
    <row r="7" spans="1:5" x14ac:dyDescent="0.2">
      <c r="A7" s="106" t="s">
        <v>4539</v>
      </c>
      <c r="B7" s="48" t="s">
        <v>3941</v>
      </c>
      <c r="C7" s="49" t="s">
        <v>4540</v>
      </c>
      <c r="D7" s="49" t="s">
        <v>4541</v>
      </c>
      <c r="E7" s="49"/>
    </row>
    <row r="8" spans="1:5" x14ac:dyDescent="0.2">
      <c r="A8" s="106" t="s">
        <v>4530</v>
      </c>
      <c r="B8" s="48" t="s">
        <v>3941</v>
      </c>
      <c r="C8" s="49" t="s">
        <v>5068</v>
      </c>
      <c r="D8" s="49" t="s">
        <v>5069</v>
      </c>
      <c r="E8" s="49"/>
    </row>
    <row r="9" spans="1:5" x14ac:dyDescent="0.2">
      <c r="A9" s="106" t="s">
        <v>4531</v>
      </c>
      <c r="B9" s="48" t="s">
        <v>3941</v>
      </c>
      <c r="C9" s="49" t="s">
        <v>5070</v>
      </c>
      <c r="D9" s="49" t="s">
        <v>5071</v>
      </c>
      <c r="E9" s="49"/>
    </row>
    <row r="10" spans="1:5" x14ac:dyDescent="0.2">
      <c r="A10" s="106" t="s">
        <v>4532</v>
      </c>
      <c r="B10" s="48" t="s">
        <v>3940</v>
      </c>
      <c r="C10" s="49" t="s">
        <v>4533</v>
      </c>
      <c r="D10" s="49" t="s">
        <v>4536</v>
      </c>
      <c r="E10" s="49"/>
    </row>
    <row r="11" spans="1:5" x14ac:dyDescent="0.2">
      <c r="A11" s="106" t="s">
        <v>2798</v>
      </c>
      <c r="B11" s="48" t="s">
        <v>3940</v>
      </c>
      <c r="C11" s="49" t="s">
        <v>2799</v>
      </c>
      <c r="D11" s="49" t="s">
        <v>2800</v>
      </c>
      <c r="E11" s="49"/>
    </row>
    <row r="12" spans="1:5" x14ac:dyDescent="0.2">
      <c r="A12" s="106" t="s">
        <v>2801</v>
      </c>
      <c r="B12" s="48" t="s">
        <v>3940</v>
      </c>
      <c r="C12" s="49" t="s">
        <v>2802</v>
      </c>
      <c r="D12" s="49" t="s">
        <v>2803</v>
      </c>
      <c r="E12" s="49"/>
    </row>
    <row r="13" spans="1:5" x14ac:dyDescent="0.2">
      <c r="A13" s="106" t="s">
        <v>2804</v>
      </c>
      <c r="B13" s="48" t="s">
        <v>3940</v>
      </c>
      <c r="C13" s="49" t="s">
        <v>2805</v>
      </c>
      <c r="D13" s="49" t="s">
        <v>2806</v>
      </c>
      <c r="E13" s="49"/>
    </row>
    <row r="14" spans="1:5" x14ac:dyDescent="0.2">
      <c r="A14" s="106" t="s">
        <v>2807</v>
      </c>
      <c r="B14" s="48" t="s">
        <v>3940</v>
      </c>
      <c r="C14" s="49" t="s">
        <v>2808</v>
      </c>
      <c r="D14" s="49" t="s">
        <v>2809</v>
      </c>
      <c r="E14" s="49"/>
    </row>
    <row r="15" spans="1:5" x14ac:dyDescent="0.2">
      <c r="A15" s="106" t="s">
        <v>2580</v>
      </c>
      <c r="B15" s="48" t="s">
        <v>3940</v>
      </c>
      <c r="C15" s="49" t="s">
        <v>3310</v>
      </c>
      <c r="D15" s="49" t="s">
        <v>3311</v>
      </c>
      <c r="E15" s="49"/>
    </row>
    <row r="16" spans="1:5" x14ac:dyDescent="0.2">
      <c r="A16" s="106" t="s">
        <v>2810</v>
      </c>
      <c r="B16" s="48" t="s">
        <v>3940</v>
      </c>
      <c r="C16" s="49" t="s">
        <v>2811</v>
      </c>
      <c r="D16" s="49" t="s">
        <v>2812</v>
      </c>
      <c r="E16" s="49"/>
    </row>
    <row r="17" spans="1:5" x14ac:dyDescent="0.2">
      <c r="A17" s="106" t="s">
        <v>2813</v>
      </c>
      <c r="B17" s="48" t="s">
        <v>3940</v>
      </c>
      <c r="C17" s="49" t="s">
        <v>1715</v>
      </c>
      <c r="D17" s="49" t="s">
        <v>1716</v>
      </c>
      <c r="E17" s="49"/>
    </row>
    <row r="18" spans="1:5" x14ac:dyDescent="0.2">
      <c r="A18" s="106" t="s">
        <v>1717</v>
      </c>
      <c r="B18" s="48" t="s">
        <v>3940</v>
      </c>
      <c r="C18" s="49" t="s">
        <v>2523</v>
      </c>
      <c r="D18" s="49" t="s">
        <v>2524</v>
      </c>
      <c r="E18" s="49"/>
    </row>
    <row r="19" spans="1:5" x14ac:dyDescent="0.2">
      <c r="A19" s="106" t="s">
        <v>4473</v>
      </c>
      <c r="B19" s="48" t="s">
        <v>3940</v>
      </c>
      <c r="C19" s="49" t="s">
        <v>4474</v>
      </c>
      <c r="D19" s="49" t="s">
        <v>4475</v>
      </c>
      <c r="E19" s="49"/>
    </row>
    <row r="20" spans="1:5" x14ac:dyDescent="0.2">
      <c r="A20" s="106" t="s">
        <v>2525</v>
      </c>
      <c r="B20" s="48" t="s">
        <v>3940</v>
      </c>
      <c r="C20" s="49" t="s">
        <v>2526</v>
      </c>
      <c r="D20" s="49" t="s">
        <v>2527</v>
      </c>
      <c r="E20" s="49"/>
    </row>
    <row r="21" spans="1:5" x14ac:dyDescent="0.2">
      <c r="A21" s="106" t="s">
        <v>287</v>
      </c>
      <c r="B21" s="48" t="s">
        <v>3940</v>
      </c>
      <c r="C21" s="49" t="s">
        <v>288</v>
      </c>
      <c r="D21" s="49" t="s">
        <v>289</v>
      </c>
      <c r="E21" s="49"/>
    </row>
    <row r="22" spans="1:5" x14ac:dyDescent="0.2">
      <c r="A22" s="106" t="s">
        <v>4064</v>
      </c>
      <c r="B22" s="48" t="s">
        <v>3940</v>
      </c>
      <c r="C22" s="49" t="s">
        <v>4066</v>
      </c>
      <c r="D22" s="49" t="s">
        <v>4068</v>
      </c>
      <c r="E22" s="49"/>
    </row>
    <row r="23" spans="1:5" x14ac:dyDescent="0.2">
      <c r="A23" s="106" t="s">
        <v>2528</v>
      </c>
      <c r="B23" s="48" t="s">
        <v>3941</v>
      </c>
      <c r="C23" s="49" t="s">
        <v>2529</v>
      </c>
      <c r="D23" s="49" t="s">
        <v>2530</v>
      </c>
      <c r="E23" s="49"/>
    </row>
    <row r="24" spans="1:5" x14ac:dyDescent="0.2">
      <c r="A24" s="106" t="s">
        <v>2531</v>
      </c>
      <c r="B24" s="48" t="s">
        <v>3941</v>
      </c>
      <c r="C24" s="49" t="s">
        <v>2532</v>
      </c>
      <c r="D24" s="49" t="s">
        <v>2533</v>
      </c>
      <c r="E24" s="49"/>
    </row>
    <row r="25" spans="1:5" x14ac:dyDescent="0.2">
      <c r="A25" s="106" t="s">
        <v>2534</v>
      </c>
      <c r="B25" s="48" t="s">
        <v>3941</v>
      </c>
      <c r="C25" s="49" t="s">
        <v>2535</v>
      </c>
      <c r="D25" s="49" t="s">
        <v>2536</v>
      </c>
      <c r="E25" s="49"/>
    </row>
    <row r="26" spans="1:5" x14ac:dyDescent="0.2">
      <c r="A26" s="106" t="s">
        <v>3923</v>
      </c>
      <c r="B26" s="48" t="s">
        <v>3941</v>
      </c>
      <c r="C26" s="49" t="s">
        <v>2758</v>
      </c>
      <c r="D26" s="49" t="s">
        <v>2758</v>
      </c>
      <c r="E26" s="49"/>
    </row>
    <row r="27" spans="1:5" x14ac:dyDescent="0.2">
      <c r="A27" s="106" t="s">
        <v>318</v>
      </c>
      <c r="B27" s="48" t="s">
        <v>3941</v>
      </c>
      <c r="C27" s="49" t="s">
        <v>322</v>
      </c>
      <c r="D27" s="49" t="s">
        <v>326</v>
      </c>
      <c r="E27" s="49"/>
    </row>
    <row r="28" spans="1:5" x14ac:dyDescent="0.2">
      <c r="A28" s="106" t="s">
        <v>2537</v>
      </c>
      <c r="B28" s="48" t="s">
        <v>3941</v>
      </c>
      <c r="C28" s="49" t="s">
        <v>3220</v>
      </c>
      <c r="D28" s="49" t="s">
        <v>2010</v>
      </c>
      <c r="E28" s="49"/>
    </row>
    <row r="29" spans="1:5" x14ac:dyDescent="0.2">
      <c r="A29" s="106" t="s">
        <v>3221</v>
      </c>
      <c r="B29" s="48" t="s">
        <v>3941</v>
      </c>
      <c r="C29" s="49" t="s">
        <v>744</v>
      </c>
      <c r="D29" s="49" t="s">
        <v>3222</v>
      </c>
      <c r="E29" s="49"/>
    </row>
    <row r="30" spans="1:5" x14ac:dyDescent="0.2">
      <c r="A30" s="106" t="s">
        <v>4479</v>
      </c>
      <c r="B30" s="48" t="s">
        <v>3941</v>
      </c>
      <c r="C30" s="49" t="s">
        <v>4480</v>
      </c>
      <c r="D30" s="49" t="s">
        <v>4481</v>
      </c>
      <c r="E30" s="49"/>
    </row>
    <row r="31" spans="1:5" x14ac:dyDescent="0.2">
      <c r="A31" s="106" t="s">
        <v>822</v>
      </c>
      <c r="B31" s="48" t="s">
        <v>3941</v>
      </c>
      <c r="C31" s="49" t="s">
        <v>825</v>
      </c>
      <c r="D31" s="49" t="s">
        <v>827</v>
      </c>
      <c r="E31" s="49"/>
    </row>
    <row r="32" spans="1:5" x14ac:dyDescent="0.2">
      <c r="A32" s="106" t="s">
        <v>3223</v>
      </c>
      <c r="B32" s="48" t="s">
        <v>3941</v>
      </c>
      <c r="C32" s="49" t="s">
        <v>3224</v>
      </c>
      <c r="D32" s="49" t="s">
        <v>3224</v>
      </c>
      <c r="E32" s="49"/>
    </row>
    <row r="33" spans="1:5" x14ac:dyDescent="0.2">
      <c r="A33" s="106" t="s">
        <v>4567</v>
      </c>
      <c r="B33" s="48" t="s">
        <v>3941</v>
      </c>
      <c r="C33" s="49" t="s">
        <v>5072</v>
      </c>
      <c r="D33" s="49" t="s">
        <v>5072</v>
      </c>
      <c r="E33" s="49"/>
    </row>
    <row r="34" spans="1:5" x14ac:dyDescent="0.2">
      <c r="A34" s="106" t="s">
        <v>4566</v>
      </c>
      <c r="B34" s="48" t="s">
        <v>3941</v>
      </c>
      <c r="C34" s="49" t="s">
        <v>5073</v>
      </c>
      <c r="D34" s="49" t="s">
        <v>5074</v>
      </c>
      <c r="E34" s="49"/>
    </row>
    <row r="35" spans="1:5" x14ac:dyDescent="0.2">
      <c r="A35" s="106" t="s">
        <v>4565</v>
      </c>
      <c r="B35" s="48" t="s">
        <v>3941</v>
      </c>
      <c r="C35" s="49" t="s">
        <v>5075</v>
      </c>
      <c r="D35" s="49" t="s">
        <v>5075</v>
      </c>
      <c r="E35" s="49"/>
    </row>
    <row r="36" spans="1:5" x14ac:dyDescent="0.2">
      <c r="A36" s="106" t="s">
        <v>4564</v>
      </c>
      <c r="B36" s="48" t="s">
        <v>3940</v>
      </c>
      <c r="C36" s="49" t="s">
        <v>1398</v>
      </c>
      <c r="D36" s="49" t="s">
        <v>5076</v>
      </c>
      <c r="E36" s="49"/>
    </row>
    <row r="37" spans="1:5" x14ac:dyDescent="0.2">
      <c r="A37" s="106" t="s">
        <v>4542</v>
      </c>
      <c r="B37" s="48" t="s">
        <v>3941</v>
      </c>
      <c r="C37" s="49" t="s">
        <v>4543</v>
      </c>
      <c r="D37" s="49" t="s">
        <v>4541</v>
      </c>
      <c r="E37" s="49"/>
    </row>
    <row r="38" spans="1:5" x14ac:dyDescent="0.2">
      <c r="A38" s="106" t="s">
        <v>4563</v>
      </c>
      <c r="B38" s="48" t="s">
        <v>3940</v>
      </c>
      <c r="C38" s="49" t="s">
        <v>5077</v>
      </c>
      <c r="D38" s="49" t="s">
        <v>5078</v>
      </c>
      <c r="E38" s="49"/>
    </row>
    <row r="39" spans="1:5" x14ac:dyDescent="0.2">
      <c r="A39" s="106" t="s">
        <v>4562</v>
      </c>
      <c r="B39" s="48" t="s">
        <v>3941</v>
      </c>
      <c r="C39" s="49" t="s">
        <v>5070</v>
      </c>
      <c r="D39" s="49" t="s">
        <v>5071</v>
      </c>
      <c r="E39" s="49"/>
    </row>
    <row r="40" spans="1:5" x14ac:dyDescent="0.2">
      <c r="A40" s="106" t="s">
        <v>4561</v>
      </c>
      <c r="B40" s="48" t="s">
        <v>3940</v>
      </c>
      <c r="C40" s="49" t="s">
        <v>5079</v>
      </c>
      <c r="D40" s="49" t="s">
        <v>5080</v>
      </c>
      <c r="E40" s="49"/>
    </row>
    <row r="41" spans="1:5" x14ac:dyDescent="0.2">
      <c r="A41" s="106" t="s">
        <v>4560</v>
      </c>
      <c r="B41" s="48" t="s">
        <v>3940</v>
      </c>
      <c r="C41" s="49" t="s">
        <v>5081</v>
      </c>
      <c r="D41" s="49" t="s">
        <v>5082</v>
      </c>
      <c r="E41" s="49"/>
    </row>
    <row r="42" spans="1:5" x14ac:dyDescent="0.2">
      <c r="A42" s="106" t="s">
        <v>4559</v>
      </c>
      <c r="B42" s="48" t="s">
        <v>3940</v>
      </c>
      <c r="C42" s="49" t="s">
        <v>5083</v>
      </c>
      <c r="D42" s="49" t="s">
        <v>5084</v>
      </c>
      <c r="E42" s="49"/>
    </row>
    <row r="43" spans="1:5" x14ac:dyDescent="0.2">
      <c r="A43" s="106" t="s">
        <v>4558</v>
      </c>
      <c r="B43" s="48" t="s">
        <v>3941</v>
      </c>
      <c r="C43" s="49" t="s">
        <v>5085</v>
      </c>
      <c r="D43" s="49" t="s">
        <v>5086</v>
      </c>
      <c r="E43" s="49"/>
    </row>
    <row r="44" spans="1:5" x14ac:dyDescent="0.2">
      <c r="A44" s="106" t="s">
        <v>4557</v>
      </c>
      <c r="B44" s="48" t="s">
        <v>3940</v>
      </c>
      <c r="C44" s="49" t="s">
        <v>5087</v>
      </c>
      <c r="D44" s="49" t="s">
        <v>5088</v>
      </c>
      <c r="E44" s="49"/>
    </row>
    <row r="45" spans="1:5" x14ac:dyDescent="0.2">
      <c r="A45" s="106" t="s">
        <v>4556</v>
      </c>
      <c r="B45" s="48" t="s">
        <v>3940</v>
      </c>
      <c r="C45" s="49" t="s">
        <v>5089</v>
      </c>
      <c r="D45" s="49" t="s">
        <v>5090</v>
      </c>
      <c r="E45" s="49"/>
    </row>
    <row r="46" spans="1:5" x14ac:dyDescent="0.2">
      <c r="A46" s="106" t="s">
        <v>4555</v>
      </c>
      <c r="B46" s="48" t="s">
        <v>3941</v>
      </c>
      <c r="C46" s="49" t="s">
        <v>5091</v>
      </c>
      <c r="D46" s="49" t="s">
        <v>5092</v>
      </c>
      <c r="E46" s="49"/>
    </row>
    <row r="47" spans="1:5" x14ac:dyDescent="0.2">
      <c r="A47" s="106" t="s">
        <v>4554</v>
      </c>
      <c r="B47" s="48" t="s">
        <v>3940</v>
      </c>
      <c r="C47" s="49" t="s">
        <v>5093</v>
      </c>
      <c r="D47" s="49" t="s">
        <v>5094</v>
      </c>
      <c r="E47" s="49"/>
    </row>
    <row r="48" spans="1:5" x14ac:dyDescent="0.2">
      <c r="A48" s="106" t="s">
        <v>4553</v>
      </c>
      <c r="B48" s="48" t="s">
        <v>3940</v>
      </c>
      <c r="C48" s="49" t="s">
        <v>5095</v>
      </c>
      <c r="D48" s="49" t="s">
        <v>5096</v>
      </c>
      <c r="E48" s="49"/>
    </row>
    <row r="49" spans="1:5" x14ac:dyDescent="0.2">
      <c r="A49" s="106" t="s">
        <v>4552</v>
      </c>
      <c r="B49" s="48" t="s">
        <v>3940</v>
      </c>
      <c r="C49" s="49" t="s">
        <v>5097</v>
      </c>
      <c r="D49" s="49" t="s">
        <v>5098</v>
      </c>
      <c r="E49" s="49"/>
    </row>
    <row r="50" spans="1:5" x14ac:dyDescent="0.2">
      <c r="A50" s="106" t="s">
        <v>4551</v>
      </c>
      <c r="B50" s="48" t="s">
        <v>3941</v>
      </c>
      <c r="C50" s="49" t="s">
        <v>5099</v>
      </c>
      <c r="D50" s="49" t="s">
        <v>5100</v>
      </c>
      <c r="E50" s="49"/>
    </row>
    <row r="51" spans="1:5" s="59" customFormat="1" x14ac:dyDescent="0.2">
      <c r="A51" s="106" t="s">
        <v>4534</v>
      </c>
      <c r="B51" s="48" t="s">
        <v>3940</v>
      </c>
      <c r="C51" s="49" t="s">
        <v>4474</v>
      </c>
      <c r="D51" s="49" t="s">
        <v>4537</v>
      </c>
      <c r="E51" s="49"/>
    </row>
    <row r="52" spans="1:5" s="59" customFormat="1" x14ac:dyDescent="0.2">
      <c r="A52" s="106" t="s">
        <v>4550</v>
      </c>
      <c r="B52" s="48" t="s">
        <v>3940</v>
      </c>
      <c r="C52" s="49" t="s">
        <v>2907</v>
      </c>
      <c r="D52" s="49" t="s">
        <v>5101</v>
      </c>
      <c r="E52" s="49"/>
    </row>
    <row r="53" spans="1:5" s="59" customFormat="1" x14ac:dyDescent="0.2">
      <c r="A53" s="106" t="s">
        <v>4549</v>
      </c>
      <c r="B53" s="48" t="s">
        <v>3940</v>
      </c>
      <c r="C53" s="49" t="s">
        <v>5102</v>
      </c>
      <c r="D53" s="49" t="s">
        <v>5103</v>
      </c>
      <c r="E53" s="49"/>
    </row>
    <row r="54" spans="1:5" s="59" customFormat="1" x14ac:dyDescent="0.2">
      <c r="A54" s="106" t="s">
        <v>4548</v>
      </c>
      <c r="B54" s="48" t="s">
        <v>3940</v>
      </c>
      <c r="C54" s="49" t="s">
        <v>5104</v>
      </c>
      <c r="D54" s="49" t="s">
        <v>5105</v>
      </c>
      <c r="E54" s="49"/>
    </row>
    <row r="55" spans="1:5" s="59" customFormat="1" x14ac:dyDescent="0.2">
      <c r="A55" s="106" t="s">
        <v>4547</v>
      </c>
      <c r="B55" s="48" t="s">
        <v>3940</v>
      </c>
      <c r="C55" s="49" t="s">
        <v>5106</v>
      </c>
      <c r="D55" s="49" t="s">
        <v>5107</v>
      </c>
      <c r="E55" s="49"/>
    </row>
    <row r="56" spans="1:5" s="59" customFormat="1" x14ac:dyDescent="0.2">
      <c r="A56" s="106" t="s">
        <v>3225</v>
      </c>
      <c r="B56" s="48" t="s">
        <v>3940</v>
      </c>
      <c r="C56" s="49" t="s">
        <v>3226</v>
      </c>
      <c r="D56" s="49" t="s">
        <v>3227</v>
      </c>
      <c r="E56" s="49"/>
    </row>
    <row r="57" spans="1:5" s="59" customFormat="1" x14ac:dyDescent="0.2">
      <c r="A57" s="106" t="s">
        <v>3228</v>
      </c>
      <c r="B57" s="48" t="s">
        <v>3940</v>
      </c>
      <c r="C57" s="49" t="s">
        <v>3229</v>
      </c>
      <c r="D57" s="49" t="s">
        <v>3230</v>
      </c>
      <c r="E57" s="49"/>
    </row>
    <row r="58" spans="1:5" s="59" customFormat="1" x14ac:dyDescent="0.2">
      <c r="A58" s="106" t="s">
        <v>3231</v>
      </c>
      <c r="B58" s="48" t="s">
        <v>3940</v>
      </c>
      <c r="C58" s="49" t="s">
        <v>3232</v>
      </c>
      <c r="D58" s="49" t="s">
        <v>2603</v>
      </c>
      <c r="E58" s="49"/>
    </row>
    <row r="59" spans="1:5" s="59" customFormat="1" x14ac:dyDescent="0.2">
      <c r="A59" s="106" t="s">
        <v>5052</v>
      </c>
      <c r="B59" s="48" t="s">
        <v>3940</v>
      </c>
      <c r="C59" s="49" t="s">
        <v>5053</v>
      </c>
      <c r="D59" s="49" t="s">
        <v>5054</v>
      </c>
      <c r="E59" s="49"/>
    </row>
    <row r="60" spans="1:5" s="59" customFormat="1" x14ac:dyDescent="0.2">
      <c r="A60" s="106" t="s">
        <v>2604</v>
      </c>
      <c r="B60" s="48" t="s">
        <v>3940</v>
      </c>
      <c r="C60" s="49" t="s">
        <v>2605</v>
      </c>
      <c r="D60" s="49" t="s">
        <v>2606</v>
      </c>
      <c r="E60" s="49"/>
    </row>
    <row r="61" spans="1:5" s="59" customFormat="1" x14ac:dyDescent="0.2">
      <c r="A61" s="106" t="s">
        <v>2607</v>
      </c>
      <c r="B61" s="48" t="s">
        <v>3940</v>
      </c>
      <c r="C61" s="49" t="s">
        <v>80</v>
      </c>
      <c r="D61" s="49" t="s">
        <v>81</v>
      </c>
      <c r="E61" s="49"/>
    </row>
    <row r="62" spans="1:5" s="59" customFormat="1" x14ac:dyDescent="0.2">
      <c r="A62" s="106" t="s">
        <v>82</v>
      </c>
      <c r="B62" s="48" t="s">
        <v>3940</v>
      </c>
      <c r="C62" s="49" t="s">
        <v>83</v>
      </c>
      <c r="D62" s="49" t="s">
        <v>84</v>
      </c>
      <c r="E62" s="49"/>
    </row>
    <row r="63" spans="1:5" s="59" customFormat="1" x14ac:dyDescent="0.2">
      <c r="A63" s="106" t="s">
        <v>85</v>
      </c>
      <c r="B63" s="48" t="s">
        <v>3940</v>
      </c>
      <c r="C63" s="49" t="s">
        <v>86</v>
      </c>
      <c r="D63" s="49" t="s">
        <v>87</v>
      </c>
      <c r="E63" s="49"/>
    </row>
    <row r="64" spans="1:5" s="59" customFormat="1" x14ac:dyDescent="0.2">
      <c r="A64" s="106" t="s">
        <v>88</v>
      </c>
      <c r="B64" s="48" t="s">
        <v>3940</v>
      </c>
      <c r="C64" s="49" t="s">
        <v>89</v>
      </c>
      <c r="D64" s="49" t="s">
        <v>90</v>
      </c>
      <c r="E64" s="49"/>
    </row>
    <row r="65" spans="1:5" s="59" customFormat="1" x14ac:dyDescent="0.2">
      <c r="A65" s="106" t="s">
        <v>91</v>
      </c>
      <c r="B65" s="48" t="s">
        <v>3940</v>
      </c>
      <c r="C65" s="49" t="s">
        <v>2625</v>
      </c>
      <c r="D65" s="49" t="s">
        <v>2626</v>
      </c>
      <c r="E65" s="49"/>
    </row>
    <row r="66" spans="1:5" s="59" customFormat="1" x14ac:dyDescent="0.2">
      <c r="A66" s="106" t="s">
        <v>3312</v>
      </c>
      <c r="B66" s="48" t="s">
        <v>3940</v>
      </c>
      <c r="C66" s="49" t="s">
        <v>2581</v>
      </c>
      <c r="D66" s="49" t="s">
        <v>3313</v>
      </c>
      <c r="E66" s="49"/>
    </row>
    <row r="67" spans="1:5" s="59" customFormat="1" x14ac:dyDescent="0.2">
      <c r="A67" s="106" t="s">
        <v>2627</v>
      </c>
      <c r="B67" s="48" t="s">
        <v>3940</v>
      </c>
      <c r="C67" s="49" t="s">
        <v>2628</v>
      </c>
      <c r="D67" s="49" t="s">
        <v>2629</v>
      </c>
      <c r="E67" s="49"/>
    </row>
    <row r="68" spans="1:5" s="59" customFormat="1" x14ac:dyDescent="0.2">
      <c r="A68" s="106" t="s">
        <v>2630</v>
      </c>
      <c r="B68" s="48" t="s">
        <v>3940</v>
      </c>
      <c r="C68" s="49" t="s">
        <v>2840</v>
      </c>
      <c r="D68" s="49" t="s">
        <v>2841</v>
      </c>
      <c r="E68" s="49"/>
    </row>
    <row r="69" spans="1:5" s="59" customFormat="1" x14ac:dyDescent="0.2">
      <c r="A69" s="106" t="s">
        <v>2842</v>
      </c>
      <c r="B69" s="48" t="s">
        <v>3940</v>
      </c>
      <c r="C69" s="49" t="s">
        <v>2843</v>
      </c>
      <c r="D69" s="49" t="s">
        <v>2844</v>
      </c>
      <c r="E69" s="49"/>
    </row>
    <row r="70" spans="1:5" s="59" customFormat="1" x14ac:dyDescent="0.2">
      <c r="A70" s="106" t="s">
        <v>2845</v>
      </c>
      <c r="B70" s="48" t="s">
        <v>3940</v>
      </c>
      <c r="C70" s="49" t="s">
        <v>2846</v>
      </c>
      <c r="D70" s="49" t="s">
        <v>2847</v>
      </c>
      <c r="E70" s="49"/>
    </row>
    <row r="71" spans="1:5" s="59" customFormat="1" x14ac:dyDescent="0.2">
      <c r="A71" s="106" t="s">
        <v>2848</v>
      </c>
      <c r="B71" s="48" t="s">
        <v>3940</v>
      </c>
      <c r="C71" s="49" t="s">
        <v>2849</v>
      </c>
      <c r="D71" s="49" t="s">
        <v>2850</v>
      </c>
      <c r="E71" s="49"/>
    </row>
    <row r="72" spans="1:5" s="59" customFormat="1" x14ac:dyDescent="0.2">
      <c r="A72" s="106" t="s">
        <v>2851</v>
      </c>
      <c r="B72" s="48" t="s">
        <v>3940</v>
      </c>
      <c r="C72" s="49" t="s">
        <v>2594</v>
      </c>
      <c r="D72" s="49" t="s">
        <v>2852</v>
      </c>
      <c r="E72" s="49"/>
    </row>
    <row r="73" spans="1:5" s="59" customFormat="1" x14ac:dyDescent="0.2">
      <c r="A73" s="106" t="s">
        <v>2853</v>
      </c>
      <c r="B73" s="48" t="s">
        <v>3940</v>
      </c>
      <c r="C73" s="49" t="s">
        <v>1217</v>
      </c>
      <c r="D73" s="49" t="s">
        <v>1218</v>
      </c>
      <c r="E73" s="49"/>
    </row>
    <row r="74" spans="1:5" s="59" customFormat="1" x14ac:dyDescent="0.2">
      <c r="A74" s="106" t="s">
        <v>4476</v>
      </c>
      <c r="B74" s="48" t="s">
        <v>3940</v>
      </c>
      <c r="C74" s="49" t="s">
        <v>4477</v>
      </c>
      <c r="D74" s="49" t="s">
        <v>4478</v>
      </c>
      <c r="E74" s="49"/>
    </row>
    <row r="75" spans="1:5" s="59" customFormat="1" x14ac:dyDescent="0.2">
      <c r="A75" s="106" t="s">
        <v>1219</v>
      </c>
      <c r="B75" s="48" t="s">
        <v>3940</v>
      </c>
      <c r="C75" s="49" t="s">
        <v>1220</v>
      </c>
      <c r="D75" s="49" t="s">
        <v>1221</v>
      </c>
      <c r="E75" s="49"/>
    </row>
    <row r="76" spans="1:5" s="59" customFormat="1" x14ac:dyDescent="0.2">
      <c r="A76" s="106" t="s">
        <v>487</v>
      </c>
      <c r="B76" s="48" t="s">
        <v>3940</v>
      </c>
      <c r="C76" s="49" t="s">
        <v>488</v>
      </c>
      <c r="D76" s="49" t="s">
        <v>286</v>
      </c>
      <c r="E76" s="49"/>
    </row>
    <row r="77" spans="1:5" s="59" customFormat="1" x14ac:dyDescent="0.2">
      <c r="A77" s="106" t="s">
        <v>4065</v>
      </c>
      <c r="B77" s="48" t="s">
        <v>3940</v>
      </c>
      <c r="C77" s="51" t="s">
        <v>4067</v>
      </c>
      <c r="D77" s="51" t="s">
        <v>4069</v>
      </c>
      <c r="E77" s="49"/>
    </row>
    <row r="78" spans="1:5" s="59" customFormat="1" x14ac:dyDescent="0.2">
      <c r="A78" s="106" t="s">
        <v>1222</v>
      </c>
      <c r="B78" s="48" t="s">
        <v>3941</v>
      </c>
      <c r="C78" s="49" t="s">
        <v>1223</v>
      </c>
      <c r="D78" s="49" t="s">
        <v>1224</v>
      </c>
      <c r="E78" s="49"/>
    </row>
    <row r="79" spans="1:5" s="59" customFormat="1" x14ac:dyDescent="0.2">
      <c r="A79" s="106" t="s">
        <v>1225</v>
      </c>
      <c r="B79" s="48" t="s">
        <v>3941</v>
      </c>
      <c r="C79" s="49" t="s">
        <v>1226</v>
      </c>
      <c r="D79" s="49" t="s">
        <v>1227</v>
      </c>
      <c r="E79" s="49"/>
    </row>
    <row r="80" spans="1:5" s="59" customFormat="1" x14ac:dyDescent="0.2">
      <c r="A80" s="106" t="s">
        <v>1228</v>
      </c>
      <c r="B80" s="48" t="s">
        <v>3941</v>
      </c>
      <c r="C80" s="49" t="s">
        <v>1229</v>
      </c>
      <c r="D80" s="49" t="s">
        <v>1230</v>
      </c>
      <c r="E80" s="49"/>
    </row>
    <row r="81" spans="1:5" s="59" customFormat="1" x14ac:dyDescent="0.2">
      <c r="A81" s="106" t="s">
        <v>1231</v>
      </c>
      <c r="B81" s="48" t="s">
        <v>3941</v>
      </c>
      <c r="C81" s="49" t="s">
        <v>896</v>
      </c>
      <c r="D81" s="49" t="s">
        <v>1232</v>
      </c>
      <c r="E81" s="49"/>
    </row>
    <row r="82" spans="1:5" s="59" customFormat="1" x14ac:dyDescent="0.2">
      <c r="A82" s="106" t="s">
        <v>1233</v>
      </c>
      <c r="B82" s="48" t="s">
        <v>3941</v>
      </c>
      <c r="C82" s="49" t="s">
        <v>3104</v>
      </c>
      <c r="D82" s="49" t="s">
        <v>49</v>
      </c>
      <c r="E82" s="49"/>
    </row>
    <row r="83" spans="1:5" s="59" customFormat="1" x14ac:dyDescent="0.2">
      <c r="A83" s="106" t="s">
        <v>1234</v>
      </c>
      <c r="B83" s="48" t="s">
        <v>3941</v>
      </c>
      <c r="C83" s="49" t="s">
        <v>2876</v>
      </c>
      <c r="D83" s="49" t="s">
        <v>2877</v>
      </c>
      <c r="E83" s="49"/>
    </row>
    <row r="84" spans="1:5" s="59" customFormat="1" x14ac:dyDescent="0.2">
      <c r="A84" s="106" t="s">
        <v>2878</v>
      </c>
      <c r="B84" s="48" t="s">
        <v>3941</v>
      </c>
      <c r="C84" s="49" t="s">
        <v>2879</v>
      </c>
      <c r="D84" s="49" t="s">
        <v>2880</v>
      </c>
      <c r="E84" s="49"/>
    </row>
    <row r="85" spans="1:5" s="59" customFormat="1" x14ac:dyDescent="0.2">
      <c r="A85" s="106" t="s">
        <v>319</v>
      </c>
      <c r="B85" s="48" t="s">
        <v>3941</v>
      </c>
      <c r="C85" s="49" t="s">
        <v>323</v>
      </c>
      <c r="D85" s="49" t="s">
        <v>327</v>
      </c>
      <c r="E85" s="49"/>
    </row>
    <row r="86" spans="1:5" s="59" customFormat="1" x14ac:dyDescent="0.2">
      <c r="A86" s="106" t="s">
        <v>1163</v>
      </c>
      <c r="B86" s="48" t="s">
        <v>3941</v>
      </c>
      <c r="C86" s="49" t="s">
        <v>1164</v>
      </c>
      <c r="D86" s="49" t="s">
        <v>1165</v>
      </c>
      <c r="E86" s="49"/>
    </row>
    <row r="87" spans="1:5" s="59" customFormat="1" x14ac:dyDescent="0.2">
      <c r="A87" s="106" t="s">
        <v>1166</v>
      </c>
      <c r="B87" s="48" t="s">
        <v>3941</v>
      </c>
      <c r="C87" s="49" t="s">
        <v>1167</v>
      </c>
      <c r="D87" s="49" t="s">
        <v>1168</v>
      </c>
      <c r="E87" s="49"/>
    </row>
    <row r="88" spans="1:5" s="59" customFormat="1" x14ac:dyDescent="0.2">
      <c r="A88" s="106" t="s">
        <v>4482</v>
      </c>
      <c r="B88" s="48" t="s">
        <v>3941</v>
      </c>
      <c r="C88" s="49" t="s">
        <v>4483</v>
      </c>
      <c r="D88" s="49" t="s">
        <v>4484</v>
      </c>
      <c r="E88" s="49"/>
    </row>
    <row r="89" spans="1:5" s="59" customFormat="1" x14ac:dyDescent="0.2">
      <c r="A89" s="106" t="s">
        <v>823</v>
      </c>
      <c r="B89" s="48" t="s">
        <v>3941</v>
      </c>
      <c r="C89" s="49" t="s">
        <v>826</v>
      </c>
      <c r="D89" s="49" t="s">
        <v>828</v>
      </c>
      <c r="E89" s="49"/>
    </row>
    <row r="90" spans="1:5" s="59" customFormat="1" x14ac:dyDescent="0.2">
      <c r="A90" s="106" t="s">
        <v>1169</v>
      </c>
      <c r="B90" s="48" t="s">
        <v>3941</v>
      </c>
      <c r="C90" s="49" t="s">
        <v>1170</v>
      </c>
      <c r="D90" s="49" t="s">
        <v>1171</v>
      </c>
      <c r="E90" s="49"/>
    </row>
    <row r="91" spans="1:5" s="59" customFormat="1" x14ac:dyDescent="0.2">
      <c r="A91" s="106" t="s">
        <v>4568</v>
      </c>
      <c r="B91" s="48" t="s">
        <v>3941</v>
      </c>
      <c r="C91" s="49" t="s">
        <v>5108</v>
      </c>
      <c r="D91" s="49" t="s">
        <v>5108</v>
      </c>
      <c r="E91" s="49"/>
    </row>
    <row r="92" spans="1:5" s="59" customFormat="1" x14ac:dyDescent="0.2">
      <c r="A92" s="106" t="s">
        <v>4569</v>
      </c>
      <c r="B92" s="48" t="s">
        <v>3941</v>
      </c>
      <c r="C92" s="49" t="s">
        <v>5109</v>
      </c>
      <c r="D92" s="49" t="s">
        <v>5110</v>
      </c>
      <c r="E92" s="49"/>
    </row>
    <row r="93" spans="1:5" s="59" customFormat="1" x14ac:dyDescent="0.2">
      <c r="A93" s="106" t="s">
        <v>4570</v>
      </c>
      <c r="B93" s="48" t="s">
        <v>3941</v>
      </c>
      <c r="C93" s="49" t="s">
        <v>744</v>
      </c>
      <c r="D93" s="49" t="s">
        <v>3222</v>
      </c>
      <c r="E93" s="49"/>
    </row>
    <row r="94" spans="1:5" s="59" customFormat="1" x14ac:dyDescent="0.2">
      <c r="A94" s="106" t="s">
        <v>4571</v>
      </c>
      <c r="B94" s="48" t="s">
        <v>3941</v>
      </c>
      <c r="C94" s="49" t="s">
        <v>5111</v>
      </c>
      <c r="D94" s="49" t="s">
        <v>5112</v>
      </c>
      <c r="E94" s="49"/>
    </row>
    <row r="95" spans="1:5" s="59" customFormat="1" x14ac:dyDescent="0.2">
      <c r="A95" s="106" t="s">
        <v>4572</v>
      </c>
      <c r="B95" s="48" t="s">
        <v>3941</v>
      </c>
      <c r="C95" s="49" t="s">
        <v>5075</v>
      </c>
      <c r="D95" s="49" t="s">
        <v>5075</v>
      </c>
      <c r="E95" s="49"/>
    </row>
    <row r="96" spans="1:5" s="59" customFormat="1" x14ac:dyDescent="0.2">
      <c r="A96" s="106" t="s">
        <v>4573</v>
      </c>
      <c r="B96" s="48" t="s">
        <v>3940</v>
      </c>
      <c r="C96" s="49" t="s">
        <v>5113</v>
      </c>
      <c r="D96" s="49" t="s">
        <v>5114</v>
      </c>
      <c r="E96" s="49"/>
    </row>
    <row r="97" spans="1:5" s="59" customFormat="1" x14ac:dyDescent="0.2">
      <c r="A97" s="106" t="s">
        <v>4544</v>
      </c>
      <c r="B97" s="48" t="s">
        <v>3941</v>
      </c>
      <c r="C97" s="49" t="s">
        <v>4545</v>
      </c>
      <c r="D97" s="49" t="s">
        <v>4541</v>
      </c>
      <c r="E97" s="49"/>
    </row>
    <row r="98" spans="1:5" s="59" customFormat="1" x14ac:dyDescent="0.2">
      <c r="A98" s="106" t="s">
        <v>4574</v>
      </c>
      <c r="B98" s="48" t="s">
        <v>3941</v>
      </c>
      <c r="C98" s="49" t="s">
        <v>4613</v>
      </c>
      <c r="D98" s="49" t="s">
        <v>5115</v>
      </c>
      <c r="E98" s="49"/>
    </row>
    <row r="99" spans="1:5" s="59" customFormat="1" x14ac:dyDescent="0.2">
      <c r="A99" s="106" t="s">
        <v>4575</v>
      </c>
      <c r="B99" s="48" t="s">
        <v>3940</v>
      </c>
      <c r="C99" s="49" t="s">
        <v>5116</v>
      </c>
      <c r="D99" s="49" t="s">
        <v>5117</v>
      </c>
      <c r="E99" s="49"/>
    </row>
    <row r="100" spans="1:5" s="59" customFormat="1" x14ac:dyDescent="0.2">
      <c r="A100" s="106" t="s">
        <v>4576</v>
      </c>
      <c r="B100" s="48" t="s">
        <v>3941</v>
      </c>
      <c r="C100" s="49" t="s">
        <v>5118</v>
      </c>
      <c r="D100" s="49" t="s">
        <v>5119</v>
      </c>
      <c r="E100" s="49"/>
    </row>
    <row r="101" spans="1:5" s="59" customFormat="1" x14ac:dyDescent="0.2">
      <c r="A101" s="106" t="s">
        <v>4577</v>
      </c>
      <c r="B101" s="48" t="s">
        <v>3940</v>
      </c>
      <c r="C101" s="49" t="s">
        <v>5079</v>
      </c>
      <c r="D101" s="49" t="s">
        <v>5080</v>
      </c>
      <c r="E101" s="49"/>
    </row>
    <row r="102" spans="1:5" s="59" customFormat="1" x14ac:dyDescent="0.2">
      <c r="A102" s="106" t="s">
        <v>4578</v>
      </c>
      <c r="B102" s="48" t="s">
        <v>3940</v>
      </c>
      <c r="C102" s="49" t="s">
        <v>3918</v>
      </c>
      <c r="D102" s="49" t="s">
        <v>3918</v>
      </c>
      <c r="E102" s="49"/>
    </row>
    <row r="103" spans="1:5" s="59" customFormat="1" x14ac:dyDescent="0.2">
      <c r="A103" s="106" t="s">
        <v>4579</v>
      </c>
      <c r="B103" s="48" t="s">
        <v>3941</v>
      </c>
      <c r="C103" s="49" t="s">
        <v>5120</v>
      </c>
      <c r="D103" s="49" t="s">
        <v>5121</v>
      </c>
      <c r="E103" s="49"/>
    </row>
    <row r="104" spans="1:5" s="59" customFormat="1" x14ac:dyDescent="0.2">
      <c r="A104" s="106" t="s">
        <v>4580</v>
      </c>
      <c r="B104" s="48" t="s">
        <v>3940</v>
      </c>
      <c r="C104" s="49" t="s">
        <v>5122</v>
      </c>
      <c r="D104" s="49" t="s">
        <v>5123</v>
      </c>
      <c r="E104" s="49"/>
    </row>
    <row r="105" spans="1:5" s="59" customFormat="1" x14ac:dyDescent="0.2">
      <c r="A105" s="106" t="s">
        <v>4581</v>
      </c>
      <c r="B105" s="48" t="s">
        <v>3941</v>
      </c>
      <c r="C105" s="49" t="s">
        <v>5124</v>
      </c>
      <c r="D105" s="49" t="s">
        <v>5125</v>
      </c>
      <c r="E105" s="49"/>
    </row>
    <row r="106" spans="1:5" s="59" customFormat="1" x14ac:dyDescent="0.2">
      <c r="A106" s="106" t="s">
        <v>4582</v>
      </c>
      <c r="B106" s="48" t="s">
        <v>3940</v>
      </c>
      <c r="C106" s="49" t="s">
        <v>2171</v>
      </c>
      <c r="D106" s="49" t="s">
        <v>5126</v>
      </c>
      <c r="E106" s="49"/>
    </row>
    <row r="107" spans="1:5" s="59" customFormat="1" x14ac:dyDescent="0.2">
      <c r="A107" s="106" t="s">
        <v>4583</v>
      </c>
      <c r="B107" s="48" t="s">
        <v>3941</v>
      </c>
      <c r="C107" s="49" t="s">
        <v>3392</v>
      </c>
      <c r="D107" s="49" t="s">
        <v>5127</v>
      </c>
      <c r="E107" s="49"/>
    </row>
    <row r="108" spans="1:5" s="59" customFormat="1" x14ac:dyDescent="0.2">
      <c r="A108" s="106" t="s">
        <v>4584</v>
      </c>
      <c r="B108" s="48" t="s">
        <v>3941</v>
      </c>
      <c r="C108" s="49" t="s">
        <v>641</v>
      </c>
      <c r="D108" s="49" t="s">
        <v>5128</v>
      </c>
      <c r="E108" s="49"/>
    </row>
    <row r="109" spans="1:5" s="57" customFormat="1" x14ac:dyDescent="0.2">
      <c r="A109" s="106" t="s">
        <v>4585</v>
      </c>
      <c r="B109" s="48" t="s">
        <v>3940</v>
      </c>
      <c r="C109" s="49" t="s">
        <v>787</v>
      </c>
      <c r="D109" s="49" t="s">
        <v>5129</v>
      </c>
      <c r="E109" s="49"/>
    </row>
    <row r="110" spans="1:5" s="57" customFormat="1" x14ac:dyDescent="0.2">
      <c r="A110" s="106" t="s">
        <v>4586</v>
      </c>
      <c r="B110" s="48" t="s">
        <v>3940</v>
      </c>
      <c r="C110" s="49" t="s">
        <v>5130</v>
      </c>
      <c r="D110" s="49" t="s">
        <v>5131</v>
      </c>
      <c r="E110" s="49"/>
    </row>
    <row r="111" spans="1:5" s="57" customFormat="1" x14ac:dyDescent="0.2">
      <c r="A111" s="106" t="s">
        <v>4587</v>
      </c>
      <c r="B111" s="48" t="s">
        <v>3940</v>
      </c>
      <c r="C111" s="49" t="s">
        <v>5132</v>
      </c>
      <c r="D111" s="49" t="s">
        <v>5133</v>
      </c>
      <c r="E111" s="49"/>
    </row>
    <row r="112" spans="1:5" s="57" customFormat="1" x14ac:dyDescent="0.2">
      <c r="A112" s="106" t="s">
        <v>4588</v>
      </c>
      <c r="B112" s="48" t="s">
        <v>3940</v>
      </c>
      <c r="C112" s="49" t="s">
        <v>5089</v>
      </c>
      <c r="D112" s="49" t="s">
        <v>5090</v>
      </c>
      <c r="E112" s="49"/>
    </row>
    <row r="113" spans="1:5" s="57" customFormat="1" x14ac:dyDescent="0.2">
      <c r="A113" s="106" t="s">
        <v>4589</v>
      </c>
      <c r="B113" s="48" t="s">
        <v>3941</v>
      </c>
      <c r="C113" s="49" t="s">
        <v>5134</v>
      </c>
      <c r="D113" s="49" t="s">
        <v>5135</v>
      </c>
      <c r="E113" s="49"/>
    </row>
    <row r="114" spans="1:5" s="60" customFormat="1" x14ac:dyDescent="0.2">
      <c r="A114" s="106" t="s">
        <v>4590</v>
      </c>
      <c r="B114" s="48" t="s">
        <v>3941</v>
      </c>
      <c r="C114" s="49" t="s">
        <v>5136</v>
      </c>
      <c r="D114" s="49" t="s">
        <v>5137</v>
      </c>
      <c r="E114" s="49"/>
    </row>
    <row r="115" spans="1:5" s="57" customFormat="1" x14ac:dyDescent="0.2">
      <c r="A115" s="106" t="s">
        <v>4591</v>
      </c>
      <c r="B115" s="48" t="s">
        <v>3940</v>
      </c>
      <c r="C115" s="49" t="s">
        <v>5138</v>
      </c>
      <c r="D115" s="49" t="s">
        <v>5139</v>
      </c>
      <c r="E115" s="49"/>
    </row>
    <row r="116" spans="1:5" s="57" customFormat="1" x14ac:dyDescent="0.2">
      <c r="A116" s="106" t="s">
        <v>4592</v>
      </c>
      <c r="B116" s="48" t="s">
        <v>3940</v>
      </c>
      <c r="C116" s="49" t="s">
        <v>5140</v>
      </c>
      <c r="D116" s="49" t="s">
        <v>5141</v>
      </c>
      <c r="E116" s="49"/>
    </row>
    <row r="117" spans="1:5" s="57" customFormat="1" x14ac:dyDescent="0.2">
      <c r="A117" s="106" t="s">
        <v>4593</v>
      </c>
      <c r="B117" s="48" t="s">
        <v>3941</v>
      </c>
      <c r="C117" s="49" t="s">
        <v>2009</v>
      </c>
      <c r="D117" s="49" t="s">
        <v>5142</v>
      </c>
      <c r="E117" s="49"/>
    </row>
    <row r="118" spans="1:5" s="57" customFormat="1" x14ac:dyDescent="0.2">
      <c r="A118" s="106" t="s">
        <v>4594</v>
      </c>
      <c r="B118" s="48" t="s">
        <v>3941</v>
      </c>
      <c r="C118" s="49" t="s">
        <v>5143</v>
      </c>
      <c r="D118" s="49" t="s">
        <v>5144</v>
      </c>
      <c r="E118" s="49"/>
    </row>
    <row r="119" spans="1:5" s="57" customFormat="1" x14ac:dyDescent="0.2">
      <c r="A119" s="106" t="s">
        <v>4595</v>
      </c>
      <c r="B119" s="48" t="s">
        <v>3940</v>
      </c>
      <c r="C119" s="49" t="s">
        <v>5145</v>
      </c>
      <c r="D119" s="49" t="s">
        <v>5146</v>
      </c>
      <c r="E119" s="49"/>
    </row>
    <row r="120" spans="1:5" s="57" customFormat="1" x14ac:dyDescent="0.2">
      <c r="A120" s="106" t="s">
        <v>4596</v>
      </c>
      <c r="B120" s="48" t="s">
        <v>3940</v>
      </c>
      <c r="C120" s="49" t="s">
        <v>5147</v>
      </c>
      <c r="D120" s="49" t="s">
        <v>5148</v>
      </c>
      <c r="E120" s="49"/>
    </row>
    <row r="121" spans="1:5" s="57" customFormat="1" x14ac:dyDescent="0.2">
      <c r="A121" s="106" t="s">
        <v>4597</v>
      </c>
      <c r="B121" s="48" t="s">
        <v>3940</v>
      </c>
      <c r="C121" s="49" t="s">
        <v>5149</v>
      </c>
      <c r="D121" s="49" t="s">
        <v>5150</v>
      </c>
      <c r="E121" s="49"/>
    </row>
    <row r="122" spans="1:5" s="57" customFormat="1" x14ac:dyDescent="0.2">
      <c r="A122" s="106" t="s">
        <v>4598</v>
      </c>
      <c r="B122" s="48" t="s">
        <v>3940</v>
      </c>
      <c r="C122" s="49" t="s">
        <v>5151</v>
      </c>
      <c r="D122" s="49" t="s">
        <v>5152</v>
      </c>
      <c r="E122" s="49"/>
    </row>
    <row r="123" spans="1:5" s="57" customFormat="1" x14ac:dyDescent="0.2">
      <c r="A123" s="106" t="s">
        <v>4599</v>
      </c>
      <c r="B123" s="48" t="s">
        <v>3941</v>
      </c>
      <c r="C123" s="49" t="s">
        <v>5153</v>
      </c>
      <c r="D123" s="49" t="s">
        <v>5153</v>
      </c>
      <c r="E123" s="49"/>
    </row>
    <row r="124" spans="1:5" s="57" customFormat="1" x14ac:dyDescent="0.2">
      <c r="A124" s="106" t="s">
        <v>4535</v>
      </c>
      <c r="B124" s="48" t="s">
        <v>3940</v>
      </c>
      <c r="C124" s="49" t="s">
        <v>4477</v>
      </c>
      <c r="D124" s="49" t="s">
        <v>4538</v>
      </c>
      <c r="E124" s="49"/>
    </row>
    <row r="125" spans="1:5" s="57" customFormat="1" x14ac:dyDescent="0.2">
      <c r="A125" s="106" t="s">
        <v>4600</v>
      </c>
      <c r="B125" s="48" t="s">
        <v>3941</v>
      </c>
      <c r="C125" s="49" t="s">
        <v>5154</v>
      </c>
      <c r="D125" s="49" t="s">
        <v>5155</v>
      </c>
      <c r="E125" s="49"/>
    </row>
    <row r="126" spans="1:5" s="57" customFormat="1" x14ac:dyDescent="0.2">
      <c r="A126" s="106" t="s">
        <v>4601</v>
      </c>
      <c r="B126" s="48" t="s">
        <v>3940</v>
      </c>
      <c r="C126" s="49" t="s">
        <v>5156</v>
      </c>
      <c r="D126" s="49" t="s">
        <v>5101</v>
      </c>
      <c r="E126" s="49"/>
    </row>
    <row r="127" spans="1:5" s="57" customFormat="1" x14ac:dyDescent="0.2">
      <c r="A127" s="106" t="s">
        <v>4602</v>
      </c>
      <c r="B127" s="48" t="s">
        <v>3940</v>
      </c>
      <c r="C127" s="49" t="s">
        <v>5157</v>
      </c>
      <c r="D127" s="49" t="s">
        <v>5158</v>
      </c>
      <c r="E127" s="49"/>
    </row>
    <row r="128" spans="1:5" s="57" customFormat="1" x14ac:dyDescent="0.2">
      <c r="A128" s="106" t="s">
        <v>4603</v>
      </c>
      <c r="B128" s="48" t="s">
        <v>3941</v>
      </c>
      <c r="C128" s="49" t="s">
        <v>3162</v>
      </c>
      <c r="D128" s="49" t="s">
        <v>5159</v>
      </c>
      <c r="E128" s="49"/>
    </row>
    <row r="129" spans="1:5" s="57" customFormat="1" x14ac:dyDescent="0.2">
      <c r="A129" s="106" t="s">
        <v>4604</v>
      </c>
      <c r="B129" s="48" t="s">
        <v>3941</v>
      </c>
      <c r="C129" s="49" t="s">
        <v>3605</v>
      </c>
      <c r="D129" s="49" t="s">
        <v>5160</v>
      </c>
      <c r="E129" s="49"/>
    </row>
    <row r="130" spans="1:5" s="57" customFormat="1" x14ac:dyDescent="0.2">
      <c r="A130" s="106" t="s">
        <v>4605</v>
      </c>
      <c r="B130" s="48" t="s">
        <v>3941</v>
      </c>
      <c r="C130" s="49" t="s">
        <v>5161</v>
      </c>
      <c r="D130" s="49" t="s">
        <v>5162</v>
      </c>
      <c r="E130" s="49"/>
    </row>
    <row r="131" spans="1:5" s="57" customFormat="1" x14ac:dyDescent="0.2">
      <c r="A131" s="106" t="s">
        <v>4606</v>
      </c>
      <c r="B131" s="48" t="s">
        <v>3940</v>
      </c>
      <c r="C131" s="49" t="s">
        <v>5163</v>
      </c>
      <c r="D131" s="49" t="s">
        <v>5164</v>
      </c>
      <c r="E131" s="49"/>
    </row>
    <row r="132" spans="1:5" s="57" customFormat="1" x14ac:dyDescent="0.2">
      <c r="A132" s="106" t="s">
        <v>4607</v>
      </c>
      <c r="B132" s="48" t="s">
        <v>3940</v>
      </c>
      <c r="C132" s="49" t="s">
        <v>5165</v>
      </c>
      <c r="D132" s="49" t="s">
        <v>5166</v>
      </c>
      <c r="E132" s="49"/>
    </row>
    <row r="133" spans="1:5" s="57" customFormat="1" x14ac:dyDescent="0.2">
      <c r="A133" s="106" t="s">
        <v>4608</v>
      </c>
      <c r="B133" s="48" t="s">
        <v>3941</v>
      </c>
      <c r="C133" s="49" t="s">
        <v>4161</v>
      </c>
      <c r="D133" s="49" t="s">
        <v>5167</v>
      </c>
      <c r="E133" s="49"/>
    </row>
    <row r="134" spans="1:5" s="57" customFormat="1" x14ac:dyDescent="0.2">
      <c r="A134" s="106" t="s">
        <v>4609</v>
      </c>
      <c r="B134" s="48" t="s">
        <v>3941</v>
      </c>
      <c r="C134" s="49" t="s">
        <v>5168</v>
      </c>
      <c r="D134" s="49" t="s">
        <v>5169</v>
      </c>
      <c r="E134" s="49"/>
    </row>
    <row r="135" spans="1:5" s="57" customFormat="1" x14ac:dyDescent="0.2">
      <c r="A135" s="106" t="s">
        <v>2962</v>
      </c>
      <c r="B135" s="50" t="s">
        <v>3940</v>
      </c>
      <c r="C135" s="51" t="s">
        <v>2963</v>
      </c>
      <c r="D135" s="51" t="s">
        <v>2964</v>
      </c>
      <c r="E135" s="49"/>
    </row>
    <row r="136" spans="1:5" s="60" customFormat="1" x14ac:dyDescent="0.2">
      <c r="A136" s="106" t="s">
        <v>2965</v>
      </c>
      <c r="B136" s="50" t="s">
        <v>3940</v>
      </c>
      <c r="C136" s="51" t="s">
        <v>2966</v>
      </c>
      <c r="D136" s="51" t="s">
        <v>2967</v>
      </c>
      <c r="E136" s="49"/>
    </row>
    <row r="137" spans="1:5" s="57" customFormat="1" x14ac:dyDescent="0.2">
      <c r="A137" s="106" t="s">
        <v>2968</v>
      </c>
      <c r="B137" s="50" t="s">
        <v>3940</v>
      </c>
      <c r="C137" s="51" t="s">
        <v>2969</v>
      </c>
      <c r="D137" s="51" t="s">
        <v>2970</v>
      </c>
      <c r="E137" s="49"/>
    </row>
    <row r="138" spans="1:5" s="57" customFormat="1" x14ac:dyDescent="0.2">
      <c r="A138" s="106" t="s">
        <v>2971</v>
      </c>
      <c r="B138" s="50" t="s">
        <v>3940</v>
      </c>
      <c r="C138" s="51" t="s">
        <v>2972</v>
      </c>
      <c r="D138" s="51" t="s">
        <v>2973</v>
      </c>
      <c r="E138" s="49"/>
    </row>
    <row r="139" spans="1:5" s="57" customFormat="1" x14ac:dyDescent="0.2">
      <c r="A139" s="106" t="s">
        <v>2974</v>
      </c>
      <c r="B139" s="50" t="s">
        <v>3940</v>
      </c>
      <c r="C139" s="51" t="s">
        <v>2975</v>
      </c>
      <c r="D139" s="51" t="s">
        <v>2976</v>
      </c>
      <c r="E139" s="49"/>
    </row>
    <row r="140" spans="1:5" s="57" customFormat="1" x14ac:dyDescent="0.2">
      <c r="A140" s="106" t="s">
        <v>2977</v>
      </c>
      <c r="B140" s="50" t="s">
        <v>3940</v>
      </c>
      <c r="C140" s="51" t="s">
        <v>2978</v>
      </c>
      <c r="D140" s="51" t="s">
        <v>2979</v>
      </c>
      <c r="E140" s="49"/>
    </row>
    <row r="141" spans="1:5" s="57" customFormat="1" x14ac:dyDescent="0.2">
      <c r="A141" s="106" t="s">
        <v>2980</v>
      </c>
      <c r="B141" s="50" t="s">
        <v>3940</v>
      </c>
      <c r="C141" s="51" t="s">
        <v>2981</v>
      </c>
      <c r="D141" s="51" t="s">
        <v>2982</v>
      </c>
      <c r="E141" s="49"/>
    </row>
    <row r="142" spans="1:5" s="57" customFormat="1" x14ac:dyDescent="0.2">
      <c r="A142" s="106" t="s">
        <v>2983</v>
      </c>
      <c r="B142" s="50" t="s">
        <v>3940</v>
      </c>
      <c r="C142" s="51" t="s">
        <v>2984</v>
      </c>
      <c r="D142" s="51" t="s">
        <v>2985</v>
      </c>
      <c r="E142" s="49"/>
    </row>
    <row r="143" spans="1:5" s="57" customFormat="1" x14ac:dyDescent="0.2">
      <c r="A143" s="106" t="s">
        <v>4488</v>
      </c>
      <c r="B143" s="48" t="s">
        <v>3940</v>
      </c>
      <c r="C143" s="51" t="s">
        <v>5050</v>
      </c>
      <c r="D143" s="51" t="s">
        <v>5049</v>
      </c>
      <c r="E143" s="49"/>
    </row>
    <row r="144" spans="1:5" s="57" customFormat="1" x14ac:dyDescent="0.2">
      <c r="A144" s="106" t="s">
        <v>5047</v>
      </c>
      <c r="B144" s="48" t="s">
        <v>3940</v>
      </c>
      <c r="C144" s="51" t="s">
        <v>5051</v>
      </c>
      <c r="D144" s="51" t="s">
        <v>5048</v>
      </c>
      <c r="E144" s="49"/>
    </row>
    <row r="145" spans="1:5" s="57" customFormat="1" x14ac:dyDescent="0.2">
      <c r="A145" s="106" t="s">
        <v>2986</v>
      </c>
      <c r="B145" s="50" t="s">
        <v>3940</v>
      </c>
      <c r="C145" s="51" t="s">
        <v>2987</v>
      </c>
      <c r="D145" s="51" t="s">
        <v>2988</v>
      </c>
      <c r="E145" s="49"/>
    </row>
    <row r="146" spans="1:5" s="57" customFormat="1" x14ac:dyDescent="0.2">
      <c r="A146" s="106" t="s">
        <v>2989</v>
      </c>
      <c r="B146" s="50" t="s">
        <v>3940</v>
      </c>
      <c r="C146" s="51" t="s">
        <v>2990</v>
      </c>
      <c r="D146" s="51" t="s">
        <v>2991</v>
      </c>
      <c r="E146" s="49"/>
    </row>
    <row r="147" spans="1:5" s="57" customFormat="1" x14ac:dyDescent="0.2">
      <c r="A147" s="106" t="s">
        <v>2992</v>
      </c>
      <c r="B147" s="50" t="s">
        <v>3940</v>
      </c>
      <c r="C147" s="51" t="s">
        <v>2993</v>
      </c>
      <c r="D147" s="51" t="s">
        <v>2994</v>
      </c>
      <c r="E147" s="49"/>
    </row>
    <row r="148" spans="1:5" s="57" customFormat="1" x14ac:dyDescent="0.2">
      <c r="A148" s="106" t="s">
        <v>3633</v>
      </c>
      <c r="B148" s="50" t="s">
        <v>3940</v>
      </c>
      <c r="C148" s="51" t="s">
        <v>3634</v>
      </c>
      <c r="D148" s="51" t="s">
        <v>3635</v>
      </c>
      <c r="E148" s="49"/>
    </row>
    <row r="149" spans="1:5" s="57" customFormat="1" x14ac:dyDescent="0.2">
      <c r="A149" s="106" t="s">
        <v>3636</v>
      </c>
      <c r="B149" s="50" t="s">
        <v>3940</v>
      </c>
      <c r="C149" s="51" t="s">
        <v>3637</v>
      </c>
      <c r="D149" s="51" t="s">
        <v>3638</v>
      </c>
      <c r="E149" s="49"/>
    </row>
    <row r="150" spans="1:5" s="57" customFormat="1" x14ac:dyDescent="0.2">
      <c r="A150" s="106" t="s">
        <v>3641</v>
      </c>
      <c r="B150" s="50" t="s">
        <v>3940</v>
      </c>
      <c r="C150" s="51" t="s">
        <v>3639</v>
      </c>
      <c r="D150" s="51" t="s">
        <v>3640</v>
      </c>
      <c r="E150" s="49"/>
    </row>
    <row r="151" spans="1:5" s="57" customFormat="1" x14ac:dyDescent="0.2">
      <c r="A151" s="106" t="s">
        <v>3545</v>
      </c>
      <c r="B151" s="50" t="s">
        <v>3940</v>
      </c>
      <c r="C151" s="51" t="s">
        <v>3544</v>
      </c>
      <c r="D151" s="51" t="s">
        <v>1379</v>
      </c>
      <c r="E151" s="49"/>
    </row>
    <row r="152" spans="1:5" s="57" customFormat="1" x14ac:dyDescent="0.2">
      <c r="A152" s="106" t="s">
        <v>1413</v>
      </c>
      <c r="B152" s="50" t="s">
        <v>3940</v>
      </c>
      <c r="C152" s="51" t="s">
        <v>1414</v>
      </c>
      <c r="D152" s="51" t="s">
        <v>4617</v>
      </c>
      <c r="E152" s="49"/>
    </row>
    <row r="153" spans="1:5" s="57" customFormat="1" x14ac:dyDescent="0.2">
      <c r="A153" s="106" t="s">
        <v>1380</v>
      </c>
      <c r="B153" s="50" t="s">
        <v>3940</v>
      </c>
      <c r="C153" s="51" t="s">
        <v>1381</v>
      </c>
      <c r="D153" s="51" t="s">
        <v>1382</v>
      </c>
      <c r="E153" s="49"/>
    </row>
    <row r="154" spans="1:5" s="57" customFormat="1" x14ac:dyDescent="0.2">
      <c r="A154" s="106" t="s">
        <v>1383</v>
      </c>
      <c r="B154" s="50" t="s">
        <v>3940</v>
      </c>
      <c r="C154" s="51" t="s">
        <v>1384</v>
      </c>
      <c r="D154" s="51" t="s">
        <v>1385</v>
      </c>
      <c r="E154" s="49"/>
    </row>
    <row r="155" spans="1:5" s="57" customFormat="1" x14ac:dyDescent="0.2">
      <c r="A155" s="106" t="s">
        <v>1386</v>
      </c>
      <c r="B155" s="50" t="s">
        <v>3940</v>
      </c>
      <c r="C155" s="51" t="s">
        <v>1388</v>
      </c>
      <c r="D155" s="51" t="s">
        <v>1389</v>
      </c>
      <c r="E155" s="49"/>
    </row>
    <row r="156" spans="1:5" s="57" customFormat="1" x14ac:dyDescent="0.2">
      <c r="A156" s="106" t="s">
        <v>1387</v>
      </c>
      <c r="B156" s="50" t="s">
        <v>3940</v>
      </c>
      <c r="C156" s="51" t="s">
        <v>1390</v>
      </c>
      <c r="D156" s="51" t="s">
        <v>1391</v>
      </c>
      <c r="E156" s="49"/>
    </row>
    <row r="157" spans="1:5" s="57" customFormat="1" x14ac:dyDescent="0.2">
      <c r="A157" s="106" t="s">
        <v>3314</v>
      </c>
      <c r="B157" s="50" t="s">
        <v>3940</v>
      </c>
      <c r="C157" s="51" t="s">
        <v>3315</v>
      </c>
      <c r="D157" s="51" t="s">
        <v>3316</v>
      </c>
      <c r="E157" s="49"/>
    </row>
    <row r="158" spans="1:5" s="57" customFormat="1" x14ac:dyDescent="0.2">
      <c r="A158" s="106" t="s">
        <v>1393</v>
      </c>
      <c r="B158" s="50" t="s">
        <v>3940</v>
      </c>
      <c r="C158" s="51" t="s">
        <v>787</v>
      </c>
      <c r="D158" s="51" t="s">
        <v>1392</v>
      </c>
      <c r="E158" s="49"/>
    </row>
    <row r="159" spans="1:5" s="57" customFormat="1" x14ac:dyDescent="0.2">
      <c r="A159" s="106" t="s">
        <v>1394</v>
      </c>
      <c r="B159" s="50" t="s">
        <v>3940</v>
      </c>
      <c r="C159" s="51" t="s">
        <v>1395</v>
      </c>
      <c r="D159" s="51" t="s">
        <v>1396</v>
      </c>
      <c r="E159" s="49"/>
    </row>
    <row r="160" spans="1:5" s="57" customFormat="1" x14ac:dyDescent="0.2">
      <c r="A160" s="106" t="s">
        <v>1397</v>
      </c>
      <c r="B160" s="50" t="s">
        <v>3940</v>
      </c>
      <c r="C160" s="51" t="s">
        <v>1398</v>
      </c>
      <c r="D160" s="51" t="s">
        <v>1399</v>
      </c>
      <c r="E160" s="49"/>
    </row>
    <row r="161" spans="1:5" s="57" customFormat="1" x14ac:dyDescent="0.2">
      <c r="A161" s="106" t="s">
        <v>1400</v>
      </c>
      <c r="B161" s="50" t="s">
        <v>3940</v>
      </c>
      <c r="C161" s="51" t="s">
        <v>1401</v>
      </c>
      <c r="D161" s="51" t="s">
        <v>3555</v>
      </c>
      <c r="E161" s="49"/>
    </row>
    <row r="162" spans="1:5" s="57" customFormat="1" x14ac:dyDescent="0.2">
      <c r="A162" s="106" t="s">
        <v>4208</v>
      </c>
      <c r="B162" s="50" t="s">
        <v>3940</v>
      </c>
      <c r="C162" s="51" t="s">
        <v>4096</v>
      </c>
      <c r="D162" s="51" t="s">
        <v>4097</v>
      </c>
      <c r="E162" s="49"/>
    </row>
    <row r="163" spans="1:5" s="57" customFormat="1" x14ac:dyDescent="0.2">
      <c r="A163" s="106" t="s">
        <v>3556</v>
      </c>
      <c r="B163" s="50" t="s">
        <v>3940</v>
      </c>
      <c r="C163" s="51" t="s">
        <v>3557</v>
      </c>
      <c r="D163" s="51" t="s">
        <v>3558</v>
      </c>
      <c r="E163" s="49"/>
    </row>
    <row r="164" spans="1:5" s="57" customFormat="1" x14ac:dyDescent="0.2">
      <c r="A164" s="106" t="s">
        <v>3559</v>
      </c>
      <c r="B164" s="50" t="s">
        <v>3940</v>
      </c>
      <c r="C164" s="51" t="s">
        <v>3560</v>
      </c>
      <c r="D164" s="51" t="s">
        <v>3561</v>
      </c>
      <c r="E164" s="49"/>
    </row>
    <row r="165" spans="1:5" s="57" customFormat="1" x14ac:dyDescent="0.2">
      <c r="A165" s="106" t="s">
        <v>3562</v>
      </c>
      <c r="B165" s="50" t="s">
        <v>3940</v>
      </c>
      <c r="C165" s="51" t="s">
        <v>2595</v>
      </c>
      <c r="D165" s="51" t="s">
        <v>3563</v>
      </c>
      <c r="E165" s="49"/>
    </row>
    <row r="166" spans="1:5" s="57" customFormat="1" x14ac:dyDescent="0.2">
      <c r="A166" s="106" t="s">
        <v>3564</v>
      </c>
      <c r="B166" s="50" t="s">
        <v>3940</v>
      </c>
      <c r="C166" s="51" t="s">
        <v>908</v>
      </c>
      <c r="D166" s="51" t="s">
        <v>3565</v>
      </c>
      <c r="E166" s="49"/>
    </row>
    <row r="167" spans="1:5" s="57" customFormat="1" x14ac:dyDescent="0.2">
      <c r="A167" s="106" t="s">
        <v>3566</v>
      </c>
      <c r="B167" s="50" t="s">
        <v>3940</v>
      </c>
      <c r="C167" s="51" t="s">
        <v>3567</v>
      </c>
      <c r="D167" s="51" t="s">
        <v>3568</v>
      </c>
      <c r="E167" s="49"/>
    </row>
    <row r="168" spans="1:5" s="57" customFormat="1" x14ac:dyDescent="0.2">
      <c r="A168" s="106" t="s">
        <v>3569</v>
      </c>
      <c r="B168" s="50" t="s">
        <v>3940</v>
      </c>
      <c r="C168" s="51" t="s">
        <v>3021</v>
      </c>
      <c r="D168" s="51" t="s">
        <v>3570</v>
      </c>
      <c r="E168" s="49"/>
    </row>
    <row r="169" spans="1:5" s="57" customFormat="1" x14ac:dyDescent="0.2">
      <c r="A169" s="106" t="s">
        <v>2201</v>
      </c>
      <c r="B169" s="50" t="s">
        <v>3940</v>
      </c>
      <c r="C169" s="51" t="s">
        <v>2203</v>
      </c>
      <c r="D169" s="51" t="s">
        <v>2202</v>
      </c>
      <c r="E169" s="49"/>
    </row>
    <row r="170" spans="1:5" s="57" customFormat="1" x14ac:dyDescent="0.2">
      <c r="A170" s="106" t="s">
        <v>403</v>
      </c>
      <c r="B170" s="50" t="s">
        <v>3940</v>
      </c>
      <c r="C170" s="51" t="s">
        <v>404</v>
      </c>
      <c r="D170" s="51" t="s">
        <v>3439</v>
      </c>
      <c r="E170" s="49"/>
    </row>
    <row r="171" spans="1:5" s="110" customFormat="1" x14ac:dyDescent="0.2">
      <c r="A171" s="111" t="s">
        <v>4392</v>
      </c>
      <c r="B171" s="112" t="s">
        <v>3940</v>
      </c>
      <c r="C171" s="113" t="s">
        <v>4403</v>
      </c>
      <c r="D171" s="113" t="s">
        <v>4431</v>
      </c>
      <c r="E171" s="49"/>
    </row>
    <row r="172" spans="1:5" s="110" customFormat="1" x14ac:dyDescent="0.2">
      <c r="A172" s="111" t="s">
        <v>4393</v>
      </c>
      <c r="B172" s="112" t="s">
        <v>3940</v>
      </c>
      <c r="C172" s="113" t="s">
        <v>4490</v>
      </c>
      <c r="D172" s="113" t="s">
        <v>4491</v>
      </c>
      <c r="E172" s="49"/>
    </row>
    <row r="173" spans="1:5" s="110" customFormat="1" x14ac:dyDescent="0.2">
      <c r="A173" s="111" t="s">
        <v>4394</v>
      </c>
      <c r="B173" s="112" t="s">
        <v>3940</v>
      </c>
      <c r="C173" s="113" t="s">
        <v>4498</v>
      </c>
      <c r="D173" s="113" t="s">
        <v>4432</v>
      </c>
      <c r="E173" s="49"/>
    </row>
    <row r="174" spans="1:5" s="110" customFormat="1" x14ac:dyDescent="0.2">
      <c r="A174" s="111" t="s">
        <v>4395</v>
      </c>
      <c r="B174" s="112" t="s">
        <v>3940</v>
      </c>
      <c r="C174" s="113" t="s">
        <v>4497</v>
      </c>
      <c r="D174" s="113" t="s">
        <v>4451</v>
      </c>
      <c r="E174" s="49"/>
    </row>
    <row r="175" spans="1:5" s="110" customFormat="1" x14ac:dyDescent="0.2">
      <c r="A175" s="111" t="s">
        <v>4396</v>
      </c>
      <c r="B175" s="112" t="s">
        <v>3940</v>
      </c>
      <c r="C175" s="113" t="s">
        <v>4444</v>
      </c>
      <c r="D175" s="113" t="s">
        <v>4433</v>
      </c>
      <c r="E175" s="49"/>
    </row>
    <row r="176" spans="1:5" s="110" customFormat="1" x14ac:dyDescent="0.2">
      <c r="A176" s="111" t="s">
        <v>4397</v>
      </c>
      <c r="B176" s="112" t="s">
        <v>3940</v>
      </c>
      <c r="C176" s="113" t="s">
        <v>4445</v>
      </c>
      <c r="D176" s="113" t="s">
        <v>4434</v>
      </c>
      <c r="E176" s="49"/>
    </row>
    <row r="177" spans="1:5" s="110" customFormat="1" x14ac:dyDescent="0.2">
      <c r="A177" s="111" t="s">
        <v>4398</v>
      </c>
      <c r="B177" s="112" t="s">
        <v>3940</v>
      </c>
      <c r="C177" s="113" t="s">
        <v>4446</v>
      </c>
      <c r="D177" s="113" t="s">
        <v>4435</v>
      </c>
      <c r="E177" s="49"/>
    </row>
    <row r="178" spans="1:5" s="110" customFormat="1" x14ac:dyDescent="0.2">
      <c r="A178" s="111" t="s">
        <v>4399</v>
      </c>
      <c r="B178" s="112" t="s">
        <v>3940</v>
      </c>
      <c r="C178" s="113" t="s">
        <v>4447</v>
      </c>
      <c r="D178" s="113" t="s">
        <v>4436</v>
      </c>
      <c r="E178" s="49"/>
    </row>
    <row r="179" spans="1:5" s="110" customFormat="1" x14ac:dyDescent="0.2">
      <c r="A179" s="111" t="s">
        <v>4400</v>
      </c>
      <c r="B179" s="112" t="s">
        <v>3940</v>
      </c>
      <c r="C179" s="113" t="s">
        <v>4448</v>
      </c>
      <c r="D179" s="113" t="s">
        <v>4437</v>
      </c>
      <c r="E179" s="49"/>
    </row>
    <row r="180" spans="1:5" s="110" customFormat="1" x14ac:dyDescent="0.2">
      <c r="A180" s="111" t="s">
        <v>4401</v>
      </c>
      <c r="B180" s="112" t="s">
        <v>3940</v>
      </c>
      <c r="C180" s="113" t="s">
        <v>4406</v>
      </c>
      <c r="D180" s="113" t="s">
        <v>4438</v>
      </c>
      <c r="E180" s="49"/>
    </row>
    <row r="181" spans="1:5" s="110" customFormat="1" ht="12" customHeight="1" x14ac:dyDescent="0.2">
      <c r="A181" s="111" t="s">
        <v>4402</v>
      </c>
      <c r="B181" s="112" t="s">
        <v>3940</v>
      </c>
      <c r="C181" s="113" t="s">
        <v>4526</v>
      </c>
      <c r="D181" s="113" t="s">
        <v>4524</v>
      </c>
      <c r="E181" s="49"/>
    </row>
    <row r="182" spans="1:5" s="110" customFormat="1" ht="12" customHeight="1" x14ac:dyDescent="0.2">
      <c r="A182" s="111" t="s">
        <v>4449</v>
      </c>
      <c r="B182" s="112" t="s">
        <v>3940</v>
      </c>
      <c r="C182" s="113" t="s">
        <v>4525</v>
      </c>
      <c r="D182" s="113" t="s">
        <v>4527</v>
      </c>
      <c r="E182" s="49"/>
    </row>
    <row r="183" spans="1:5" s="110" customFormat="1" ht="12" customHeight="1" x14ac:dyDescent="0.2">
      <c r="A183" s="111" t="s">
        <v>4450</v>
      </c>
      <c r="B183" s="112" t="s">
        <v>3940</v>
      </c>
      <c r="C183" s="113" t="s">
        <v>4528</v>
      </c>
      <c r="D183" s="113" t="s">
        <v>4529</v>
      </c>
      <c r="E183" s="49"/>
    </row>
    <row r="184" spans="1:5" s="110" customFormat="1" x14ac:dyDescent="0.2">
      <c r="A184" s="111" t="s">
        <v>4500</v>
      </c>
      <c r="B184" s="112" t="s">
        <v>3940</v>
      </c>
      <c r="C184" s="113" t="s">
        <v>4453</v>
      </c>
      <c r="D184" s="113" t="s">
        <v>4467</v>
      </c>
      <c r="E184" s="49"/>
    </row>
    <row r="185" spans="1:5" s="110" customFormat="1" x14ac:dyDescent="0.2">
      <c r="A185" s="111" t="s">
        <v>4501</v>
      </c>
      <c r="B185" s="112" t="s">
        <v>3940</v>
      </c>
      <c r="C185" s="113" t="s">
        <v>4454</v>
      </c>
      <c r="D185" s="113" t="s">
        <v>4467</v>
      </c>
      <c r="E185" s="49"/>
    </row>
    <row r="186" spans="1:5" s="110" customFormat="1" x14ac:dyDescent="0.2">
      <c r="A186" s="111" t="s">
        <v>4502</v>
      </c>
      <c r="B186" s="112" t="s">
        <v>3940</v>
      </c>
      <c r="C186" s="113" t="s">
        <v>4455</v>
      </c>
      <c r="D186" s="113" t="s">
        <v>4468</v>
      </c>
      <c r="E186" s="49"/>
    </row>
    <row r="187" spans="1:5" s="110" customFormat="1" x14ac:dyDescent="0.2">
      <c r="A187" s="111" t="s">
        <v>4521</v>
      </c>
      <c r="B187" s="112" t="s">
        <v>3940</v>
      </c>
      <c r="C187" s="113" t="s">
        <v>4522</v>
      </c>
      <c r="D187" s="113" t="s">
        <v>4523</v>
      </c>
      <c r="E187" s="49"/>
    </row>
    <row r="188" spans="1:5" s="110" customFormat="1" x14ac:dyDescent="0.2">
      <c r="A188" s="111" t="s">
        <v>4404</v>
      </c>
      <c r="B188" s="112" t="s">
        <v>3940</v>
      </c>
      <c r="C188" s="113" t="s">
        <v>4405</v>
      </c>
      <c r="D188" s="113" t="s">
        <v>4452</v>
      </c>
      <c r="E188" s="49"/>
    </row>
    <row r="189" spans="1:5" s="57" customFormat="1" x14ac:dyDescent="0.2">
      <c r="A189" s="106" t="s">
        <v>3571</v>
      </c>
      <c r="B189" s="50" t="s">
        <v>3940</v>
      </c>
      <c r="C189" s="51" t="s">
        <v>3572</v>
      </c>
      <c r="D189" s="51" t="s">
        <v>3573</v>
      </c>
      <c r="E189" s="49"/>
    </row>
    <row r="190" spans="1:5" s="57" customFormat="1" x14ac:dyDescent="0.2">
      <c r="A190" s="106" t="s">
        <v>3441</v>
      </c>
      <c r="B190" s="50" t="s">
        <v>3940</v>
      </c>
      <c r="C190" s="51" t="s">
        <v>3442</v>
      </c>
      <c r="D190" s="51" t="s">
        <v>3443</v>
      </c>
      <c r="E190" s="49"/>
    </row>
    <row r="191" spans="1:5" s="57" customFormat="1" ht="12.75" x14ac:dyDescent="0.2">
      <c r="A191" s="106" t="s">
        <v>4242</v>
      </c>
      <c r="B191" s="50" t="s">
        <v>3940</v>
      </c>
      <c r="C191" s="18" t="s">
        <v>4245</v>
      </c>
      <c r="D191" s="11" t="s">
        <v>4246</v>
      </c>
      <c r="E191" s="49"/>
    </row>
    <row r="192" spans="1:5" s="57" customFormat="1" ht="12.75" x14ac:dyDescent="0.2">
      <c r="A192" s="106" t="s">
        <v>4685</v>
      </c>
      <c r="B192" s="50" t="s">
        <v>3940</v>
      </c>
      <c r="C192" s="18" t="s">
        <v>4695</v>
      </c>
      <c r="D192" s="11" t="s">
        <v>4696</v>
      </c>
      <c r="E192" s="49"/>
    </row>
    <row r="193" spans="1:5" s="57" customFormat="1" x14ac:dyDescent="0.2">
      <c r="A193" s="106" t="s">
        <v>482</v>
      </c>
      <c r="B193" s="50" t="s">
        <v>3940</v>
      </c>
      <c r="C193" s="51" t="s">
        <v>483</v>
      </c>
      <c r="D193" s="51" t="s">
        <v>485</v>
      </c>
      <c r="E193" s="49"/>
    </row>
    <row r="194" spans="1:5" s="57" customFormat="1" x14ac:dyDescent="0.2">
      <c r="A194" s="106" t="s">
        <v>4055</v>
      </c>
      <c r="B194" s="50" t="s">
        <v>3940</v>
      </c>
      <c r="C194" s="51" t="s">
        <v>4056</v>
      </c>
      <c r="D194" s="51" t="s">
        <v>4057</v>
      </c>
      <c r="E194" s="49"/>
    </row>
    <row r="195" spans="1:5" s="57" customFormat="1" x14ac:dyDescent="0.2">
      <c r="A195" s="106" t="s">
        <v>3574</v>
      </c>
      <c r="B195" s="52" t="s">
        <v>3941</v>
      </c>
      <c r="C195" s="53" t="s">
        <v>3575</v>
      </c>
      <c r="D195" s="53" t="s">
        <v>3576</v>
      </c>
      <c r="E195" s="49"/>
    </row>
    <row r="196" spans="1:5" s="57" customFormat="1" x14ac:dyDescent="0.2">
      <c r="A196" s="106" t="s">
        <v>3578</v>
      </c>
      <c r="B196" s="52" t="s">
        <v>3941</v>
      </c>
      <c r="C196" s="53" t="s">
        <v>3577</v>
      </c>
      <c r="D196" s="53" t="s">
        <v>3579</v>
      </c>
      <c r="E196" s="49"/>
    </row>
    <row r="197" spans="1:5" s="57" customFormat="1" x14ac:dyDescent="0.2">
      <c r="A197" s="106" t="s">
        <v>3580</v>
      </c>
      <c r="B197" s="52" t="s">
        <v>3941</v>
      </c>
      <c r="C197" s="53" t="s">
        <v>3581</v>
      </c>
      <c r="D197" s="53" t="s">
        <v>3582</v>
      </c>
      <c r="E197" s="49"/>
    </row>
    <row r="198" spans="1:5" s="57" customFormat="1" x14ac:dyDescent="0.2">
      <c r="A198" s="106" t="s">
        <v>3583</v>
      </c>
      <c r="B198" s="52" t="s">
        <v>3941</v>
      </c>
      <c r="C198" s="53" t="s">
        <v>3584</v>
      </c>
      <c r="D198" s="53" t="s">
        <v>3585</v>
      </c>
      <c r="E198" s="49"/>
    </row>
    <row r="199" spans="1:5" s="57" customFormat="1" x14ac:dyDescent="0.2">
      <c r="A199" s="106" t="s">
        <v>3586</v>
      </c>
      <c r="B199" s="52" t="s">
        <v>3941</v>
      </c>
      <c r="C199" s="54" t="s">
        <v>3587</v>
      </c>
      <c r="D199" s="55" t="s">
        <v>3588</v>
      </c>
      <c r="E199" s="49"/>
    </row>
    <row r="200" spans="1:5" s="57" customFormat="1" x14ac:dyDescent="0.2">
      <c r="A200" s="106" t="s">
        <v>685</v>
      </c>
      <c r="B200" s="52" t="s">
        <v>3941</v>
      </c>
      <c r="C200" s="51" t="s">
        <v>686</v>
      </c>
      <c r="D200" s="51" t="s">
        <v>687</v>
      </c>
      <c r="E200" s="71"/>
    </row>
    <row r="201" spans="1:5" s="57" customFormat="1" x14ac:dyDescent="0.2">
      <c r="A201" s="106" t="s">
        <v>3589</v>
      </c>
      <c r="B201" s="52" t="s">
        <v>3941</v>
      </c>
      <c r="C201" s="54" t="s">
        <v>3590</v>
      </c>
      <c r="D201" s="53" t="s">
        <v>3591</v>
      </c>
      <c r="E201" s="49"/>
    </row>
    <row r="202" spans="1:5" s="57" customFormat="1" x14ac:dyDescent="0.2">
      <c r="A202" s="106" t="s">
        <v>3979</v>
      </c>
      <c r="B202" s="52" t="s">
        <v>3941</v>
      </c>
      <c r="C202" s="54" t="s">
        <v>4017</v>
      </c>
      <c r="D202" s="53" t="s">
        <v>4018</v>
      </c>
      <c r="E202" s="49"/>
    </row>
    <row r="203" spans="1:5" s="57" customFormat="1" x14ac:dyDescent="0.2">
      <c r="A203" s="106" t="s">
        <v>3982</v>
      </c>
      <c r="B203" s="52" t="s">
        <v>3941</v>
      </c>
      <c r="C203" s="54" t="s">
        <v>4019</v>
      </c>
      <c r="D203" s="53" t="s">
        <v>4029</v>
      </c>
      <c r="E203" s="49"/>
    </row>
    <row r="204" spans="1:5" s="57" customFormat="1" x14ac:dyDescent="0.2">
      <c r="A204" s="106" t="s">
        <v>3980</v>
      </c>
      <c r="B204" s="52" t="s">
        <v>3941</v>
      </c>
      <c r="C204" s="54" t="s">
        <v>4024</v>
      </c>
      <c r="D204" s="53" t="s">
        <v>4025</v>
      </c>
      <c r="E204" s="49"/>
    </row>
    <row r="205" spans="1:5" s="57" customFormat="1" x14ac:dyDescent="0.2">
      <c r="A205" s="106" t="s">
        <v>3981</v>
      </c>
      <c r="B205" s="52" t="s">
        <v>3941</v>
      </c>
      <c r="C205" s="54" t="s">
        <v>4020</v>
      </c>
      <c r="D205" s="53" t="s">
        <v>4021</v>
      </c>
      <c r="E205" s="49"/>
    </row>
    <row r="206" spans="1:5" s="57" customFormat="1" x14ac:dyDescent="0.2">
      <c r="A206" s="106" t="s">
        <v>4272</v>
      </c>
      <c r="B206" s="52" t="s">
        <v>3941</v>
      </c>
      <c r="C206" s="54" t="s">
        <v>4276</v>
      </c>
      <c r="D206" s="53" t="s">
        <v>4277</v>
      </c>
      <c r="E206" s="49"/>
    </row>
    <row r="207" spans="1:5" s="57" customFormat="1" x14ac:dyDescent="0.2">
      <c r="A207" s="106" t="s">
        <v>4006</v>
      </c>
      <c r="B207" s="52" t="s">
        <v>3941</v>
      </c>
      <c r="C207" s="54" t="s">
        <v>4022</v>
      </c>
      <c r="D207" s="53" t="s">
        <v>4023</v>
      </c>
      <c r="E207" s="49"/>
    </row>
    <row r="208" spans="1:5" s="57" customFormat="1" x14ac:dyDescent="0.2">
      <c r="A208" s="106" t="s">
        <v>4007</v>
      </c>
      <c r="B208" s="52" t="s">
        <v>3941</v>
      </c>
      <c r="C208" s="54" t="s">
        <v>4026</v>
      </c>
      <c r="D208" s="53" t="s">
        <v>4027</v>
      </c>
      <c r="E208" s="49"/>
    </row>
    <row r="209" spans="1:5" s="57" customFormat="1" x14ac:dyDescent="0.2">
      <c r="A209" s="106" t="s">
        <v>3592</v>
      </c>
      <c r="B209" s="52" t="s">
        <v>3941</v>
      </c>
      <c r="C209" s="54" t="s">
        <v>3593</v>
      </c>
      <c r="D209" s="53" t="s">
        <v>3594</v>
      </c>
      <c r="E209" s="49"/>
    </row>
    <row r="210" spans="1:5" s="57" customFormat="1" x14ac:dyDescent="0.2">
      <c r="A210" s="106" t="s">
        <v>3595</v>
      </c>
      <c r="B210" s="52" t="s">
        <v>3941</v>
      </c>
      <c r="C210" s="61" t="s">
        <v>3596</v>
      </c>
      <c r="D210" s="62" t="s">
        <v>23</v>
      </c>
      <c r="E210" s="49"/>
    </row>
    <row r="211" spans="1:5" s="57" customFormat="1" x14ac:dyDescent="0.2">
      <c r="A211" s="106" t="s">
        <v>688</v>
      </c>
      <c r="B211" s="52" t="s">
        <v>3941</v>
      </c>
      <c r="C211" s="61" t="s">
        <v>689</v>
      </c>
      <c r="D211" s="62" t="s">
        <v>690</v>
      </c>
      <c r="E211" s="49"/>
    </row>
    <row r="212" spans="1:5" s="57" customFormat="1" x14ac:dyDescent="0.2">
      <c r="A212" s="106" t="s">
        <v>24</v>
      </c>
      <c r="B212" s="52" t="s">
        <v>3941</v>
      </c>
      <c r="C212" s="51" t="s">
        <v>25</v>
      </c>
      <c r="D212" s="51" t="s">
        <v>26</v>
      </c>
      <c r="E212" s="49"/>
    </row>
    <row r="213" spans="1:5" s="57" customFormat="1" x14ac:dyDescent="0.2">
      <c r="A213" s="106" t="s">
        <v>4332</v>
      </c>
      <c r="B213" s="52" t="s">
        <v>3941</v>
      </c>
      <c r="C213" s="51" t="s">
        <v>4336</v>
      </c>
      <c r="D213" s="51" t="s">
        <v>4337</v>
      </c>
      <c r="E213" s="49"/>
    </row>
    <row r="214" spans="1:5" s="57" customFormat="1" x14ac:dyDescent="0.2">
      <c r="A214" s="106" t="s">
        <v>27</v>
      </c>
      <c r="B214" s="52" t="s">
        <v>3941</v>
      </c>
      <c r="C214" s="51" t="s">
        <v>28</v>
      </c>
      <c r="D214" s="51" t="s">
        <v>29</v>
      </c>
      <c r="E214" s="49"/>
    </row>
    <row r="215" spans="1:5" s="57" customFormat="1" x14ac:dyDescent="0.2">
      <c r="A215" s="106" t="s">
        <v>4333</v>
      </c>
      <c r="B215" s="52" t="s">
        <v>3941</v>
      </c>
      <c r="C215" s="51" t="s">
        <v>4338</v>
      </c>
      <c r="D215" s="51" t="s">
        <v>4339</v>
      </c>
      <c r="E215" s="49"/>
    </row>
    <row r="216" spans="1:5" s="57" customFormat="1" x14ac:dyDescent="0.2">
      <c r="A216" s="106" t="s">
        <v>30</v>
      </c>
      <c r="B216" s="52" t="s">
        <v>3941</v>
      </c>
      <c r="C216" s="51" t="s">
        <v>31</v>
      </c>
      <c r="D216" s="51" t="s">
        <v>32</v>
      </c>
      <c r="E216" s="49"/>
    </row>
    <row r="217" spans="1:5" s="57" customFormat="1" x14ac:dyDescent="0.2">
      <c r="A217" s="106" t="s">
        <v>4334</v>
      </c>
      <c r="B217" s="48" t="s">
        <v>3941</v>
      </c>
      <c r="C217" s="51" t="s">
        <v>4342</v>
      </c>
      <c r="D217" s="51" t="s">
        <v>4343</v>
      </c>
      <c r="E217" s="49"/>
    </row>
    <row r="218" spans="1:5" s="57" customFormat="1" x14ac:dyDescent="0.2">
      <c r="A218" s="106" t="s">
        <v>33</v>
      </c>
      <c r="B218" s="52" t="s">
        <v>3941</v>
      </c>
      <c r="C218" s="51" t="s">
        <v>34</v>
      </c>
      <c r="D218" s="51" t="s">
        <v>35</v>
      </c>
      <c r="E218" s="49"/>
    </row>
    <row r="219" spans="1:5" s="57" customFormat="1" x14ac:dyDescent="0.2">
      <c r="A219" s="106" t="s">
        <v>36</v>
      </c>
      <c r="B219" s="52" t="s">
        <v>3941</v>
      </c>
      <c r="C219" s="51" t="s">
        <v>37</v>
      </c>
      <c r="D219" s="51" t="s">
        <v>38</v>
      </c>
      <c r="E219" s="49"/>
    </row>
    <row r="220" spans="1:5" s="57" customFormat="1" x14ac:dyDescent="0.2">
      <c r="A220" s="106" t="s">
        <v>39</v>
      </c>
      <c r="B220" s="52" t="s">
        <v>3941</v>
      </c>
      <c r="C220" s="51" t="s">
        <v>40</v>
      </c>
      <c r="D220" s="51" t="s">
        <v>41</v>
      </c>
      <c r="E220" s="49"/>
    </row>
    <row r="221" spans="1:5" s="57" customFormat="1" x14ac:dyDescent="0.2">
      <c r="A221" s="106" t="s">
        <v>4335</v>
      </c>
      <c r="B221" s="52" t="s">
        <v>3941</v>
      </c>
      <c r="C221" s="51" t="s">
        <v>4340</v>
      </c>
      <c r="D221" s="51" t="s">
        <v>4341</v>
      </c>
      <c r="E221" s="49"/>
    </row>
    <row r="222" spans="1:5" s="57" customFormat="1" x14ac:dyDescent="0.2">
      <c r="A222" s="106" t="s">
        <v>42</v>
      </c>
      <c r="B222" s="52" t="s">
        <v>3941</v>
      </c>
      <c r="C222" s="51" t="s">
        <v>695</v>
      </c>
      <c r="D222" s="51" t="s">
        <v>699</v>
      </c>
      <c r="E222" s="49"/>
    </row>
    <row r="223" spans="1:5" s="57" customFormat="1" x14ac:dyDescent="0.2">
      <c r="A223" s="106" t="s">
        <v>693</v>
      </c>
      <c r="B223" s="52" t="s">
        <v>3941</v>
      </c>
      <c r="C223" s="51" t="s">
        <v>696</v>
      </c>
      <c r="D223" s="51" t="s">
        <v>700</v>
      </c>
      <c r="E223" s="49"/>
    </row>
    <row r="224" spans="1:5" s="57" customFormat="1" x14ac:dyDescent="0.2">
      <c r="A224" s="106" t="s">
        <v>694</v>
      </c>
      <c r="B224" s="52" t="s">
        <v>3941</v>
      </c>
      <c r="C224" s="51" t="s">
        <v>697</v>
      </c>
      <c r="D224" s="51" t="s">
        <v>698</v>
      </c>
      <c r="E224" s="49"/>
    </row>
    <row r="225" spans="1:5" s="57" customFormat="1" x14ac:dyDescent="0.2">
      <c r="A225" s="106" t="s">
        <v>841</v>
      </c>
      <c r="B225" s="52" t="s">
        <v>3941</v>
      </c>
      <c r="C225" s="51" t="s">
        <v>3942</v>
      </c>
      <c r="D225" s="51" t="s">
        <v>3943</v>
      </c>
      <c r="E225" s="71"/>
    </row>
    <row r="226" spans="1:5" s="57" customFormat="1" x14ac:dyDescent="0.2">
      <c r="A226" s="106" t="s">
        <v>692</v>
      </c>
      <c r="B226" s="52" t="s">
        <v>3941</v>
      </c>
      <c r="C226" s="51" t="s">
        <v>43</v>
      </c>
      <c r="D226" s="51" t="s">
        <v>44</v>
      </c>
      <c r="E226" s="49"/>
    </row>
    <row r="227" spans="1:5" s="57" customFormat="1" x14ac:dyDescent="0.2">
      <c r="A227" s="106" t="s">
        <v>4328</v>
      </c>
      <c r="B227" s="52" t="s">
        <v>3941</v>
      </c>
      <c r="C227" s="51" t="s">
        <v>4344</v>
      </c>
      <c r="D227" s="51" t="s">
        <v>4345</v>
      </c>
      <c r="E227" s="49"/>
    </row>
    <row r="228" spans="1:5" s="57" customFormat="1" x14ac:dyDescent="0.2">
      <c r="A228" s="106" t="s">
        <v>691</v>
      </c>
      <c r="B228" s="52" t="s">
        <v>3941</v>
      </c>
      <c r="C228" s="51" t="s">
        <v>4616</v>
      </c>
      <c r="D228" s="51" t="s">
        <v>701</v>
      </c>
      <c r="E228" s="49"/>
    </row>
    <row r="229" spans="1:5" s="57" customFormat="1" x14ac:dyDescent="0.2">
      <c r="A229" s="106" t="s">
        <v>45</v>
      </c>
      <c r="B229" s="52" t="s">
        <v>3941</v>
      </c>
      <c r="C229" s="51" t="s">
        <v>46</v>
      </c>
      <c r="D229" s="51" t="s">
        <v>47</v>
      </c>
      <c r="E229" s="49"/>
    </row>
    <row r="230" spans="1:5" s="57" customFormat="1" x14ac:dyDescent="0.2">
      <c r="A230" s="106" t="s">
        <v>2564</v>
      </c>
      <c r="B230" s="52" t="s">
        <v>3941</v>
      </c>
      <c r="C230" s="51" t="s">
        <v>896</v>
      </c>
      <c r="D230" s="51" t="s">
        <v>1232</v>
      </c>
      <c r="E230" s="49"/>
    </row>
    <row r="231" spans="1:5" s="57" customFormat="1" x14ac:dyDescent="0.2">
      <c r="A231" s="106" t="s">
        <v>48</v>
      </c>
      <c r="B231" s="52" t="s">
        <v>3941</v>
      </c>
      <c r="C231" s="51" t="s">
        <v>3104</v>
      </c>
      <c r="D231" s="51" t="s">
        <v>49</v>
      </c>
      <c r="E231" s="49"/>
    </row>
    <row r="232" spans="1:5" s="57" customFormat="1" x14ac:dyDescent="0.2">
      <c r="A232" s="106" t="s">
        <v>50</v>
      </c>
      <c r="B232" s="52" t="s">
        <v>3941</v>
      </c>
      <c r="C232" s="51" t="s">
        <v>51</v>
      </c>
      <c r="D232" s="51" t="s">
        <v>52</v>
      </c>
      <c r="E232" s="49"/>
    </row>
    <row r="233" spans="1:5" s="57" customFormat="1" x14ac:dyDescent="0.2">
      <c r="A233" s="106" t="s">
        <v>53</v>
      </c>
      <c r="B233" s="52" t="s">
        <v>3941</v>
      </c>
      <c r="C233" s="51" t="s">
        <v>54</v>
      </c>
      <c r="D233" s="51" t="s">
        <v>55</v>
      </c>
      <c r="E233" s="49"/>
    </row>
    <row r="234" spans="1:5" s="57" customFormat="1" x14ac:dyDescent="0.2">
      <c r="A234" s="106" t="s">
        <v>702</v>
      </c>
      <c r="B234" s="52" t="s">
        <v>3941</v>
      </c>
      <c r="C234" s="51" t="s">
        <v>703</v>
      </c>
      <c r="D234" s="51" t="s">
        <v>347</v>
      </c>
      <c r="E234" s="49"/>
    </row>
    <row r="235" spans="1:5" s="57" customFormat="1" x14ac:dyDescent="0.2">
      <c r="A235" s="106" t="s">
        <v>704</v>
      </c>
      <c r="B235" s="52" t="s">
        <v>3941</v>
      </c>
      <c r="C235" s="51" t="s">
        <v>706</v>
      </c>
      <c r="D235" s="51" t="s">
        <v>366</v>
      </c>
      <c r="E235" s="49"/>
    </row>
    <row r="236" spans="1:5" s="57" customFormat="1" x14ac:dyDescent="0.2">
      <c r="A236" s="106" t="s">
        <v>705</v>
      </c>
      <c r="B236" s="52" t="s">
        <v>3941</v>
      </c>
      <c r="C236" s="51" t="s">
        <v>707</v>
      </c>
      <c r="D236" s="51" t="s">
        <v>365</v>
      </c>
      <c r="E236" s="49"/>
    </row>
    <row r="237" spans="1:5" s="57" customFormat="1" x14ac:dyDescent="0.2">
      <c r="A237" s="106" t="s">
        <v>4688</v>
      </c>
      <c r="B237" s="52" t="s">
        <v>3941</v>
      </c>
      <c r="C237" s="51" t="s">
        <v>4691</v>
      </c>
      <c r="D237" s="51" t="s">
        <v>4692</v>
      </c>
      <c r="E237" s="49"/>
    </row>
    <row r="238" spans="1:5" s="57" customFormat="1" x14ac:dyDescent="0.2">
      <c r="A238" s="106" t="s">
        <v>3977</v>
      </c>
      <c r="B238" s="52" t="s">
        <v>3941</v>
      </c>
      <c r="C238" s="51" t="s">
        <v>4615</v>
      </c>
      <c r="D238" s="51" t="s">
        <v>4028</v>
      </c>
      <c r="E238" s="49"/>
    </row>
    <row r="239" spans="1:5" s="57" customFormat="1" x14ac:dyDescent="0.2">
      <c r="A239" s="106" t="s">
        <v>4315</v>
      </c>
      <c r="B239" s="52" t="s">
        <v>3941</v>
      </c>
      <c r="C239" s="51" t="s">
        <v>4350</v>
      </c>
      <c r="D239" s="51" t="s">
        <v>4317</v>
      </c>
      <c r="E239" s="49"/>
    </row>
    <row r="240" spans="1:5" s="57" customFormat="1" x14ac:dyDescent="0.2">
      <c r="A240" s="106" t="s">
        <v>56</v>
      </c>
      <c r="B240" s="52" t="s">
        <v>3941</v>
      </c>
      <c r="C240" s="56" t="s">
        <v>3889</v>
      </c>
      <c r="D240" s="56" t="s">
        <v>3890</v>
      </c>
      <c r="E240" s="72"/>
    </row>
    <row r="241" spans="1:5" s="57" customFormat="1" x14ac:dyDescent="0.2">
      <c r="A241" s="106" t="s">
        <v>3860</v>
      </c>
      <c r="B241" s="52" t="s">
        <v>3941</v>
      </c>
      <c r="C241" s="56" t="s">
        <v>3861</v>
      </c>
      <c r="D241" s="56" t="s">
        <v>3862</v>
      </c>
      <c r="E241" s="72"/>
    </row>
    <row r="242" spans="1:5" s="57" customFormat="1" x14ac:dyDescent="0.2">
      <c r="A242" s="106" t="s">
        <v>3848</v>
      </c>
      <c r="B242" s="52" t="s">
        <v>3941</v>
      </c>
      <c r="C242" s="56" t="s">
        <v>3849</v>
      </c>
      <c r="D242" s="56" t="s">
        <v>3850</v>
      </c>
      <c r="E242" s="73"/>
    </row>
    <row r="243" spans="1:5" s="57" customFormat="1" x14ac:dyDescent="0.2">
      <c r="A243" s="106" t="s">
        <v>3864</v>
      </c>
      <c r="B243" s="52" t="s">
        <v>3941</v>
      </c>
      <c r="C243" s="56" t="s">
        <v>2191</v>
      </c>
      <c r="D243" s="56" t="s">
        <v>3865</v>
      </c>
      <c r="E243" s="73"/>
    </row>
    <row r="244" spans="1:5" s="57" customFormat="1" x14ac:dyDescent="0.2">
      <c r="A244" s="106" t="s">
        <v>3841</v>
      </c>
      <c r="B244" s="52" t="s">
        <v>3941</v>
      </c>
      <c r="C244" s="56" t="s">
        <v>3361</v>
      </c>
      <c r="D244" s="56" t="s">
        <v>3842</v>
      </c>
      <c r="E244" s="73"/>
    </row>
    <row r="245" spans="1:5" s="57" customFormat="1" x14ac:dyDescent="0.2">
      <c r="A245" s="106" t="s">
        <v>3863</v>
      </c>
      <c r="B245" s="52" t="s">
        <v>3941</v>
      </c>
      <c r="C245" s="56" t="s">
        <v>1597</v>
      </c>
      <c r="D245" s="56" t="s">
        <v>1597</v>
      </c>
      <c r="E245" s="73"/>
    </row>
    <row r="246" spans="1:5" s="57" customFormat="1" x14ac:dyDescent="0.2">
      <c r="A246" s="106" t="s">
        <v>3854</v>
      </c>
      <c r="B246" s="52" t="s">
        <v>3941</v>
      </c>
      <c r="C246" s="56" t="s">
        <v>3855</v>
      </c>
      <c r="D246" s="56" t="s">
        <v>3856</v>
      </c>
      <c r="E246" s="73"/>
    </row>
    <row r="247" spans="1:5" s="57" customFormat="1" x14ac:dyDescent="0.2">
      <c r="A247" s="106" t="s">
        <v>640</v>
      </c>
      <c r="B247" s="52" t="s">
        <v>3941</v>
      </c>
      <c r="C247" s="56" t="s">
        <v>3392</v>
      </c>
      <c r="D247" s="56" t="s">
        <v>652</v>
      </c>
      <c r="E247" s="73"/>
    </row>
    <row r="248" spans="1:5" x14ac:dyDescent="0.2">
      <c r="A248" s="106" t="s">
        <v>642</v>
      </c>
      <c r="B248" s="52" t="s">
        <v>3941</v>
      </c>
      <c r="C248" s="56" t="s">
        <v>647</v>
      </c>
      <c r="D248" s="56" t="s">
        <v>653</v>
      </c>
      <c r="E248" s="73"/>
    </row>
    <row r="249" spans="1:5" x14ac:dyDescent="0.2">
      <c r="A249" s="106" t="s">
        <v>643</v>
      </c>
      <c r="B249" s="52" t="s">
        <v>3941</v>
      </c>
      <c r="C249" s="56" t="s">
        <v>649</v>
      </c>
      <c r="D249" s="56" t="s">
        <v>654</v>
      </c>
      <c r="E249" s="73"/>
    </row>
    <row r="250" spans="1:5" x14ac:dyDescent="0.2">
      <c r="A250" s="106" t="s">
        <v>644</v>
      </c>
      <c r="B250" s="52" t="s">
        <v>3941</v>
      </c>
      <c r="C250" s="56" t="s">
        <v>648</v>
      </c>
      <c r="D250" s="56" t="s">
        <v>655</v>
      </c>
      <c r="E250" s="73"/>
    </row>
    <row r="251" spans="1:5" x14ac:dyDescent="0.2">
      <c r="A251" s="106" t="s">
        <v>645</v>
      </c>
      <c r="B251" s="52" t="s">
        <v>3941</v>
      </c>
      <c r="C251" s="56" t="s">
        <v>650</v>
      </c>
      <c r="D251" s="56" t="s">
        <v>656</v>
      </c>
      <c r="E251" s="73"/>
    </row>
    <row r="252" spans="1:5" x14ac:dyDescent="0.2">
      <c r="A252" s="106" t="s">
        <v>646</v>
      </c>
      <c r="B252" s="52" t="s">
        <v>3941</v>
      </c>
      <c r="C252" s="56" t="s">
        <v>651</v>
      </c>
      <c r="D252" s="56" t="s">
        <v>657</v>
      </c>
      <c r="E252" s="73"/>
    </row>
    <row r="253" spans="1:5" x14ac:dyDescent="0.2">
      <c r="A253" s="106" t="s">
        <v>3851</v>
      </c>
      <c r="B253" s="52" t="s">
        <v>3941</v>
      </c>
      <c r="C253" s="56" t="s">
        <v>3853</v>
      </c>
      <c r="D253" s="56" t="s">
        <v>3852</v>
      </c>
      <c r="E253" s="73"/>
    </row>
    <row r="254" spans="1:5" x14ac:dyDescent="0.2">
      <c r="A254" s="106" t="s">
        <v>3599</v>
      </c>
      <c r="B254" s="52" t="s">
        <v>3941</v>
      </c>
      <c r="C254" s="56" t="s">
        <v>3600</v>
      </c>
      <c r="D254" s="56" t="s">
        <v>3601</v>
      </c>
      <c r="E254" s="72"/>
    </row>
    <row r="255" spans="1:5" x14ac:dyDescent="0.2">
      <c r="A255" s="106" t="s">
        <v>630</v>
      </c>
      <c r="B255" s="52" t="s">
        <v>3941</v>
      </c>
      <c r="C255" s="56" t="s">
        <v>631</v>
      </c>
      <c r="D255" s="56" t="s">
        <v>632</v>
      </c>
      <c r="E255" s="73"/>
    </row>
    <row r="256" spans="1:5" x14ac:dyDescent="0.2">
      <c r="A256" s="106" t="s">
        <v>3602</v>
      </c>
      <c r="B256" s="52" t="s">
        <v>3941</v>
      </c>
      <c r="C256" s="56" t="s">
        <v>633</v>
      </c>
      <c r="D256" s="56" t="s">
        <v>3440</v>
      </c>
      <c r="E256" s="72"/>
    </row>
    <row r="257" spans="1:5" x14ac:dyDescent="0.2">
      <c r="A257" s="106" t="s">
        <v>634</v>
      </c>
      <c r="B257" s="52" t="s">
        <v>3941</v>
      </c>
      <c r="C257" s="56" t="s">
        <v>636</v>
      </c>
      <c r="D257" s="56" t="s">
        <v>637</v>
      </c>
      <c r="E257" s="72"/>
    </row>
    <row r="258" spans="1:5" x14ac:dyDescent="0.2">
      <c r="A258" s="106" t="s">
        <v>635</v>
      </c>
      <c r="B258" s="52" t="s">
        <v>3941</v>
      </c>
      <c r="C258" s="56" t="s">
        <v>638</v>
      </c>
      <c r="D258" s="56" t="s">
        <v>639</v>
      </c>
      <c r="E258" s="72"/>
    </row>
    <row r="259" spans="1:5" x14ac:dyDescent="0.2">
      <c r="A259" s="106" t="s">
        <v>3873</v>
      </c>
      <c r="B259" s="52" t="s">
        <v>3941</v>
      </c>
      <c r="C259" s="56" t="s">
        <v>3891</v>
      </c>
      <c r="D259" s="56" t="s">
        <v>3888</v>
      </c>
      <c r="E259" s="72"/>
    </row>
    <row r="260" spans="1:5" x14ac:dyDescent="0.2">
      <c r="A260" s="106" t="s">
        <v>658</v>
      </c>
      <c r="B260" s="52" t="s">
        <v>3941</v>
      </c>
      <c r="C260" s="56" t="s">
        <v>659</v>
      </c>
      <c r="D260" s="56" t="s">
        <v>660</v>
      </c>
      <c r="E260" s="72"/>
    </row>
    <row r="261" spans="1:5" x14ac:dyDescent="0.2">
      <c r="A261" s="106" t="s">
        <v>661</v>
      </c>
      <c r="B261" s="52" t="s">
        <v>3941</v>
      </c>
      <c r="C261" s="56" t="s">
        <v>662</v>
      </c>
      <c r="D261" s="56" t="s">
        <v>663</v>
      </c>
      <c r="E261" s="72"/>
    </row>
    <row r="262" spans="1:5" x14ac:dyDescent="0.2">
      <c r="A262" s="106" t="s">
        <v>4061</v>
      </c>
      <c r="B262" s="52" t="s">
        <v>3941</v>
      </c>
      <c r="C262" s="56" t="s">
        <v>4062</v>
      </c>
      <c r="D262" s="56" t="s">
        <v>4063</v>
      </c>
      <c r="E262" s="72"/>
    </row>
    <row r="263" spans="1:5" x14ac:dyDescent="0.2">
      <c r="A263" s="106" t="s">
        <v>3603</v>
      </c>
      <c r="B263" s="52" t="s">
        <v>3941</v>
      </c>
      <c r="C263" s="56" t="s">
        <v>3604</v>
      </c>
      <c r="D263" s="56" t="s">
        <v>3605</v>
      </c>
      <c r="E263" s="72"/>
    </row>
    <row r="264" spans="1:5" x14ac:dyDescent="0.2">
      <c r="A264" s="106" t="s">
        <v>3606</v>
      </c>
      <c r="B264" s="52" t="s">
        <v>3941</v>
      </c>
      <c r="C264" s="56" t="s">
        <v>3607</v>
      </c>
      <c r="D264" s="56" t="s">
        <v>3608</v>
      </c>
      <c r="E264" s="72"/>
    </row>
    <row r="265" spans="1:5" x14ac:dyDescent="0.2">
      <c r="A265" s="106" t="s">
        <v>664</v>
      </c>
      <c r="B265" s="52" t="s">
        <v>3941</v>
      </c>
      <c r="C265" s="56" t="s">
        <v>641</v>
      </c>
      <c r="D265" s="56" t="s">
        <v>665</v>
      </c>
      <c r="E265" s="74"/>
    </row>
    <row r="266" spans="1:5" x14ac:dyDescent="0.2">
      <c r="A266" s="106" t="s">
        <v>3857</v>
      </c>
      <c r="B266" s="52" t="s">
        <v>3941</v>
      </c>
      <c r="C266" s="56" t="s">
        <v>3858</v>
      </c>
      <c r="D266" s="56" t="s">
        <v>3859</v>
      </c>
      <c r="E266" s="73"/>
    </row>
    <row r="267" spans="1:5" x14ac:dyDescent="0.2">
      <c r="A267" s="106" t="s">
        <v>3609</v>
      </c>
      <c r="B267" s="52" t="s">
        <v>3941</v>
      </c>
      <c r="C267" s="56" t="s">
        <v>4614</v>
      </c>
      <c r="D267" s="56" t="s">
        <v>445</v>
      </c>
      <c r="E267" s="72"/>
    </row>
    <row r="268" spans="1:5" x14ac:dyDescent="0.2">
      <c r="A268" s="106" t="s">
        <v>666</v>
      </c>
      <c r="B268" s="52" t="s">
        <v>3941</v>
      </c>
      <c r="C268" s="56" t="s">
        <v>3219</v>
      </c>
      <c r="D268" s="56" t="s">
        <v>667</v>
      </c>
      <c r="E268" s="72"/>
    </row>
    <row r="269" spans="1:5" x14ac:dyDescent="0.2">
      <c r="A269" s="106" t="s">
        <v>3610</v>
      </c>
      <c r="B269" s="52" t="s">
        <v>3941</v>
      </c>
      <c r="C269" s="56" t="s">
        <v>708</v>
      </c>
      <c r="D269" s="56" t="s">
        <v>3611</v>
      </c>
      <c r="E269" s="73"/>
    </row>
    <row r="270" spans="1:5" x14ac:dyDescent="0.2">
      <c r="A270" s="106" t="s">
        <v>3613</v>
      </c>
      <c r="B270" s="52" t="s">
        <v>3941</v>
      </c>
      <c r="C270" s="56" t="s">
        <v>1851</v>
      </c>
      <c r="D270" s="56" t="s">
        <v>3612</v>
      </c>
      <c r="E270" s="73"/>
    </row>
    <row r="271" spans="1:5" x14ac:dyDescent="0.2">
      <c r="A271" s="106" t="s">
        <v>2563</v>
      </c>
      <c r="B271" s="52" t="s">
        <v>3941</v>
      </c>
      <c r="C271" s="56" t="s">
        <v>1174</v>
      </c>
      <c r="D271" s="56" t="s">
        <v>1174</v>
      </c>
      <c r="E271" s="49"/>
    </row>
    <row r="272" spans="1:5" x14ac:dyDescent="0.2">
      <c r="A272" s="106" t="s">
        <v>320</v>
      </c>
      <c r="B272" s="52" t="s">
        <v>3941</v>
      </c>
      <c r="C272" s="56" t="s">
        <v>324</v>
      </c>
      <c r="D272" s="56" t="s">
        <v>328</v>
      </c>
      <c r="E272" s="49"/>
    </row>
    <row r="273" spans="1:5" x14ac:dyDescent="0.2">
      <c r="A273" s="106" t="s">
        <v>3614</v>
      </c>
      <c r="B273" s="52" t="s">
        <v>3941</v>
      </c>
      <c r="C273" s="56" t="s">
        <v>3615</v>
      </c>
      <c r="D273" s="56" t="s">
        <v>3616</v>
      </c>
      <c r="E273" s="49"/>
    </row>
    <row r="274" spans="1:5" x14ac:dyDescent="0.2">
      <c r="A274" s="106" t="s">
        <v>3617</v>
      </c>
      <c r="B274" s="52" t="s">
        <v>3941</v>
      </c>
      <c r="C274" s="56" t="s">
        <v>3618</v>
      </c>
      <c r="D274" s="56" t="s">
        <v>3619</v>
      </c>
      <c r="E274" s="72"/>
    </row>
    <row r="275" spans="1:5" ht="12.75" x14ac:dyDescent="0.2">
      <c r="A275" s="106" t="s">
        <v>4244</v>
      </c>
      <c r="B275" s="52" t="s">
        <v>3941</v>
      </c>
      <c r="C275" s="18" t="s">
        <v>4247</v>
      </c>
      <c r="D275" s="11" t="s">
        <v>4248</v>
      </c>
      <c r="E275" s="72"/>
    </row>
    <row r="276" spans="1:5" ht="12.75" x14ac:dyDescent="0.2">
      <c r="A276" s="106" t="s">
        <v>4684</v>
      </c>
      <c r="B276" s="52" t="s">
        <v>3941</v>
      </c>
      <c r="C276" s="18" t="s">
        <v>4693</v>
      </c>
      <c r="D276" s="11" t="s">
        <v>4694</v>
      </c>
      <c r="E276" s="72"/>
    </row>
    <row r="277" spans="1:5" x14ac:dyDescent="0.2">
      <c r="A277" s="106" t="s">
        <v>481</v>
      </c>
      <c r="B277" s="52" t="s">
        <v>3941</v>
      </c>
      <c r="C277" s="56" t="s">
        <v>1977</v>
      </c>
      <c r="D277" s="56" t="s">
        <v>486</v>
      </c>
      <c r="E277" s="73"/>
    </row>
    <row r="278" spans="1:5" x14ac:dyDescent="0.2">
      <c r="A278" s="106" t="s">
        <v>291</v>
      </c>
      <c r="B278" s="52" t="s">
        <v>3941</v>
      </c>
      <c r="C278" s="56" t="s">
        <v>4613</v>
      </c>
      <c r="D278" s="56" t="s">
        <v>4612</v>
      </c>
      <c r="E278" s="73"/>
    </row>
    <row r="279" spans="1:5" x14ac:dyDescent="0.2">
      <c r="A279" s="106" t="s">
        <v>4058</v>
      </c>
      <c r="B279" s="52" t="s">
        <v>3941</v>
      </c>
      <c r="C279" s="51" t="s">
        <v>4059</v>
      </c>
      <c r="D279" s="51" t="s">
        <v>4060</v>
      </c>
      <c r="E279" s="73"/>
    </row>
    <row r="280" spans="1:5" x14ac:dyDescent="0.2">
      <c r="A280" s="106" t="s">
        <v>3444</v>
      </c>
      <c r="B280" s="52" t="s">
        <v>3941</v>
      </c>
      <c r="C280" s="56" t="s">
        <v>3445</v>
      </c>
      <c r="D280" s="56" t="s">
        <v>3446</v>
      </c>
      <c r="E280" s="73"/>
    </row>
    <row r="281" spans="1:5" x14ac:dyDescent="0.2">
      <c r="A281" s="106" t="s">
        <v>3447</v>
      </c>
      <c r="B281" s="52" t="s">
        <v>3941</v>
      </c>
      <c r="C281" s="56" t="s">
        <v>3448</v>
      </c>
      <c r="D281" s="56" t="s">
        <v>3449</v>
      </c>
      <c r="E281" s="73"/>
    </row>
    <row r="282" spans="1:5" x14ac:dyDescent="0.2">
      <c r="A282" s="106" t="s">
        <v>4303</v>
      </c>
      <c r="B282" s="52" t="s">
        <v>3941</v>
      </c>
      <c r="C282" s="56" t="s">
        <v>4346</v>
      </c>
      <c r="D282" s="56" t="s">
        <v>4347</v>
      </c>
      <c r="E282" s="73"/>
    </row>
    <row r="283" spans="1:5" x14ac:dyDescent="0.2">
      <c r="A283" s="106" t="s">
        <v>4410</v>
      </c>
      <c r="B283" s="52" t="s">
        <v>3941</v>
      </c>
      <c r="C283" s="56" t="s">
        <v>4415</v>
      </c>
      <c r="D283" s="56" t="s">
        <v>4423</v>
      </c>
      <c r="E283" s="73"/>
    </row>
    <row r="284" spans="1:5" x14ac:dyDescent="0.2">
      <c r="A284" s="106" t="s">
        <v>4411</v>
      </c>
      <c r="B284" s="52" t="s">
        <v>3941</v>
      </c>
      <c r="C284" s="56" t="s">
        <v>4416</v>
      </c>
      <c r="D284" s="56" t="s">
        <v>4424</v>
      </c>
      <c r="E284" s="73"/>
    </row>
    <row r="285" spans="1:5" x14ac:dyDescent="0.2">
      <c r="A285" s="106" t="s">
        <v>4412</v>
      </c>
      <c r="B285" s="52" t="s">
        <v>3941</v>
      </c>
      <c r="C285" s="56" t="s">
        <v>4456</v>
      </c>
      <c r="D285" s="56" t="s">
        <v>4469</v>
      </c>
      <c r="E285" s="73"/>
    </row>
    <row r="286" spans="1:5" x14ac:dyDescent="0.2">
      <c r="A286" s="106" t="s">
        <v>4413</v>
      </c>
      <c r="B286" s="52" t="s">
        <v>3941</v>
      </c>
      <c r="C286" s="56" t="s">
        <v>4417</v>
      </c>
      <c r="D286" s="56" t="s">
        <v>4425</v>
      </c>
      <c r="E286" s="73"/>
    </row>
    <row r="287" spans="1:5" x14ac:dyDescent="0.2">
      <c r="A287" s="106" t="s">
        <v>4414</v>
      </c>
      <c r="B287" s="52" t="s">
        <v>3941</v>
      </c>
      <c r="C287" s="56" t="s">
        <v>4457</v>
      </c>
      <c r="D287" s="56" t="s">
        <v>4470</v>
      </c>
      <c r="E287" s="73"/>
    </row>
    <row r="288" spans="1:5" x14ac:dyDescent="0.2">
      <c r="A288" s="106" t="s">
        <v>4460</v>
      </c>
      <c r="B288" s="52" t="s">
        <v>3941</v>
      </c>
      <c r="C288" s="56" t="s">
        <v>4418</v>
      </c>
      <c r="D288" s="56" t="s">
        <v>4426</v>
      </c>
      <c r="E288" s="73"/>
    </row>
    <row r="289" spans="1:5" x14ac:dyDescent="0.2">
      <c r="A289" s="106" t="s">
        <v>4461</v>
      </c>
      <c r="B289" s="52" t="s">
        <v>3941</v>
      </c>
      <c r="C289" s="56" t="s">
        <v>4458</v>
      </c>
      <c r="D289" s="56" t="s">
        <v>4471</v>
      </c>
      <c r="E289" s="73"/>
    </row>
    <row r="290" spans="1:5" x14ac:dyDescent="0.2">
      <c r="A290" s="106" t="s">
        <v>4462</v>
      </c>
      <c r="B290" s="52" t="s">
        <v>3941</v>
      </c>
      <c r="C290" s="56" t="s">
        <v>4419</v>
      </c>
      <c r="D290" s="56" t="s">
        <v>4427</v>
      </c>
      <c r="E290" s="73"/>
    </row>
    <row r="291" spans="1:5" x14ac:dyDescent="0.2">
      <c r="A291" s="106" t="s">
        <v>4463</v>
      </c>
      <c r="B291" s="52" t="s">
        <v>3941</v>
      </c>
      <c r="C291" s="56" t="s">
        <v>4459</v>
      </c>
      <c r="D291" s="56" t="s">
        <v>4472</v>
      </c>
      <c r="E291" s="73"/>
    </row>
    <row r="292" spans="1:5" x14ac:dyDescent="0.2">
      <c r="A292" s="106" t="s">
        <v>4464</v>
      </c>
      <c r="B292" s="52" t="s">
        <v>3941</v>
      </c>
      <c r="C292" s="56" t="s">
        <v>4420</v>
      </c>
      <c r="D292" s="56" t="s">
        <v>4428</v>
      </c>
      <c r="E292" s="73"/>
    </row>
    <row r="293" spans="1:5" x14ac:dyDescent="0.2">
      <c r="A293" s="106" t="s">
        <v>4465</v>
      </c>
      <c r="B293" s="52" t="s">
        <v>3941</v>
      </c>
      <c r="C293" s="56" t="s">
        <v>4421</v>
      </c>
      <c r="D293" s="56" t="s">
        <v>4429</v>
      </c>
      <c r="E293" s="73"/>
    </row>
    <row r="294" spans="1:5" x14ac:dyDescent="0.2">
      <c r="A294" s="106" t="s">
        <v>4466</v>
      </c>
      <c r="B294" s="52" t="s">
        <v>3941</v>
      </c>
      <c r="C294" s="56" t="s">
        <v>4422</v>
      </c>
      <c r="D294" s="56" t="s">
        <v>4430</v>
      </c>
      <c r="E294" s="73"/>
    </row>
    <row r="295" spans="1:5" x14ac:dyDescent="0.2">
      <c r="A295" s="106" t="s">
        <v>4494</v>
      </c>
      <c r="B295" s="52" t="s">
        <v>3941</v>
      </c>
      <c r="C295" s="56" t="s">
        <v>4492</v>
      </c>
      <c r="D295" s="56" t="s">
        <v>4493</v>
      </c>
      <c r="E295" s="73"/>
    </row>
    <row r="296" spans="1:5" x14ac:dyDescent="0.2">
      <c r="A296" s="106" t="s">
        <v>4503</v>
      </c>
      <c r="B296" s="52" t="s">
        <v>3941</v>
      </c>
      <c r="C296" s="56" t="s">
        <v>4509</v>
      </c>
      <c r="D296" s="56" t="s">
        <v>4515</v>
      </c>
      <c r="E296" s="73"/>
    </row>
    <row r="297" spans="1:5" x14ac:dyDescent="0.2">
      <c r="A297" s="106" t="s">
        <v>4504</v>
      </c>
      <c r="B297" s="52" t="s">
        <v>3941</v>
      </c>
      <c r="C297" s="56" t="s">
        <v>4510</v>
      </c>
      <c r="D297" s="56" t="s">
        <v>4516</v>
      </c>
      <c r="E297" s="73"/>
    </row>
    <row r="298" spans="1:5" x14ac:dyDescent="0.2">
      <c r="A298" s="106" t="s">
        <v>4505</v>
      </c>
      <c r="B298" s="52" t="s">
        <v>3941</v>
      </c>
      <c r="C298" s="56" t="s">
        <v>4511</v>
      </c>
      <c r="D298" s="56" t="s">
        <v>4517</v>
      </c>
      <c r="E298" s="73"/>
    </row>
    <row r="299" spans="1:5" x14ac:dyDescent="0.2">
      <c r="A299" s="106" t="s">
        <v>4506</v>
      </c>
      <c r="B299" s="52" t="s">
        <v>3941</v>
      </c>
      <c r="C299" s="56" t="s">
        <v>4512</v>
      </c>
      <c r="D299" s="56" t="s">
        <v>4518</v>
      </c>
      <c r="E299" s="73"/>
    </row>
    <row r="300" spans="1:5" x14ac:dyDescent="0.2">
      <c r="A300" s="106" t="s">
        <v>4507</v>
      </c>
      <c r="B300" s="52" t="s">
        <v>3941</v>
      </c>
      <c r="C300" s="56" t="s">
        <v>4513</v>
      </c>
      <c r="D300" s="56" t="s">
        <v>4519</v>
      </c>
      <c r="E300" s="73"/>
    </row>
    <row r="301" spans="1:5" x14ac:dyDescent="0.2">
      <c r="A301" s="106" t="s">
        <v>4508</v>
      </c>
      <c r="B301" s="52" t="s">
        <v>3941</v>
      </c>
      <c r="C301" s="56" t="s">
        <v>4514</v>
      </c>
      <c r="D301" s="56" t="s">
        <v>4520</v>
      </c>
      <c r="E301" s="73"/>
    </row>
    <row r="302" spans="1:5" x14ac:dyDescent="0.2">
      <c r="A302" s="106" t="s">
        <v>824</v>
      </c>
      <c r="B302" s="52" t="s">
        <v>3941</v>
      </c>
      <c r="C302" s="56" t="s">
        <v>4611</v>
      </c>
      <c r="D302" s="56" t="s">
        <v>4610</v>
      </c>
      <c r="E302" s="73"/>
    </row>
    <row r="303" spans="1:5" x14ac:dyDescent="0.2">
      <c r="A303" s="106" t="s">
        <v>3620</v>
      </c>
      <c r="B303" s="52" t="s">
        <v>3941</v>
      </c>
      <c r="C303" s="56" t="s">
        <v>3621</v>
      </c>
      <c r="D303" s="56" t="s">
        <v>3622</v>
      </c>
      <c r="E303" s="72"/>
    </row>
    <row r="304" spans="1:5" x14ac:dyDescent="0.2">
      <c r="A304" s="106" t="s">
        <v>1693</v>
      </c>
      <c r="B304" s="52" t="s">
        <v>3941</v>
      </c>
      <c r="C304" s="49" t="s">
        <v>929</v>
      </c>
      <c r="D304" s="49" t="s">
        <v>930</v>
      </c>
      <c r="E304" s="49"/>
    </row>
    <row r="305" spans="1:5" x14ac:dyDescent="0.2">
      <c r="A305" s="106" t="s">
        <v>1682</v>
      </c>
      <c r="B305" s="52" t="s">
        <v>3941</v>
      </c>
      <c r="C305" s="49" t="s">
        <v>3924</v>
      </c>
      <c r="D305" s="49" t="s">
        <v>3924</v>
      </c>
      <c r="E305" s="49"/>
    </row>
    <row r="306" spans="1:5" x14ac:dyDescent="0.2">
      <c r="A306" s="106" t="s">
        <v>1683</v>
      </c>
      <c r="B306" s="52" t="s">
        <v>3941</v>
      </c>
      <c r="C306" s="49" t="s">
        <v>2082</v>
      </c>
      <c r="D306" s="49" t="s">
        <v>2083</v>
      </c>
      <c r="E306" s="49"/>
    </row>
    <row r="307" spans="1:5" x14ac:dyDescent="0.2">
      <c r="A307" s="106" t="s">
        <v>1692</v>
      </c>
      <c r="B307" s="52" t="s">
        <v>3941</v>
      </c>
      <c r="C307" s="49" t="s">
        <v>927</v>
      </c>
      <c r="D307" s="49" t="s">
        <v>928</v>
      </c>
      <c r="E307" s="49"/>
    </row>
    <row r="308" spans="1:5" x14ac:dyDescent="0.2">
      <c r="A308" s="106" t="s">
        <v>1687</v>
      </c>
      <c r="B308" s="52" t="s">
        <v>3941</v>
      </c>
      <c r="C308" s="49" t="s">
        <v>3925</v>
      </c>
      <c r="D308" s="49" t="s">
        <v>3364</v>
      </c>
      <c r="E308" s="49"/>
    </row>
    <row r="309" spans="1:5" x14ac:dyDescent="0.2">
      <c r="A309" s="106" t="s">
        <v>1690</v>
      </c>
      <c r="B309" s="52" t="s">
        <v>3941</v>
      </c>
      <c r="C309" s="49" t="s">
        <v>72</v>
      </c>
      <c r="D309" s="49" t="s">
        <v>72</v>
      </c>
      <c r="E309" s="76"/>
    </row>
    <row r="310" spans="1:5" x14ac:dyDescent="0.2">
      <c r="A310" s="106" t="s">
        <v>4134</v>
      </c>
      <c r="B310" s="52" t="s">
        <v>3941</v>
      </c>
      <c r="C310" s="49" t="s">
        <v>4153</v>
      </c>
      <c r="D310" s="49" t="s">
        <v>4154</v>
      </c>
      <c r="E310" s="49"/>
    </row>
    <row r="311" spans="1:5" x14ac:dyDescent="0.2">
      <c r="A311" s="106" t="s">
        <v>1678</v>
      </c>
      <c r="B311" s="52" t="s">
        <v>3941</v>
      </c>
      <c r="C311" s="49" t="s">
        <v>3926</v>
      </c>
      <c r="D311" s="49" t="s">
        <v>1173</v>
      </c>
      <c r="E311" s="49"/>
    </row>
    <row r="312" spans="1:5" x14ac:dyDescent="0.2">
      <c r="A312" s="106" t="s">
        <v>4135</v>
      </c>
      <c r="B312" s="52" t="s">
        <v>3941</v>
      </c>
      <c r="C312" s="49" t="s">
        <v>4618</v>
      </c>
      <c r="D312" s="49" t="s">
        <v>4155</v>
      </c>
      <c r="E312" s="49"/>
    </row>
    <row r="313" spans="1:5" x14ac:dyDescent="0.2">
      <c r="A313" s="106" t="s">
        <v>4136</v>
      </c>
      <c r="B313" s="52" t="s">
        <v>3941</v>
      </c>
      <c r="C313" s="49" t="s">
        <v>4619</v>
      </c>
      <c r="D313" s="49" t="s">
        <v>4156</v>
      </c>
      <c r="E313" s="49"/>
    </row>
    <row r="314" spans="1:5" x14ac:dyDescent="0.2">
      <c r="A314" s="106" t="s">
        <v>4137</v>
      </c>
      <c r="B314" s="52" t="s">
        <v>3941</v>
      </c>
      <c r="C314" s="49" t="s">
        <v>4157</v>
      </c>
      <c r="D314" s="49" t="s">
        <v>4158</v>
      </c>
      <c r="E314" s="49"/>
    </row>
    <row r="315" spans="1:5" x14ac:dyDescent="0.2">
      <c r="A315" s="106" t="s">
        <v>4140</v>
      </c>
      <c r="B315" s="52" t="s">
        <v>3941</v>
      </c>
      <c r="C315" s="49" t="s">
        <v>4159</v>
      </c>
      <c r="D315" s="49" t="s">
        <v>4160</v>
      </c>
      <c r="E315" s="49"/>
    </row>
    <row r="316" spans="1:5" x14ac:dyDescent="0.2">
      <c r="A316" s="106" t="s">
        <v>1689</v>
      </c>
      <c r="B316" s="52" t="s">
        <v>3941</v>
      </c>
      <c r="C316" s="49" t="s">
        <v>70</v>
      </c>
      <c r="D316" s="49" t="s">
        <v>71</v>
      </c>
      <c r="E316" s="49"/>
    </row>
    <row r="317" spans="1:5" x14ac:dyDescent="0.2">
      <c r="A317" s="106" t="s">
        <v>1685</v>
      </c>
      <c r="B317" s="52" t="s">
        <v>3941</v>
      </c>
      <c r="C317" s="49" t="s">
        <v>3361</v>
      </c>
      <c r="D317" s="49" t="s">
        <v>3362</v>
      </c>
      <c r="E317" s="49"/>
    </row>
    <row r="318" spans="1:5" x14ac:dyDescent="0.2">
      <c r="A318" s="106" t="s">
        <v>1697</v>
      </c>
      <c r="B318" s="52" t="s">
        <v>3941</v>
      </c>
      <c r="C318" s="49" t="s">
        <v>1406</v>
      </c>
      <c r="D318" s="49" t="s">
        <v>1407</v>
      </c>
      <c r="E318" s="49"/>
    </row>
    <row r="319" spans="1:5" x14ac:dyDescent="0.2">
      <c r="A319" s="106" t="s">
        <v>1698</v>
      </c>
      <c r="B319" s="52" t="s">
        <v>3941</v>
      </c>
      <c r="C319" s="49" t="s">
        <v>1408</v>
      </c>
      <c r="D319" s="49" t="s">
        <v>1409</v>
      </c>
      <c r="E319" s="49"/>
    </row>
    <row r="320" spans="1:5" x14ac:dyDescent="0.2">
      <c r="A320" s="106" t="s">
        <v>1253</v>
      </c>
      <c r="B320" s="52" t="s">
        <v>3941</v>
      </c>
      <c r="C320" s="49" t="s">
        <v>1251</v>
      </c>
      <c r="D320" s="49" t="s">
        <v>1252</v>
      </c>
      <c r="E320" s="49"/>
    </row>
    <row r="321" spans="1:5" x14ac:dyDescent="0.2">
      <c r="A321" s="106" t="s">
        <v>1172</v>
      </c>
      <c r="B321" s="52" t="s">
        <v>3941</v>
      </c>
      <c r="C321" s="49" t="s">
        <v>3927</v>
      </c>
      <c r="D321" s="49" t="s">
        <v>3928</v>
      </c>
      <c r="E321" s="49"/>
    </row>
    <row r="322" spans="1:5" x14ac:dyDescent="0.2">
      <c r="A322" s="106" t="s">
        <v>1691</v>
      </c>
      <c r="B322" s="52" t="s">
        <v>3941</v>
      </c>
      <c r="C322" s="49" t="s">
        <v>3775</v>
      </c>
      <c r="D322" s="49" t="s">
        <v>926</v>
      </c>
      <c r="E322" s="49"/>
    </row>
    <row r="323" spans="1:5" x14ac:dyDescent="0.2">
      <c r="A323" s="106" t="s">
        <v>1686</v>
      </c>
      <c r="B323" s="52" t="s">
        <v>3941</v>
      </c>
      <c r="C323" s="49" t="s">
        <v>3929</v>
      </c>
      <c r="D323" s="49" t="s">
        <v>3363</v>
      </c>
      <c r="E323" s="49"/>
    </row>
    <row r="324" spans="1:5" x14ac:dyDescent="0.2">
      <c r="A324" s="106" t="s">
        <v>1688</v>
      </c>
      <c r="B324" s="52" t="s">
        <v>3941</v>
      </c>
      <c r="C324" s="49" t="s">
        <v>68</v>
      </c>
      <c r="D324" s="49" t="s">
        <v>69</v>
      </c>
      <c r="E324" s="49"/>
    </row>
    <row r="325" spans="1:5" x14ac:dyDescent="0.2">
      <c r="A325" s="106" t="s">
        <v>1684</v>
      </c>
      <c r="B325" s="52" t="s">
        <v>3941</v>
      </c>
      <c r="C325" s="49" t="s">
        <v>3359</v>
      </c>
      <c r="D325" s="49" t="s">
        <v>3360</v>
      </c>
      <c r="E325" s="49"/>
    </row>
    <row r="326" spans="1:5" x14ac:dyDescent="0.2">
      <c r="A326" s="106" t="s">
        <v>1060</v>
      </c>
      <c r="B326" s="52" t="s">
        <v>3941</v>
      </c>
      <c r="C326" s="49" t="s">
        <v>3930</v>
      </c>
      <c r="D326" s="49" t="s">
        <v>3931</v>
      </c>
      <c r="E326" s="49"/>
    </row>
    <row r="327" spans="1:5" x14ac:dyDescent="0.2">
      <c r="A327" s="106" t="s">
        <v>2866</v>
      </c>
      <c r="B327" s="52" t="s">
        <v>3941</v>
      </c>
      <c r="C327" s="49" t="s">
        <v>2867</v>
      </c>
      <c r="D327" s="49" t="s">
        <v>2868</v>
      </c>
      <c r="E327" s="49"/>
    </row>
    <row r="328" spans="1:5" x14ac:dyDescent="0.2">
      <c r="A328" s="106" t="s">
        <v>4139</v>
      </c>
      <c r="B328" s="52" t="s">
        <v>3941</v>
      </c>
      <c r="C328" s="49" t="s">
        <v>4161</v>
      </c>
      <c r="D328" s="49" t="s">
        <v>4161</v>
      </c>
      <c r="E328" s="49"/>
    </row>
    <row r="329" spans="1:5" x14ac:dyDescent="0.2">
      <c r="A329" s="106" t="s">
        <v>4138</v>
      </c>
      <c r="B329" s="52" t="s">
        <v>3941</v>
      </c>
      <c r="C329" s="49" t="s">
        <v>4162</v>
      </c>
      <c r="D329" s="49" t="s">
        <v>4163</v>
      </c>
      <c r="E329" s="49"/>
    </row>
    <row r="330" spans="1:5" x14ac:dyDescent="0.2">
      <c r="A330" s="106" t="s">
        <v>63</v>
      </c>
      <c r="B330" s="52" t="s">
        <v>3941</v>
      </c>
      <c r="C330" s="49" t="s">
        <v>3932</v>
      </c>
      <c r="D330" s="49" t="s">
        <v>3933</v>
      </c>
      <c r="E330" s="49"/>
    </row>
    <row r="331" spans="1:5" x14ac:dyDescent="0.2">
      <c r="A331" s="106" t="s">
        <v>60</v>
      </c>
      <c r="B331" s="52" t="s">
        <v>3941</v>
      </c>
      <c r="C331" s="49" t="s">
        <v>61</v>
      </c>
      <c r="D331" s="49" t="s">
        <v>62</v>
      </c>
      <c r="E331" s="49"/>
    </row>
    <row r="332" spans="1:5" x14ac:dyDescent="0.2">
      <c r="A332" s="106" t="s">
        <v>3243</v>
      </c>
      <c r="B332" s="52" t="s">
        <v>3941</v>
      </c>
      <c r="C332" s="49" t="s">
        <v>2461</v>
      </c>
      <c r="D332" s="49" t="s">
        <v>3244</v>
      </c>
      <c r="E332" s="49"/>
    </row>
    <row r="333" spans="1:5" x14ac:dyDescent="0.2">
      <c r="A333" s="106" t="s">
        <v>3245</v>
      </c>
      <c r="B333" s="52" t="s">
        <v>3941</v>
      </c>
      <c r="C333" s="49" t="s">
        <v>3246</v>
      </c>
      <c r="D333" s="49" t="s">
        <v>3247</v>
      </c>
      <c r="E333" s="49"/>
    </row>
    <row r="334" spans="1:5" x14ac:dyDescent="0.2">
      <c r="A334" s="106" t="s">
        <v>1679</v>
      </c>
      <c r="B334" s="52" t="s">
        <v>3941</v>
      </c>
      <c r="C334" s="49" t="s">
        <v>1174</v>
      </c>
      <c r="D334" s="49" t="s">
        <v>1175</v>
      </c>
      <c r="E334" s="49"/>
    </row>
    <row r="335" spans="1:5" x14ac:dyDescent="0.2">
      <c r="A335" s="106" t="s">
        <v>1680</v>
      </c>
      <c r="B335" s="52" t="s">
        <v>3941</v>
      </c>
      <c r="C335" s="49" t="s">
        <v>1176</v>
      </c>
      <c r="D335" s="49" t="s">
        <v>1177</v>
      </c>
      <c r="E335" s="49"/>
    </row>
    <row r="336" spans="1:5" x14ac:dyDescent="0.2">
      <c r="A336" s="106" t="s">
        <v>1695</v>
      </c>
      <c r="B336" s="52" t="s">
        <v>3941</v>
      </c>
      <c r="C336" s="49" t="s">
        <v>1402</v>
      </c>
      <c r="D336" s="49" t="s">
        <v>1403</v>
      </c>
      <c r="E336" s="49"/>
    </row>
    <row r="337" spans="1:5" x14ac:dyDescent="0.2">
      <c r="A337" s="106" t="s">
        <v>1696</v>
      </c>
      <c r="B337" s="52" t="s">
        <v>3941</v>
      </c>
      <c r="C337" s="49" t="s">
        <v>1404</v>
      </c>
      <c r="D337" s="49" t="s">
        <v>1405</v>
      </c>
      <c r="E337" s="49"/>
    </row>
    <row r="338" spans="1:5" x14ac:dyDescent="0.2">
      <c r="A338" s="106" t="s">
        <v>1159</v>
      </c>
      <c r="B338" s="52" t="s">
        <v>3941</v>
      </c>
      <c r="C338" s="49" t="s">
        <v>3219</v>
      </c>
      <c r="D338" s="49" t="s">
        <v>1160</v>
      </c>
      <c r="E338" s="49"/>
    </row>
    <row r="339" spans="1:5" x14ac:dyDescent="0.2">
      <c r="A339" s="106" t="s">
        <v>1694</v>
      </c>
      <c r="B339" s="52" t="s">
        <v>3941</v>
      </c>
      <c r="C339" s="49" t="s">
        <v>273</v>
      </c>
      <c r="D339" s="49" t="s">
        <v>3934</v>
      </c>
      <c r="E339" s="49"/>
    </row>
    <row r="340" spans="1:5" x14ac:dyDescent="0.2">
      <c r="A340" s="106" t="s">
        <v>1681</v>
      </c>
      <c r="B340" s="52" t="s">
        <v>3941</v>
      </c>
      <c r="C340" s="49" t="s">
        <v>1178</v>
      </c>
      <c r="D340" s="49" t="s">
        <v>2081</v>
      </c>
      <c r="E340" s="49"/>
    </row>
    <row r="341" spans="1:5" x14ac:dyDescent="0.2">
      <c r="A341" s="106" t="s">
        <v>1699</v>
      </c>
      <c r="B341" s="52" t="s">
        <v>3941</v>
      </c>
      <c r="C341" s="49" t="s">
        <v>3935</v>
      </c>
      <c r="D341" s="49" t="s">
        <v>3936</v>
      </c>
      <c r="E341" s="49"/>
    </row>
    <row r="342" spans="1:5" x14ac:dyDescent="0.2">
      <c r="A342" s="106" t="s">
        <v>3248</v>
      </c>
      <c r="B342" s="52" t="s">
        <v>3941</v>
      </c>
      <c r="C342" s="49" t="s">
        <v>3249</v>
      </c>
      <c r="D342" s="49" t="s">
        <v>3250</v>
      </c>
      <c r="E342" s="49"/>
    </row>
    <row r="343" spans="1:5" x14ac:dyDescent="0.2">
      <c r="A343" s="106" t="s">
        <v>3643</v>
      </c>
      <c r="B343" s="52" t="s">
        <v>3941</v>
      </c>
      <c r="C343" s="49" t="s">
        <v>3937</v>
      </c>
      <c r="D343" s="49" t="s">
        <v>3938</v>
      </c>
      <c r="E343" s="49"/>
    </row>
    <row r="344" spans="1:5" x14ac:dyDescent="0.2">
      <c r="A344" s="106" t="s">
        <v>821</v>
      </c>
      <c r="B344" s="52" t="s">
        <v>3941</v>
      </c>
      <c r="C344" s="49" t="s">
        <v>819</v>
      </c>
      <c r="D344" s="49" t="s">
        <v>820</v>
      </c>
      <c r="E344" s="49"/>
    </row>
    <row r="345" spans="1:5" x14ac:dyDescent="0.2">
      <c r="A345" s="106" t="s">
        <v>1700</v>
      </c>
      <c r="B345" s="52" t="s">
        <v>3941</v>
      </c>
      <c r="C345" s="49" t="s">
        <v>1701</v>
      </c>
      <c r="D345" s="49" t="s">
        <v>1702</v>
      </c>
      <c r="E345" s="49"/>
    </row>
    <row r="346" spans="1:5" x14ac:dyDescent="0.2">
      <c r="A346" s="107"/>
      <c r="B346" s="57"/>
      <c r="C346" s="57"/>
    </row>
    <row r="347" spans="1:5" x14ac:dyDescent="0.2">
      <c r="A347" s="107"/>
      <c r="B347" s="57"/>
      <c r="C347" s="57"/>
    </row>
    <row r="348" spans="1:5" x14ac:dyDescent="0.2">
      <c r="A348" s="107"/>
      <c r="B348" s="57"/>
      <c r="C348" s="57"/>
    </row>
    <row r="349" spans="1:5" x14ac:dyDescent="0.2">
      <c r="A349" s="107"/>
      <c r="B349" s="57"/>
      <c r="C349" s="57"/>
    </row>
    <row r="350" spans="1:5" x14ac:dyDescent="0.2">
      <c r="A350" s="107"/>
      <c r="B350" s="57"/>
      <c r="C350" s="57"/>
    </row>
    <row r="351" spans="1:5" x14ac:dyDescent="0.2">
      <c r="A351" s="107"/>
      <c r="B351" s="57"/>
      <c r="C351" s="57"/>
    </row>
    <row r="352" spans="1:5" x14ac:dyDescent="0.2">
      <c r="A352" s="107"/>
      <c r="B352" s="57"/>
      <c r="C352" s="57"/>
    </row>
    <row r="353" spans="1:3" x14ac:dyDescent="0.2">
      <c r="A353" s="107"/>
      <c r="B353" s="57"/>
      <c r="C353" s="57"/>
    </row>
    <row r="354" spans="1:3" x14ac:dyDescent="0.2">
      <c r="A354" s="107"/>
      <c r="B354" s="57"/>
      <c r="C354" s="57"/>
    </row>
    <row r="355" spans="1:3" x14ac:dyDescent="0.2">
      <c r="A355" s="107"/>
      <c r="B355" s="57"/>
      <c r="C355" s="57"/>
    </row>
    <row r="356" spans="1:3" x14ac:dyDescent="0.2">
      <c r="A356" s="107"/>
      <c r="B356" s="57"/>
      <c r="C356" s="57"/>
    </row>
    <row r="357" spans="1:3" x14ac:dyDescent="0.2">
      <c r="A357" s="107"/>
      <c r="B357" s="57"/>
      <c r="C357" s="57"/>
    </row>
    <row r="358" spans="1:3" x14ac:dyDescent="0.2">
      <c r="A358" s="107"/>
      <c r="B358" s="57"/>
      <c r="C358" s="57"/>
    </row>
    <row r="359" spans="1:3" x14ac:dyDescent="0.2">
      <c r="A359" s="107"/>
      <c r="B359" s="57"/>
      <c r="C359" s="57"/>
    </row>
    <row r="360" spans="1:3" x14ac:dyDescent="0.2">
      <c r="A360" s="107"/>
      <c r="B360" s="57"/>
      <c r="C360" s="57"/>
    </row>
    <row r="361" spans="1:3" x14ac:dyDescent="0.2">
      <c r="A361" s="107"/>
      <c r="B361" s="57"/>
      <c r="C361" s="57"/>
    </row>
    <row r="362" spans="1:3" x14ac:dyDescent="0.2">
      <c r="A362" s="107"/>
      <c r="B362" s="57"/>
      <c r="C362" s="57"/>
    </row>
    <row r="363" spans="1:3" x14ac:dyDescent="0.2">
      <c r="A363" s="107"/>
      <c r="B363" s="57"/>
      <c r="C363" s="57"/>
    </row>
    <row r="364" spans="1:3" x14ac:dyDescent="0.2">
      <c r="A364" s="107"/>
      <c r="B364" s="57"/>
      <c r="C364" s="57"/>
    </row>
    <row r="365" spans="1:3" x14ac:dyDescent="0.2">
      <c r="A365" s="107"/>
      <c r="B365" s="57"/>
      <c r="C365" s="57"/>
    </row>
    <row r="366" spans="1:3" x14ac:dyDescent="0.2">
      <c r="A366" s="107"/>
      <c r="B366" s="57"/>
      <c r="C366" s="57"/>
    </row>
    <row r="367" spans="1:3" x14ac:dyDescent="0.2">
      <c r="A367" s="107"/>
      <c r="B367" s="57"/>
      <c r="C367" s="57"/>
    </row>
    <row r="368" spans="1:3" x14ac:dyDescent="0.2">
      <c r="A368" s="107"/>
      <c r="B368" s="57"/>
      <c r="C368" s="57"/>
    </row>
    <row r="369" spans="1:3" x14ac:dyDescent="0.2">
      <c r="A369" s="107"/>
      <c r="B369" s="57"/>
      <c r="C369" s="57"/>
    </row>
    <row r="370" spans="1:3" x14ac:dyDescent="0.2">
      <c r="A370" s="107"/>
      <c r="B370" s="57"/>
      <c r="C370" s="57"/>
    </row>
    <row r="371" spans="1:3" x14ac:dyDescent="0.2">
      <c r="A371" s="107"/>
      <c r="B371" s="57"/>
      <c r="C371" s="57"/>
    </row>
    <row r="372" spans="1:3" x14ac:dyDescent="0.2">
      <c r="A372" s="107"/>
      <c r="B372" s="57"/>
      <c r="C372" s="57"/>
    </row>
    <row r="373" spans="1:3" x14ac:dyDescent="0.2">
      <c r="A373" s="107"/>
      <c r="B373" s="57"/>
      <c r="C373" s="57"/>
    </row>
    <row r="374" spans="1:3" x14ac:dyDescent="0.2">
      <c r="A374" s="107"/>
      <c r="B374" s="57"/>
      <c r="C374" s="57"/>
    </row>
    <row r="375" spans="1:3" x14ac:dyDescent="0.2">
      <c r="A375" s="107"/>
      <c r="B375" s="57"/>
      <c r="C375" s="57"/>
    </row>
    <row r="376" spans="1:3" x14ac:dyDescent="0.2">
      <c r="A376" s="107"/>
      <c r="B376" s="57"/>
      <c r="C376" s="57"/>
    </row>
    <row r="377" spans="1:3" x14ac:dyDescent="0.2">
      <c r="A377" s="107"/>
      <c r="B377" s="57"/>
      <c r="C377" s="57"/>
    </row>
    <row r="378" spans="1:3" x14ac:dyDescent="0.2">
      <c r="A378" s="107"/>
      <c r="B378" s="57"/>
      <c r="C378" s="57"/>
    </row>
    <row r="379" spans="1:3" x14ac:dyDescent="0.2">
      <c r="A379" s="107"/>
      <c r="B379" s="57"/>
      <c r="C379" s="57"/>
    </row>
    <row r="380" spans="1:3" x14ac:dyDescent="0.2">
      <c r="A380" s="107"/>
      <c r="B380" s="57"/>
      <c r="C380" s="57"/>
    </row>
    <row r="381" spans="1:3" x14ac:dyDescent="0.2">
      <c r="A381" s="107"/>
      <c r="B381" s="57"/>
      <c r="C381" s="57"/>
    </row>
    <row r="382" spans="1:3" x14ac:dyDescent="0.2">
      <c r="A382" s="107"/>
      <c r="B382" s="57"/>
      <c r="C382" s="57"/>
    </row>
    <row r="383" spans="1:3" x14ac:dyDescent="0.2">
      <c r="A383" s="107"/>
      <c r="B383" s="57"/>
      <c r="C383" s="57"/>
    </row>
    <row r="384" spans="1:3" x14ac:dyDescent="0.2">
      <c r="A384" s="107"/>
      <c r="B384" s="57"/>
      <c r="C384" s="57"/>
    </row>
    <row r="385" spans="1:3" x14ac:dyDescent="0.2">
      <c r="A385" s="107"/>
      <c r="B385" s="57"/>
      <c r="C385" s="57"/>
    </row>
    <row r="386" spans="1:3" x14ac:dyDescent="0.2">
      <c r="A386" s="107"/>
      <c r="B386" s="57"/>
      <c r="C386" s="57"/>
    </row>
    <row r="387" spans="1:3" x14ac:dyDescent="0.2">
      <c r="A387" s="107"/>
      <c r="B387" s="57"/>
      <c r="C387" s="57"/>
    </row>
    <row r="388" spans="1:3" x14ac:dyDescent="0.2">
      <c r="A388" s="107"/>
      <c r="B388" s="57"/>
      <c r="C388" s="57"/>
    </row>
    <row r="389" spans="1:3" x14ac:dyDescent="0.2">
      <c r="A389" s="107"/>
      <c r="B389" s="57"/>
      <c r="C389" s="57"/>
    </row>
    <row r="390" spans="1:3" x14ac:dyDescent="0.2">
      <c r="A390" s="107"/>
      <c r="B390" s="57"/>
      <c r="C390" s="57"/>
    </row>
    <row r="391" spans="1:3" x14ac:dyDescent="0.2">
      <c r="A391" s="107"/>
      <c r="B391" s="57"/>
      <c r="C391" s="57"/>
    </row>
    <row r="392" spans="1:3" x14ac:dyDescent="0.2">
      <c r="A392" s="107"/>
      <c r="B392" s="57"/>
      <c r="C392" s="57"/>
    </row>
    <row r="393" spans="1:3" x14ac:dyDescent="0.2">
      <c r="A393" s="107"/>
      <c r="B393" s="57"/>
      <c r="C393" s="57"/>
    </row>
    <row r="394" spans="1:3" x14ac:dyDescent="0.2">
      <c r="A394" s="107"/>
      <c r="B394" s="57"/>
      <c r="C394" s="57"/>
    </row>
    <row r="395" spans="1:3" x14ac:dyDescent="0.2">
      <c r="A395" s="107"/>
      <c r="B395" s="57"/>
      <c r="C395" s="57"/>
    </row>
    <row r="396" spans="1:3" x14ac:dyDescent="0.2">
      <c r="A396" s="107"/>
      <c r="B396" s="57"/>
      <c r="C396" s="57"/>
    </row>
    <row r="397" spans="1:3" x14ac:dyDescent="0.2">
      <c r="A397" s="107"/>
      <c r="B397" s="57"/>
      <c r="C397" s="57"/>
    </row>
    <row r="398" spans="1:3" x14ac:dyDescent="0.2">
      <c r="A398" s="107"/>
      <c r="B398" s="57"/>
      <c r="C398" s="57"/>
    </row>
  </sheetData>
  <autoFilter ref="A1:E1"/>
  <customSheetViews>
    <customSheetView guid="{BC68DB1C-0040-4471-A110-C13F9DC89D91}" fitToPage="1" showAutoFilter="1">
      <selection activeCell="F18" sqref="F18"/>
      <pageMargins left="0.25" right="0.25" top="0.25" bottom="0.25" header="0.5" footer="0.5"/>
      <pageSetup scale="71" fitToHeight="2" orientation="portrait" r:id="rId1"/>
      <headerFooter alignWithMargins="0"/>
      <autoFilter ref="A1:D209"/>
    </customSheetView>
  </customSheetViews>
  <phoneticPr fontId="2" type="noConversion"/>
  <dataValidations disablePrompts="1" count="2">
    <dataValidation type="textLength" operator="lessThanOrEqual" allowBlank="1" showInputMessage="1" showErrorMessage="1" sqref="C269:C270 C214:C229 C254 C231:C241 C263:C264 C267 D4 C75:C89 C1:C10 D15:D55 C56:C73 C13:C14 C133:C151 C274:C277 C279:C303 C153:C212">
      <formula1>30</formula1>
    </dataValidation>
    <dataValidation type="textLength" operator="lessThanOrEqual" allowBlank="1" showInputMessage="1" showErrorMessage="1" sqref="D1:D3 D5:D14 D56:D90 D214:D277 D279:D303 D133:D212">
      <formula1>10</formula1>
    </dataValidation>
  </dataValidations>
  <pageMargins left="0.25" right="0.25" top="0.25" bottom="0.25" header="0.5" footer="0.5"/>
  <pageSetup scale="71" fitToHeight="2"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P43" sqref="P43"/>
    </sheetView>
  </sheetViews>
  <sheetFormatPr defaultRowHeight="12.75" x14ac:dyDescent="0.2"/>
  <cols>
    <col min="1" max="1" width="9.140625" style="26"/>
    <col min="2" max="2" width="9.140625" style="27"/>
  </cols>
  <sheetData/>
  <sortState ref="A2:F794">
    <sortCondition ref="A2:A79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Summary Ranges</vt:lpstr>
      <vt:lpstr>ASSETS</vt:lpstr>
      <vt:lpstr>LIABILITIES</vt:lpstr>
      <vt:lpstr>FUND BALANCE</vt:lpstr>
      <vt:lpstr>REVENUES</vt:lpstr>
      <vt:lpstr>EXPENSES</vt:lpstr>
      <vt:lpstr>IC ACCOUNT CODES SUMMARY</vt:lpstr>
      <vt:lpstr>BUDGET ONLY ACCTS</vt:lpstr>
      <vt:lpstr>Sheet1</vt:lpstr>
      <vt:lpstr>ASSETS!Print_Area</vt:lpstr>
      <vt:lpstr>EXPENSES!Print_Area</vt:lpstr>
      <vt:lpstr>'FUND BALANCE'!Print_Area</vt:lpstr>
      <vt:lpstr>'IC ACCOUNT CODES SUMMARY'!Print_Area</vt:lpstr>
      <vt:lpstr>LIABILITIES!Print_Area</vt:lpstr>
      <vt:lpstr>REVENUES!Print_Area</vt:lpstr>
      <vt:lpstr>ASSETS!Print_Titles</vt:lpstr>
      <vt:lpstr>EXPENSES!Print_Titles</vt:lpstr>
      <vt:lpstr>'FUND BALANCE'!Print_Titles</vt:lpstr>
      <vt:lpstr>LIABILITIES!Print_Titles</vt:lpstr>
      <vt:lpstr>REVENUES!Print_Titles</vt:lpstr>
    </vt:vector>
  </TitlesOfParts>
  <Company>PricewaterhouseCoopers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dklipa001</dc:creator>
  <cp:lastModifiedBy>Brett Neal</cp:lastModifiedBy>
  <cp:lastPrinted>2009-03-25T17:44:38Z</cp:lastPrinted>
  <dcterms:created xsi:type="dcterms:W3CDTF">2005-06-21T14:28:39Z</dcterms:created>
  <dcterms:modified xsi:type="dcterms:W3CDTF">2015-06-08T12:25:27Z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