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ego\OneDrive\Documentos\UCJC\UCJC3\Gestión proyectos\PECS\PEC3\PEC3\Costes\"/>
    </mc:Choice>
  </mc:AlternateContent>
  <xr:revisionPtr revIDLastSave="0" documentId="13_ncr:1_{3FB11202-CF5B-4915-8905-BA37C69D623C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7.4 Control de Cos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F6" i="1"/>
  <c r="F5" i="1"/>
  <c r="E5" i="1"/>
  <c r="F4" i="1"/>
  <c r="F3" i="1"/>
  <c r="F2" i="1"/>
  <c r="E4" i="1"/>
  <c r="E3" i="1"/>
  <c r="E2" i="1"/>
</calcChain>
</file>

<file path=xl/sharedStrings.xml><?xml version="1.0" encoding="utf-8"?>
<sst xmlns="http://schemas.openxmlformats.org/spreadsheetml/2006/main" count="17" uniqueCount="15">
  <si>
    <t>Actividad</t>
  </si>
  <si>
    <t>PV (€)</t>
  </si>
  <si>
    <t>EV (€)</t>
  </si>
  <si>
    <t>AC (€)</t>
  </si>
  <si>
    <t>CPI</t>
  </si>
  <si>
    <t>CV (€)</t>
  </si>
  <si>
    <t>Estado</t>
  </si>
  <si>
    <t>Diseño UI</t>
  </si>
  <si>
    <t>Fuera del presupuesto</t>
  </si>
  <si>
    <t>Backend</t>
  </si>
  <si>
    <t>Testing</t>
  </si>
  <si>
    <t>Por debajo del presupuesto</t>
  </si>
  <si>
    <t>En presupuesto</t>
  </si>
  <si>
    <t>Gestión del Proyecto</t>
  </si>
  <si>
    <t>Despliegue y Configuración (DevOps)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</si>
</sst>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6" sqref="G6"/>
    </sheetView>
  </sheetViews>
  <sheetFormatPr baseColWidth="10" defaultColWidth="8.7265625" defaultRowHeight="14.5" x14ac:dyDescent="0.35"/>
  <cols>
    <col min="7" max="7" width="26.3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1000</v>
      </c>
      <c r="C2">
        <v>950</v>
      </c>
      <c r="D2">
        <v>875</v>
      </c>
      <c r="E2">
        <f>C2/D2</f>
        <v>1.0857142857142856</v>
      </c>
      <c r="F2">
        <f>C2-D2</f>
        <v>75</v>
      </c>
      <c r="G2" t="s">
        <v>11</v>
      </c>
    </row>
    <row r="3" spans="1:7" x14ac:dyDescent="0.35">
      <c r="A3" t="s">
        <v>9</v>
      </c>
      <c r="B3">
        <v>2350</v>
      </c>
      <c r="C3">
        <v>2100</v>
      </c>
      <c r="D3">
        <v>2100</v>
      </c>
      <c r="E3">
        <f>C3/D3</f>
        <v>1</v>
      </c>
      <c r="F3">
        <f>C3-D3</f>
        <v>0</v>
      </c>
      <c r="G3" t="s">
        <v>12</v>
      </c>
    </row>
    <row r="4" spans="1:7" x14ac:dyDescent="0.35">
      <c r="A4" t="s">
        <v>10</v>
      </c>
      <c r="B4">
        <v>550</v>
      </c>
      <c r="C4">
        <v>450</v>
      </c>
      <c r="D4">
        <v>500</v>
      </c>
      <c r="E4">
        <f>C4/D4</f>
        <v>0.9</v>
      </c>
      <c r="F4">
        <f>C4-D4</f>
        <v>-50</v>
      </c>
      <c r="G4" t="s">
        <v>8</v>
      </c>
    </row>
    <row r="5" spans="1:7" x14ac:dyDescent="0.35">
      <c r="A5" t="s">
        <v>13</v>
      </c>
      <c r="B5">
        <v>1100</v>
      </c>
      <c r="C5">
        <v>1000</v>
      </c>
      <c r="D5">
        <v>1000</v>
      </c>
      <c r="E5">
        <f>C5/D5</f>
        <v>1</v>
      </c>
      <c r="F5">
        <f>C5-D5</f>
        <v>0</v>
      </c>
      <c r="G5" t="s">
        <v>12</v>
      </c>
    </row>
    <row r="6" spans="1:7" x14ac:dyDescent="0.35">
      <c r="A6" t="s">
        <v>14</v>
      </c>
      <c r="B6">
        <v>990</v>
      </c>
      <c r="C6">
        <v>800</v>
      </c>
      <c r="D6">
        <v>750</v>
      </c>
      <c r="E6">
        <f>C6/D6</f>
        <v>1.0666666666666667</v>
      </c>
      <c r="F6">
        <f>C6-D6</f>
        <v>50</v>
      </c>
      <c r="G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7.4 Control de Costes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Santos Muñoz</cp:lastModifiedBy>
  <dcterms:created xsi:type="dcterms:W3CDTF">2025-11-14T10:08:03Z</dcterms:created>
  <dcterms:modified xsi:type="dcterms:W3CDTF">2025-11-26T14:43:53Z</dcterms:modified>
</cp:coreProperties>
</file>